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68" i="1"/>
  <c r="Y4267"/>
  <c r="Y4266"/>
  <c r="Y4265"/>
  <c r="Y4264"/>
  <c r="Y4263"/>
  <c r="Y4262"/>
  <c r="Y4261"/>
  <c r="Y4260"/>
  <c r="Y4259"/>
  <c r="Y4258"/>
  <c r="Y4257"/>
  <c r="Y4256"/>
  <c r="Y4255"/>
  <c r="Y4254"/>
  <c r="Y4253"/>
  <c r="Y4252"/>
  <c r="Y4251"/>
  <c r="Y4250"/>
  <c r="Y4249"/>
  <c r="Y4248"/>
  <c r="Y4247"/>
  <c r="Y4246"/>
  <c r="Y4245"/>
  <c r="Y4244"/>
  <c r="Y4243"/>
  <c r="Y4242"/>
  <c r="Y4241"/>
  <c r="Y4240"/>
  <c r="Y4239"/>
  <c r="Y4238"/>
  <c r="Y4237"/>
  <c r="Y4236"/>
  <c r="Y4235"/>
  <c r="Y4234"/>
  <c r="Y4233"/>
  <c r="Y4232"/>
  <c r="Y4231"/>
  <c r="Y4230"/>
  <c r="Y4229"/>
  <c r="Y4228"/>
  <c r="Y4227"/>
  <c r="Y4226"/>
  <c r="Y4225"/>
  <c r="Y4224"/>
  <c r="Y4223"/>
  <c r="Y4222"/>
  <c r="Y4221"/>
  <c r="Y4220"/>
  <c r="Y4219"/>
  <c r="Y4218"/>
  <c r="Y4217"/>
  <c r="Y4216"/>
  <c r="Y4215"/>
  <c r="Y4214"/>
  <c r="Y4213"/>
  <c r="Y4212"/>
  <c r="Y4211"/>
  <c r="Y4210"/>
  <c r="Y4209"/>
  <c r="Y4208"/>
  <c r="Y4207"/>
  <c r="Y4206"/>
  <c r="Y4205"/>
  <c r="Y4204"/>
  <c r="Y4203"/>
  <c r="Y4202"/>
  <c r="Y4201"/>
  <c r="Y4200"/>
  <c r="Y4199"/>
  <c r="Y4198"/>
  <c r="Y4197"/>
  <c r="Y4196"/>
  <c r="Y4195"/>
  <c r="Y4194"/>
  <c r="Y4193"/>
  <c r="Y4192"/>
  <c r="Y4191"/>
  <c r="Y4190"/>
  <c r="Y4189"/>
  <c r="Y4188"/>
  <c r="Y4187"/>
  <c r="Y4186"/>
  <c r="Y4185"/>
  <c r="Y4184"/>
  <c r="Y4183"/>
  <c r="Y4182"/>
  <c r="Y4181"/>
  <c r="Y4180"/>
  <c r="Y4179"/>
  <c r="Y4178"/>
  <c r="Y4177"/>
  <c r="Y4176"/>
  <c r="Y4175"/>
  <c r="Y4174"/>
  <c r="Y4173"/>
  <c r="Y4172"/>
  <c r="Y4171"/>
  <c r="Y4170"/>
  <c r="Y4169"/>
  <c r="Y4168"/>
  <c r="Y4167"/>
  <c r="Y4166"/>
  <c r="Y4165"/>
  <c r="Y4164"/>
  <c r="Y4163"/>
  <c r="Y4162"/>
  <c r="Y4161"/>
  <c r="Y4160"/>
  <c r="Y4159"/>
  <c r="Y4158"/>
  <c r="Y4157"/>
  <c r="Y4156"/>
  <c r="Y4155"/>
  <c r="Y4154"/>
  <c r="Y4153"/>
  <c r="Y4152"/>
  <c r="Y4151"/>
  <c r="Y4150"/>
  <c r="Y4149"/>
  <c r="Y4148"/>
  <c r="Y4147"/>
  <c r="Y4146"/>
  <c r="Y4145"/>
  <c r="Y4144"/>
  <c r="Y4143"/>
  <c r="Y4142"/>
  <c r="Y4141"/>
  <c r="Y4140"/>
  <c r="Y4139"/>
  <c r="Y4138"/>
  <c r="Y4137"/>
  <c r="Y4136"/>
  <c r="Y4135"/>
  <c r="Y4134"/>
  <c r="Y4133"/>
  <c r="Y4132"/>
  <c r="Y4131"/>
  <c r="Y4130"/>
  <c r="Y4129"/>
  <c r="Y4128"/>
  <c r="Y4127"/>
  <c r="Y4126"/>
  <c r="Y4125"/>
  <c r="Y4124"/>
  <c r="Y4123"/>
  <c r="Y4122"/>
  <c r="Y4121"/>
  <c r="Y4120"/>
  <c r="Y4119"/>
  <c r="Y4118"/>
  <c r="Y4117"/>
  <c r="Y4116"/>
  <c r="Y4115"/>
  <c r="Y4114"/>
  <c r="Y4113"/>
  <c r="Y4112"/>
  <c r="Y4111"/>
  <c r="Y4110"/>
  <c r="Y4109"/>
  <c r="Y4108"/>
  <c r="Y4107"/>
  <c r="Y4106"/>
  <c r="Y4105"/>
  <c r="Y4104"/>
  <c r="Y4103"/>
  <c r="Y4102"/>
  <c r="Y4101"/>
  <c r="Y4100"/>
  <c r="Y4099"/>
  <c r="Y4098"/>
  <c r="Y4097"/>
  <c r="Y4096"/>
  <c r="Y4095"/>
  <c r="Y4094"/>
  <c r="Y4093"/>
  <c r="Y4092"/>
  <c r="Y4091"/>
  <c r="Y4090"/>
  <c r="Y4089"/>
  <c r="Y4088"/>
  <c r="Y4087"/>
  <c r="Y4086"/>
  <c r="Y4085"/>
  <c r="Y4084"/>
  <c r="Y4083"/>
  <c r="Y4082"/>
  <c r="Y4081"/>
  <c r="Y4080"/>
  <c r="Y4079"/>
  <c r="Y4078"/>
  <c r="Y4077"/>
  <c r="Y4076"/>
  <c r="Y4075"/>
  <c r="Y4074"/>
  <c r="Y4073"/>
  <c r="Y4072"/>
  <c r="Y4071"/>
  <c r="Y4070"/>
  <c r="Y4069"/>
  <c r="Y4068"/>
  <c r="Y4067"/>
  <c r="Y4066"/>
  <c r="Y4065"/>
  <c r="Y4064"/>
  <c r="Y4063"/>
  <c r="Y4062"/>
  <c r="Y4061"/>
  <c r="Y4060"/>
  <c r="Y4059"/>
  <c r="Y4058"/>
  <c r="Y4057"/>
  <c r="Y4056"/>
  <c r="Y4055"/>
  <c r="Y4054"/>
  <c r="Y4053"/>
  <c r="Y4052"/>
  <c r="Y4051"/>
  <c r="Y4050"/>
  <c r="Y4049"/>
  <c r="Y4048"/>
  <c r="Y4047"/>
  <c r="Y4046"/>
  <c r="Y4045"/>
  <c r="Y4044"/>
  <c r="Y4043"/>
  <c r="Y4042"/>
  <c r="Y4041"/>
  <c r="Y4040"/>
  <c r="Y4039"/>
  <c r="Y4038"/>
  <c r="Y4037"/>
  <c r="Y4036"/>
  <c r="Y4035"/>
  <c r="Y4034"/>
  <c r="Y4033"/>
  <c r="Y4032"/>
  <c r="Y4031"/>
  <c r="Y4030"/>
  <c r="Y4029"/>
  <c r="Y4028"/>
  <c r="Y4027"/>
  <c r="Y4026"/>
  <c r="Y4025"/>
  <c r="Y4024"/>
  <c r="Y4023"/>
  <c r="Y4022"/>
  <c r="Y4021"/>
  <c r="Y4020"/>
  <c r="Y4019"/>
  <c r="Y4018"/>
  <c r="Y4017"/>
  <c r="Y4016"/>
  <c r="Y4015"/>
  <c r="Y4014"/>
  <c r="Y4013"/>
  <c r="Y4012"/>
  <c r="Y4011"/>
  <c r="Y4010"/>
  <c r="Y4009"/>
  <c r="Y4008"/>
  <c r="Y4007"/>
  <c r="Y4006"/>
  <c r="Y4005"/>
  <c r="Y4004"/>
  <c r="Y4003"/>
  <c r="Y4002"/>
  <c r="Y4001"/>
  <c r="Y4000"/>
  <c r="Y3999"/>
  <c r="Y3998"/>
  <c r="Y3997"/>
  <c r="Y3996"/>
  <c r="Y3995"/>
  <c r="Y3994"/>
  <c r="Y3993"/>
  <c r="Y3992"/>
  <c r="Y3991"/>
  <c r="Y3990"/>
  <c r="Y3989"/>
  <c r="Y3988"/>
  <c r="Y3987"/>
  <c r="Y3986"/>
  <c r="Y3985"/>
  <c r="Y3984"/>
  <c r="Y3983"/>
  <c r="Y3982"/>
  <c r="Y3981"/>
  <c r="Y3980"/>
  <c r="Y3979"/>
  <c r="Y3978"/>
  <c r="Y3977"/>
  <c r="Y3976"/>
  <c r="Y3975"/>
  <c r="Y3974"/>
  <c r="Y3973"/>
  <c r="Y3972"/>
  <c r="Y3971"/>
  <c r="Y3970"/>
  <c r="Y3969"/>
  <c r="Y3968"/>
  <c r="Y3967"/>
  <c r="Y3966"/>
  <c r="Y3965"/>
  <c r="Y3964"/>
  <c r="Y3963"/>
  <c r="Y3962"/>
  <c r="Y3961"/>
  <c r="Y3960"/>
  <c r="Y3959"/>
  <c r="Y3958"/>
  <c r="Y3957"/>
  <c r="Y3956"/>
  <c r="Y3955"/>
  <c r="Y3954"/>
  <c r="Y3953"/>
  <c r="Y3952"/>
  <c r="Y3951"/>
  <c r="Y3950"/>
  <c r="Y3949"/>
  <c r="Y3948"/>
  <c r="Y3947"/>
  <c r="Y3946"/>
  <c r="Y3945"/>
  <c r="Y3944"/>
  <c r="Y3943"/>
  <c r="Y3942"/>
  <c r="Y3941"/>
  <c r="Y3940"/>
  <c r="Y3939"/>
  <c r="Y3938"/>
  <c r="Y3937"/>
  <c r="Y3936"/>
  <c r="Y3935"/>
  <c r="Y3934"/>
  <c r="Y3933"/>
  <c r="Y3932"/>
  <c r="Y3931"/>
  <c r="Y3930"/>
  <c r="Y3929"/>
  <c r="Y3928"/>
  <c r="Y3927"/>
  <c r="Y3926"/>
  <c r="Y3925"/>
  <c r="Y3924"/>
  <c r="Y3923"/>
  <c r="Y3922"/>
  <c r="Y3921"/>
  <c r="Y3920"/>
  <c r="Y3919"/>
  <c r="Y3918"/>
  <c r="Y3917"/>
  <c r="Y3916"/>
  <c r="Y3915" l="1"/>
  <c r="Y3914"/>
  <c r="Y3913"/>
  <c r="Y3912"/>
  <c r="Y3911"/>
  <c r="Y3910"/>
  <c r="Y3909"/>
  <c r="Y3908"/>
  <c r="Y3907"/>
  <c r="Y3906"/>
  <c r="Y3905"/>
  <c r="Y3904"/>
  <c r="Y3903"/>
  <c r="Y3902"/>
  <c r="Y3901"/>
  <c r="Y3900"/>
  <c r="Y3899"/>
  <c r="Y3898"/>
  <c r="Y3897"/>
  <c r="Y3896"/>
  <c r="Y3895"/>
  <c r="Y3894"/>
  <c r="Y3893"/>
  <c r="Y3892"/>
  <c r="Y3891"/>
  <c r="Y3890"/>
  <c r="Y3889"/>
  <c r="Y3888"/>
  <c r="Y3887"/>
  <c r="Y3886"/>
  <c r="Y3885"/>
  <c r="Y3884"/>
  <c r="Y3883"/>
  <c r="Y3882"/>
  <c r="Y3881"/>
  <c r="Y3880"/>
  <c r="Y3879"/>
  <c r="Y3878"/>
  <c r="Y3877"/>
  <c r="Y3876"/>
  <c r="Y3875"/>
  <c r="Y3874"/>
  <c r="Y3873"/>
  <c r="Y3872"/>
  <c r="Y3871"/>
  <c r="Y3870"/>
  <c r="Y3869"/>
  <c r="Y3868"/>
  <c r="Y3867"/>
  <c r="Y3866"/>
  <c r="Y3865"/>
  <c r="Y3864"/>
  <c r="Y3863"/>
  <c r="Y3862"/>
  <c r="Y3861"/>
  <c r="Y3860"/>
  <c r="Y3859"/>
  <c r="Y3858"/>
  <c r="Y3857"/>
  <c r="Y3856"/>
  <c r="Y3855"/>
  <c r="Y3854"/>
  <c r="Y3853"/>
  <c r="Y3852"/>
  <c r="Y3851"/>
  <c r="Y3850"/>
  <c r="Y3849"/>
  <c r="Y3848"/>
  <c r="Y3847"/>
  <c r="Y3846"/>
  <c r="Y3845"/>
  <c r="Y3844"/>
  <c r="Y3843"/>
  <c r="Y3842"/>
  <c r="Y3841"/>
  <c r="Y3840"/>
  <c r="Y3839"/>
  <c r="Y3838"/>
  <c r="Y3837"/>
  <c r="Y3836"/>
  <c r="Y3835"/>
  <c r="Y3834"/>
  <c r="Y3833"/>
  <c r="Y3832"/>
  <c r="Y3831"/>
  <c r="Y3830"/>
  <c r="Y3829"/>
  <c r="Y3828"/>
  <c r="Y3827"/>
  <c r="Y3826"/>
  <c r="Y3825"/>
  <c r="Y3824"/>
  <c r="Y3823"/>
  <c r="Y3822"/>
  <c r="Y3821"/>
  <c r="Y3820"/>
  <c r="Y3819"/>
  <c r="Y3818"/>
  <c r="Y3817"/>
  <c r="Y3816"/>
  <c r="Y3815"/>
  <c r="Y3814"/>
  <c r="Y3813"/>
  <c r="Y3812"/>
  <c r="Y3811"/>
  <c r="Y3810"/>
  <c r="Y3809"/>
  <c r="Y3808"/>
  <c r="Y3807"/>
  <c r="Y3806"/>
  <c r="Y3805"/>
  <c r="Y3804"/>
  <c r="Y3803"/>
  <c r="Y3802"/>
  <c r="Y3801"/>
  <c r="Y3800"/>
  <c r="Y3799"/>
  <c r="Y3798"/>
  <c r="Y3797"/>
  <c r="Y3796"/>
  <c r="Y3795"/>
  <c r="Y3794"/>
  <c r="Y3793"/>
  <c r="Y3792"/>
  <c r="Y3791"/>
  <c r="Y3790"/>
  <c r="Y3789"/>
  <c r="Y3788"/>
  <c r="Y3787"/>
  <c r="Y3786"/>
  <c r="Y3785"/>
  <c r="Y3784"/>
  <c r="Y3783"/>
  <c r="Y3782"/>
  <c r="Y3781"/>
  <c r="Y3780"/>
  <c r="Y3779"/>
  <c r="Y3778"/>
  <c r="Y3777"/>
  <c r="Y3776"/>
  <c r="Y3775"/>
  <c r="Y3774"/>
  <c r="Y3773"/>
  <c r="Y3772"/>
  <c r="Y3771"/>
  <c r="Y3770"/>
  <c r="Y3769"/>
  <c r="Y3768"/>
  <c r="Y3767"/>
  <c r="Y3766"/>
  <c r="Y3765"/>
  <c r="Y3764"/>
  <c r="Y3763"/>
  <c r="Y3762"/>
  <c r="Y3761"/>
  <c r="Y3760"/>
  <c r="Y3759"/>
  <c r="Y3758"/>
  <c r="Y3757"/>
  <c r="Y3756"/>
  <c r="Y3755"/>
  <c r="Y3754"/>
  <c r="Y3753"/>
  <c r="Y3752"/>
  <c r="Y3751"/>
  <c r="Y3750"/>
  <c r="Y3749"/>
  <c r="Y3748"/>
  <c r="Y3747"/>
  <c r="Y3746"/>
  <c r="Y3745"/>
  <c r="Y3744"/>
  <c r="Y3743"/>
  <c r="Y3742"/>
  <c r="Y3741"/>
  <c r="Y3740"/>
  <c r="Y3739"/>
  <c r="Y3738"/>
  <c r="Y3737"/>
  <c r="Y3736"/>
  <c r="Y3735"/>
  <c r="Y3734"/>
  <c r="Y3733"/>
  <c r="Y3732"/>
  <c r="Y3731"/>
  <c r="Y3730"/>
  <c r="Y3729"/>
  <c r="Y3728"/>
  <c r="Y3727"/>
  <c r="Y3726"/>
  <c r="Y3725"/>
  <c r="Y3724"/>
  <c r="Y3723"/>
  <c r="Y3722"/>
  <c r="Y3721"/>
  <c r="Y3720"/>
  <c r="Y3719"/>
  <c r="Y3718"/>
  <c r="Y3717"/>
  <c r="Y3716"/>
  <c r="Y3715"/>
  <c r="Y3714"/>
  <c r="Y3713"/>
  <c r="Y3712"/>
  <c r="Y3711"/>
  <c r="Y3710"/>
  <c r="Y3709"/>
  <c r="Y3708"/>
  <c r="Y3707"/>
  <c r="Y3706"/>
  <c r="Y3705"/>
  <c r="Y3704"/>
  <c r="Y3703"/>
  <c r="Y3702"/>
  <c r="Y3701"/>
  <c r="Y3700"/>
  <c r="Y3699"/>
  <c r="Y3698"/>
  <c r="Y3697"/>
  <c r="Y3696"/>
  <c r="Y3695"/>
  <c r="Y3694"/>
  <c r="Y3693"/>
  <c r="Y3692"/>
  <c r="Y3691"/>
  <c r="Y3690"/>
  <c r="Y3689"/>
  <c r="Y3688"/>
  <c r="Y3687"/>
  <c r="Y3686"/>
  <c r="Y3685"/>
  <c r="Y3684"/>
  <c r="Y3683"/>
  <c r="Y3682"/>
  <c r="Y3681"/>
  <c r="Y3680"/>
  <c r="Y3679"/>
  <c r="Y3678"/>
  <c r="Y3677"/>
  <c r="Y3676"/>
  <c r="Y3675"/>
  <c r="Y3674"/>
  <c r="Y3673"/>
  <c r="Y3672"/>
  <c r="Y3671"/>
  <c r="Y3670"/>
  <c r="Y3669"/>
  <c r="Y3668"/>
  <c r="Y3667"/>
  <c r="Y3666"/>
  <c r="Y3665"/>
  <c r="Y3664"/>
  <c r="Y3663"/>
  <c r="Y3662"/>
  <c r="Y3661"/>
  <c r="Y3660"/>
  <c r="Y3659"/>
  <c r="Y3658"/>
  <c r="Y3657"/>
  <c r="Y3656"/>
  <c r="Y3655"/>
  <c r="Y3654"/>
  <c r="Y3653"/>
  <c r="Y3652"/>
  <c r="Y3651"/>
  <c r="Y3650"/>
  <c r="Y3649"/>
  <c r="Y3648"/>
  <c r="Y3647"/>
  <c r="Y3646"/>
  <c r="Y3645"/>
  <c r="Y3644"/>
  <c r="Y3643"/>
  <c r="Y3642"/>
  <c r="Y3641"/>
  <c r="Y3640"/>
  <c r="Y3639"/>
  <c r="Y3638"/>
  <c r="Y3637"/>
  <c r="Y3636"/>
  <c r="Y3635"/>
  <c r="Y3634"/>
  <c r="Y3633"/>
  <c r="Y3632"/>
  <c r="Y3631"/>
  <c r="Y3630"/>
  <c r="Y3629"/>
  <c r="Y3628"/>
  <c r="Y3627"/>
  <c r="Y3626"/>
  <c r="Y3625"/>
  <c r="Y3624"/>
  <c r="Y3623"/>
  <c r="Y3622"/>
  <c r="Y3621"/>
  <c r="Y3620"/>
  <c r="Y3619"/>
  <c r="Y3618"/>
  <c r="Y3617"/>
  <c r="Y3616"/>
  <c r="Y3615"/>
  <c r="Y3614"/>
  <c r="Y3613"/>
  <c r="Y3612"/>
  <c r="Y3611"/>
  <c r="Y3610"/>
  <c r="Y3609"/>
  <c r="Y3608"/>
  <c r="Y3607"/>
  <c r="Y3606"/>
  <c r="Y3605"/>
  <c r="Y3604"/>
  <c r="Y3603"/>
  <c r="Y3602"/>
  <c r="Y3601"/>
  <c r="Y3600"/>
  <c r="Y3599"/>
  <c r="Y3598"/>
  <c r="Y3597"/>
  <c r="Y3596"/>
  <c r="Y3595"/>
  <c r="Y3594"/>
  <c r="Y3593"/>
  <c r="Y3592"/>
  <c r="Y3591"/>
  <c r="Y3590"/>
  <c r="Y3589"/>
  <c r="Y3588"/>
  <c r="Y3587"/>
  <c r="Y3586"/>
  <c r="Y3585"/>
  <c r="Y3584"/>
  <c r="Y3583"/>
  <c r="Y3582"/>
  <c r="Y3581"/>
  <c r="Y3580"/>
  <c r="Y3579"/>
  <c r="Y3578"/>
  <c r="Y3577"/>
  <c r="Y3576"/>
  <c r="Y3575"/>
  <c r="Y3574"/>
  <c r="Y3573"/>
  <c r="Y3572"/>
  <c r="Y3571"/>
  <c r="Y3570"/>
  <c r="Y3569"/>
  <c r="Y3568"/>
  <c r="Y3567"/>
  <c r="Y3566"/>
  <c r="Y3565"/>
  <c r="Y3564"/>
  <c r="Y3563"/>
  <c r="Y3562"/>
  <c r="Y3561"/>
  <c r="Y3560"/>
  <c r="Y3559"/>
  <c r="Y3558"/>
  <c r="Y3557"/>
  <c r="Y3556"/>
  <c r="Y3555"/>
  <c r="Y3554"/>
  <c r="Y3553"/>
  <c r="Y3552"/>
  <c r="Y3551"/>
  <c r="Y3550"/>
  <c r="Y3549"/>
  <c r="Y3548"/>
  <c r="Y3547"/>
  <c r="Y3546"/>
  <c r="Y3545"/>
  <c r="Y3544"/>
  <c r="Y3543"/>
  <c r="Y3542"/>
  <c r="Y3541"/>
  <c r="Y3540"/>
  <c r="Y3539"/>
  <c r="Y3538"/>
  <c r="Y3537"/>
  <c r="Y3536"/>
  <c r="Y3535"/>
  <c r="Y3534"/>
  <c r="Y3533"/>
  <c r="Y3532"/>
  <c r="Y3531"/>
  <c r="Y3530"/>
  <c r="Y3529"/>
  <c r="Y3528"/>
  <c r="Y3527"/>
  <c r="Y3526"/>
  <c r="Y3525"/>
  <c r="Y3524"/>
  <c r="Y3523"/>
  <c r="Y3522"/>
  <c r="Y3521"/>
  <c r="Y3520"/>
  <c r="Y3519"/>
  <c r="Y3518"/>
  <c r="Y3517"/>
  <c r="Y3516"/>
  <c r="Y3515"/>
  <c r="Y3514"/>
  <c r="Y3513"/>
  <c r="Y3512"/>
  <c r="Y3511"/>
  <c r="Y3510"/>
  <c r="Y3509"/>
  <c r="Y3508"/>
  <c r="Y3507"/>
  <c r="Y3506"/>
  <c r="Y3505"/>
  <c r="Y3504"/>
  <c r="Y3503"/>
  <c r="Y3502"/>
  <c r="Y3501"/>
  <c r="Y3500"/>
  <c r="Y3499"/>
  <c r="Y3498"/>
  <c r="Y3497"/>
  <c r="Y3496"/>
  <c r="Y3495"/>
  <c r="Y3494"/>
  <c r="Y3493"/>
  <c r="Y3492"/>
  <c r="Y3491"/>
  <c r="Y3490"/>
  <c r="Y3489"/>
  <c r="Y3488"/>
  <c r="Y3487"/>
  <c r="Y3486"/>
  <c r="Y3485"/>
  <c r="Y3484"/>
  <c r="Y3483"/>
  <c r="Y3482"/>
  <c r="Y3481"/>
  <c r="Y3480"/>
  <c r="Y3479"/>
  <c r="Y3478"/>
  <c r="Y3477"/>
  <c r="Y3476"/>
  <c r="Y3475"/>
  <c r="Y3474"/>
  <c r="Y3473"/>
  <c r="Y3472"/>
  <c r="Y3471"/>
  <c r="Y3470"/>
  <c r="Y3469"/>
  <c r="Y3468"/>
  <c r="Y3467"/>
  <c r="Y3466"/>
  <c r="Y3465"/>
  <c r="Y3464"/>
  <c r="Y3463"/>
  <c r="Y3462"/>
  <c r="Y3461"/>
  <c r="Y3460"/>
  <c r="Y3459"/>
  <c r="Y3458"/>
  <c r="Y3457"/>
  <c r="Y3456"/>
  <c r="Y3455"/>
  <c r="Y3454"/>
  <c r="Y3453"/>
  <c r="Y3452"/>
  <c r="Y3451"/>
  <c r="Y3450"/>
  <c r="Y3449"/>
  <c r="Y3448"/>
  <c r="Y3447"/>
  <c r="Y3446"/>
  <c r="Y3445"/>
  <c r="Y3444"/>
  <c r="Y3443"/>
  <c r="Y3442"/>
  <c r="Y3441"/>
  <c r="Y3440"/>
  <c r="Y3439"/>
  <c r="Y3438"/>
  <c r="Y3437"/>
  <c r="Y3436"/>
  <c r="Y3435"/>
  <c r="Y3434"/>
  <c r="Y3433"/>
  <c r="Y3432"/>
  <c r="Y3431"/>
  <c r="Y3430"/>
  <c r="Y3429"/>
  <c r="Y3428"/>
  <c r="Y3427"/>
  <c r="Y3426"/>
  <c r="Y3425"/>
  <c r="Y3424"/>
  <c r="Y3423"/>
  <c r="Y3422"/>
  <c r="Y3421"/>
  <c r="Y3420"/>
  <c r="Y3419"/>
  <c r="Y3418"/>
  <c r="Y3417"/>
  <c r="Y3416"/>
  <c r="Y3415"/>
  <c r="Y3414"/>
  <c r="Y3413"/>
  <c r="Y3412"/>
  <c r="Y3411"/>
  <c r="Y3410"/>
  <c r="Y3409"/>
  <c r="Y3408"/>
  <c r="Y3407"/>
  <c r="Y3406"/>
  <c r="Y3405"/>
  <c r="Y3404"/>
  <c r="Y3403"/>
  <c r="Y3402"/>
  <c r="Y3401"/>
  <c r="Y3400"/>
  <c r="Y3399"/>
  <c r="Y3398"/>
  <c r="Y3397"/>
  <c r="Y3396"/>
  <c r="Y3395"/>
  <c r="Y3394"/>
  <c r="Y3393"/>
  <c r="Y3392"/>
  <c r="Y3391"/>
  <c r="Y3390"/>
  <c r="Y3389"/>
  <c r="Y3388"/>
  <c r="Y3387"/>
  <c r="Y3386"/>
  <c r="Y3385"/>
  <c r="Y3384"/>
  <c r="Y3383"/>
  <c r="Y3382"/>
  <c r="Y3381"/>
  <c r="Y3380"/>
  <c r="Y3379"/>
  <c r="Y3378"/>
  <c r="Y3377"/>
  <c r="Y3376"/>
  <c r="Y3375"/>
  <c r="Y3374"/>
  <c r="Y3373"/>
  <c r="Y3372"/>
  <c r="Y3371"/>
  <c r="Y3370"/>
  <c r="Y3369"/>
  <c r="Y3368"/>
  <c r="Y3367"/>
  <c r="Y3366"/>
  <c r="Y3365"/>
  <c r="Y3364"/>
  <c r="Y3363"/>
  <c r="Y3362"/>
  <c r="Y3361"/>
  <c r="Y3360"/>
  <c r="Y3359"/>
  <c r="Y3358"/>
  <c r="Y3357"/>
  <c r="Y3356"/>
  <c r="Y3355"/>
  <c r="Y3354"/>
  <c r="Y3353"/>
  <c r="Y3352"/>
  <c r="Y3351"/>
  <c r="Y3350"/>
  <c r="Y3349"/>
  <c r="Y3348"/>
  <c r="Y3347"/>
  <c r="Y3346"/>
  <c r="Y3345"/>
  <c r="Y3344"/>
  <c r="Y3343"/>
  <c r="Y3342"/>
  <c r="Y3341"/>
  <c r="Y3340"/>
  <c r="Y3339"/>
  <c r="Y3338"/>
  <c r="Y3337"/>
  <c r="Y3336"/>
  <c r="Y3335"/>
  <c r="Y3334"/>
  <c r="Y3333"/>
  <c r="Y3332"/>
  <c r="Y3331"/>
  <c r="Y3330"/>
  <c r="Y3329"/>
  <c r="Y3328"/>
  <c r="Y3327"/>
  <c r="Y3326"/>
  <c r="Y3325"/>
  <c r="Y3324"/>
  <c r="Y3323"/>
  <c r="Y3322"/>
  <c r="Y3321"/>
  <c r="Y3320"/>
  <c r="Y3319"/>
  <c r="Y3318"/>
  <c r="Y3317"/>
  <c r="Y3316"/>
  <c r="Y3315"/>
  <c r="Y3314"/>
  <c r="Y3313"/>
  <c r="Y3312"/>
  <c r="Y3311"/>
  <c r="Y3310"/>
  <c r="Y3309"/>
  <c r="Y3308"/>
  <c r="Y3307"/>
  <c r="Y3306"/>
  <c r="Y3305"/>
  <c r="Y3304"/>
  <c r="Y3303"/>
  <c r="Y3302"/>
  <c r="Y3301"/>
  <c r="Y3300"/>
  <c r="Y3299"/>
  <c r="Y3298"/>
  <c r="Y3297"/>
  <c r="Y3296"/>
  <c r="Y3295"/>
  <c r="Y3294"/>
  <c r="Y3293"/>
  <c r="Y3292"/>
  <c r="Y3291"/>
  <c r="Y3290"/>
  <c r="Y3289"/>
  <c r="Y3288"/>
  <c r="Y3287"/>
  <c r="Y3286"/>
  <c r="Y3285"/>
  <c r="Y3284"/>
  <c r="Y3283"/>
  <c r="Y3282"/>
  <c r="Y3281"/>
  <c r="Y3280"/>
  <c r="Y3279"/>
  <c r="Y3278"/>
  <c r="Y3277"/>
  <c r="Y3276"/>
  <c r="Y3275"/>
  <c r="Y3274"/>
  <c r="Y3273"/>
  <c r="Y3272"/>
  <c r="Y3271"/>
  <c r="Y3270"/>
  <c r="Y3269"/>
  <c r="Y3268"/>
  <c r="Y3267"/>
  <c r="Y3266"/>
  <c r="Y3265"/>
  <c r="Y3264"/>
  <c r="Y3263"/>
  <c r="Y3262"/>
  <c r="Y3261"/>
  <c r="Y3260"/>
  <c r="Y3259"/>
  <c r="Y3258"/>
  <c r="Y3257"/>
  <c r="Y3256"/>
  <c r="Y3255"/>
  <c r="Y3254"/>
  <c r="Y3253"/>
  <c r="Y3252"/>
  <c r="Y3251"/>
  <c r="Y3250"/>
  <c r="Y3249"/>
  <c r="Y3248"/>
  <c r="Y3247"/>
  <c r="Y3246"/>
  <c r="Y3245"/>
  <c r="Y3244"/>
  <c r="Y3243"/>
  <c r="Y3242"/>
  <c r="Y3241"/>
  <c r="Y3240"/>
  <c r="Y3239"/>
  <c r="Y3238"/>
  <c r="Y3237"/>
  <c r="Y3236"/>
  <c r="Y3235"/>
  <c r="Y3234"/>
  <c r="Y3233"/>
  <c r="Y3232"/>
  <c r="Y3231"/>
  <c r="Y3230"/>
  <c r="Y3229"/>
  <c r="Y3228"/>
  <c r="Y3227"/>
  <c r="Y3226"/>
  <c r="Y3225"/>
  <c r="Y3224"/>
  <c r="Y3223"/>
  <c r="Y3222"/>
  <c r="Y3221"/>
  <c r="Y3220"/>
  <c r="Y3219"/>
  <c r="Y3218"/>
  <c r="Y3217"/>
  <c r="Y3216"/>
  <c r="Y3215"/>
  <c r="Y3214"/>
  <c r="Y3213"/>
  <c r="Y3212"/>
  <c r="Y3211"/>
  <c r="Y3210"/>
  <c r="Y3209"/>
  <c r="Y3208"/>
  <c r="Y3207"/>
  <c r="Y3206"/>
  <c r="Y3205"/>
  <c r="Y3204"/>
  <c r="Y3203"/>
  <c r="Y3202"/>
  <c r="Y3201"/>
  <c r="Y3200"/>
  <c r="Y3199"/>
  <c r="Y3198"/>
  <c r="Y3197"/>
  <c r="Y3196"/>
  <c r="Y3195"/>
  <c r="Y3194"/>
  <c r="Y3193"/>
  <c r="Y3192"/>
  <c r="Y3191"/>
  <c r="Y3190"/>
  <c r="Y3189"/>
  <c r="Y3188"/>
  <c r="Y3187"/>
  <c r="Y3186"/>
  <c r="Y3185"/>
  <c r="Y3184"/>
  <c r="Y3183"/>
  <c r="Y3182"/>
  <c r="Y3181"/>
  <c r="Y3180"/>
  <c r="Y3179"/>
  <c r="Y3178"/>
  <c r="Y3177"/>
  <c r="Y3176"/>
  <c r="Y3175"/>
  <c r="Y3174"/>
  <c r="Y3173"/>
  <c r="Y3172"/>
  <c r="Y3171"/>
  <c r="Y3170"/>
  <c r="Y3169"/>
  <c r="Y3168"/>
  <c r="Y3167"/>
  <c r="Y3166"/>
  <c r="Y3165"/>
  <c r="Y3164"/>
  <c r="Y3163"/>
  <c r="Y3162"/>
  <c r="Y3161"/>
  <c r="Y3160"/>
  <c r="Y3159"/>
  <c r="Y3158"/>
  <c r="Y3157"/>
  <c r="Y3156"/>
  <c r="Y3155"/>
  <c r="Y3154"/>
  <c r="Y3153"/>
  <c r="Y3152"/>
  <c r="Y3151"/>
  <c r="Y3150"/>
  <c r="Y3149"/>
  <c r="Y3148"/>
  <c r="Y3147"/>
  <c r="Y3146"/>
  <c r="Y3145"/>
  <c r="Y3144"/>
  <c r="Y3143"/>
  <c r="Y3142"/>
  <c r="Y3141"/>
  <c r="Y3140"/>
  <c r="Y3139"/>
  <c r="Y3138"/>
  <c r="Y3137"/>
  <c r="Y3136"/>
  <c r="Y3135"/>
  <c r="Y3134"/>
  <c r="Y3133"/>
  <c r="Y3132" l="1"/>
  <c r="Y3131"/>
  <c r="Y3130"/>
  <c r="Y3129"/>
  <c r="Y3128"/>
  <c r="Y3127"/>
  <c r="Y3126"/>
  <c r="Y3125"/>
  <c r="Y3124"/>
  <c r="Y3123"/>
  <c r="Y3122"/>
  <c r="Y3121"/>
  <c r="Y3120"/>
  <c r="Y3119"/>
  <c r="Y3118"/>
  <c r="Y3117"/>
  <c r="Y3116"/>
  <c r="Y3115"/>
  <c r="Y3114"/>
  <c r="Y3113"/>
  <c r="Y3112"/>
  <c r="Y3111"/>
  <c r="Y3110"/>
  <c r="Y3109"/>
  <c r="Y3108"/>
  <c r="Y3107"/>
  <c r="Y3106"/>
  <c r="Y3105"/>
  <c r="Y3104"/>
  <c r="Y3103"/>
  <c r="Y3102"/>
  <c r="Y3101"/>
  <c r="Y3100"/>
  <c r="Y3099"/>
  <c r="Y3098"/>
  <c r="Y3097"/>
  <c r="Y3096"/>
  <c r="Y3095"/>
  <c r="Y3094"/>
  <c r="Y3093"/>
  <c r="Y3092"/>
  <c r="Y3091"/>
  <c r="Y3090"/>
  <c r="Y3089"/>
  <c r="Y3088"/>
  <c r="Y3087"/>
  <c r="Y3086"/>
  <c r="Y3085"/>
  <c r="Y3084"/>
  <c r="Y3083"/>
  <c r="Y3082"/>
  <c r="Y3081"/>
  <c r="Y3080"/>
  <c r="Y3079"/>
  <c r="Y3078"/>
  <c r="Y3077"/>
  <c r="Y3076"/>
  <c r="Y3075"/>
  <c r="Y3074"/>
  <c r="Y3073"/>
  <c r="Y3072"/>
  <c r="Y3071"/>
  <c r="Y3070"/>
  <c r="Y3069"/>
  <c r="Y3068"/>
  <c r="Y3067"/>
  <c r="Y3066"/>
  <c r="Y3065"/>
  <c r="Y3064"/>
  <c r="Y3063"/>
  <c r="Y3062"/>
  <c r="Y3061"/>
  <c r="Y3060"/>
  <c r="Y3059"/>
  <c r="Y3058"/>
  <c r="Y3057"/>
  <c r="Y3056"/>
  <c r="Y3055"/>
  <c r="Y3054"/>
  <c r="Y3053"/>
  <c r="Y3052"/>
  <c r="Y3051"/>
  <c r="Y3050"/>
  <c r="Y3049"/>
  <c r="Y3048"/>
  <c r="Y3047"/>
  <c r="Y3046"/>
  <c r="Y3045"/>
  <c r="Y3044"/>
  <c r="Y3043"/>
  <c r="Y3042"/>
  <c r="Y3041"/>
  <c r="Y3040"/>
  <c r="Y3039"/>
  <c r="Y3038"/>
  <c r="Y3037"/>
  <c r="Y3036"/>
  <c r="Y3035"/>
  <c r="Y3034"/>
  <c r="Y3033"/>
  <c r="Y3032"/>
  <c r="Y3031"/>
  <c r="Y3030"/>
  <c r="Y3029"/>
  <c r="Y3028"/>
  <c r="Y3027"/>
  <c r="Y3026"/>
  <c r="Y3025"/>
  <c r="Y3024"/>
  <c r="Y3023"/>
  <c r="Y3022"/>
  <c r="Y3021"/>
  <c r="Y3020"/>
  <c r="Y3019"/>
  <c r="Y3018"/>
  <c r="Y3017"/>
  <c r="Y3016"/>
  <c r="Y3015"/>
  <c r="Y3014"/>
  <c r="Y3013"/>
  <c r="Y3012"/>
  <c r="Y3011"/>
  <c r="Y3010"/>
  <c r="Y3009"/>
  <c r="Y3008"/>
  <c r="Y3007"/>
  <c r="Y3006"/>
  <c r="Y3005"/>
  <c r="Y3004"/>
  <c r="Y3003"/>
  <c r="Y3002"/>
  <c r="Y3001"/>
  <c r="Y3000"/>
  <c r="Y2999"/>
  <c r="Y2998"/>
  <c r="Y2997"/>
  <c r="Y2996"/>
  <c r="Y2995"/>
  <c r="Y2994"/>
  <c r="Y2993"/>
  <c r="Y2992"/>
  <c r="Y2991"/>
  <c r="Y2990"/>
  <c r="Y2989"/>
  <c r="Y2988"/>
  <c r="Y2987"/>
  <c r="Y2986"/>
  <c r="Y2985"/>
  <c r="Y2984"/>
  <c r="Y2983"/>
  <c r="Y2982"/>
  <c r="Y2981"/>
  <c r="Y2980"/>
  <c r="Y2979"/>
  <c r="Y2978"/>
  <c r="Y2977"/>
  <c r="Y2976"/>
  <c r="Y2975"/>
  <c r="Y2974"/>
  <c r="Y2973"/>
  <c r="Y2972"/>
  <c r="Y2971"/>
  <c r="Y2970"/>
  <c r="Y2969"/>
  <c r="Y2968"/>
  <c r="Y2967"/>
  <c r="Y2966"/>
  <c r="Y2965"/>
  <c r="Y2964"/>
  <c r="Y2963"/>
  <c r="Y2962"/>
  <c r="Y2961"/>
  <c r="Y2960"/>
  <c r="Y2959"/>
  <c r="Y2958"/>
  <c r="Y2957"/>
  <c r="Y2956"/>
  <c r="Y2955"/>
  <c r="Y2954"/>
  <c r="Y2953"/>
  <c r="Y2952"/>
  <c r="Y2951"/>
  <c r="Y2950"/>
  <c r="Y2949"/>
  <c r="Y2948"/>
  <c r="Y2947"/>
  <c r="Y2946"/>
  <c r="Y2945"/>
  <c r="Y2944"/>
  <c r="Y2943"/>
  <c r="Y2942"/>
  <c r="Y2941"/>
  <c r="Y2940"/>
  <c r="Y2939"/>
  <c r="Y2938"/>
  <c r="Y2937"/>
  <c r="Y2936"/>
  <c r="Y2935"/>
  <c r="Y2934"/>
  <c r="Y2933"/>
  <c r="Y2932"/>
  <c r="Y2931"/>
  <c r="Y2930"/>
  <c r="Y2929"/>
  <c r="Y2928"/>
  <c r="Y2927"/>
  <c r="Y2926"/>
  <c r="Y2925"/>
  <c r="Y2924"/>
  <c r="Y2923"/>
  <c r="Y2922"/>
  <c r="Y2921"/>
  <c r="Y2920"/>
  <c r="Y2919"/>
  <c r="Y2918"/>
  <c r="Y2917"/>
  <c r="Y2916"/>
  <c r="Y2915"/>
  <c r="Y2914"/>
  <c r="Y2913"/>
  <c r="Y2912"/>
  <c r="Y2911"/>
  <c r="Y2910"/>
  <c r="Y2909"/>
  <c r="Y2908"/>
  <c r="Y2907"/>
  <c r="Y2906"/>
  <c r="Y2905"/>
  <c r="Y2904"/>
  <c r="Y2903"/>
  <c r="Y2902"/>
  <c r="Y2901"/>
  <c r="Y2900"/>
  <c r="Y2899"/>
  <c r="Y2898"/>
  <c r="Y2897"/>
  <c r="Y2896"/>
  <c r="Y2895"/>
  <c r="Y2894"/>
  <c r="Y2893"/>
  <c r="Y2892"/>
  <c r="Y2891"/>
  <c r="Y2890"/>
  <c r="Y2889"/>
  <c r="Y2888"/>
  <c r="Y2887"/>
  <c r="Y2886"/>
  <c r="Y2885"/>
  <c r="Y2884"/>
  <c r="Y2883"/>
  <c r="Y2882"/>
  <c r="Y2881"/>
  <c r="Y2880"/>
  <c r="Y2879"/>
  <c r="Y2878"/>
  <c r="Y2877"/>
  <c r="Y2876"/>
  <c r="Y2875"/>
  <c r="Y2874"/>
  <c r="Y2873"/>
  <c r="Y2872"/>
  <c r="Y2871"/>
  <c r="Y2870"/>
  <c r="Y2869"/>
  <c r="Y2868"/>
  <c r="Y2867"/>
  <c r="Y2866"/>
  <c r="Y2865"/>
  <c r="Y2864"/>
  <c r="Y2863"/>
  <c r="Y2862"/>
  <c r="Y2861"/>
  <c r="Y2860"/>
  <c r="Y2859"/>
  <c r="Y2858"/>
  <c r="Y2857"/>
  <c r="Y2856"/>
  <c r="Y2855"/>
  <c r="Y2854"/>
  <c r="Y2853"/>
  <c r="Y2852"/>
  <c r="Y2851"/>
  <c r="Y2850"/>
  <c r="Y2849"/>
  <c r="Y2848"/>
  <c r="Y2847"/>
  <c r="Y2846"/>
  <c r="Y2845"/>
  <c r="Y2844"/>
  <c r="Y2843"/>
  <c r="Y2842"/>
  <c r="Y2841"/>
  <c r="Y2840"/>
  <c r="Y2839"/>
  <c r="Y2838"/>
  <c r="Y2837"/>
  <c r="Y2836"/>
  <c r="Y2835"/>
  <c r="Y2834"/>
  <c r="Y2833"/>
  <c r="Y2832"/>
  <c r="Y2831"/>
  <c r="Y2830"/>
  <c r="Y2829"/>
  <c r="Y2828"/>
  <c r="Y2827"/>
  <c r="Y2826"/>
  <c r="Y2825"/>
  <c r="Y2824"/>
  <c r="Y2823"/>
  <c r="Y2822"/>
  <c r="Y2821"/>
  <c r="Y2820"/>
  <c r="Y2819"/>
  <c r="Y2818"/>
  <c r="Y2817"/>
  <c r="Y2816"/>
  <c r="Y2815"/>
  <c r="Y2814"/>
  <c r="Y2813"/>
  <c r="Y2812"/>
  <c r="Y2811"/>
  <c r="Y2810"/>
  <c r="Y2809"/>
  <c r="Y2808"/>
  <c r="Y2807"/>
  <c r="Y2806"/>
  <c r="Y2805"/>
  <c r="Y2804"/>
  <c r="Y2803"/>
  <c r="Y2802"/>
  <c r="Y2801"/>
  <c r="Y2800"/>
  <c r="Y2799"/>
  <c r="Y2798"/>
  <c r="Y2797"/>
  <c r="Y2796"/>
  <c r="Y2795"/>
  <c r="Y2794"/>
  <c r="Y2793"/>
  <c r="Y2792"/>
  <c r="Y2791"/>
  <c r="Y2790"/>
  <c r="Y2789"/>
  <c r="Y2788"/>
  <c r="Y2787"/>
  <c r="Y2786"/>
  <c r="Y2785"/>
  <c r="Y2784"/>
  <c r="Y2783"/>
  <c r="Y2782"/>
  <c r="Y2781"/>
  <c r="Y2780"/>
  <c r="Y2779"/>
  <c r="Y2778"/>
  <c r="Y2777"/>
  <c r="Y2776"/>
  <c r="Y2775"/>
  <c r="Y2774"/>
  <c r="Y2773"/>
  <c r="Y2772"/>
  <c r="Y2771"/>
  <c r="Y2770"/>
  <c r="Y2769"/>
  <c r="Y2768"/>
  <c r="Y2767"/>
  <c r="Y2766"/>
  <c r="Y2765"/>
  <c r="Y2764"/>
  <c r="Y2763"/>
  <c r="Y2762"/>
  <c r="Y2761"/>
  <c r="Y2760"/>
  <c r="Y2759"/>
  <c r="Y2758"/>
  <c r="Y2757"/>
  <c r="Y2756"/>
  <c r="Y2755"/>
  <c r="Y2754"/>
  <c r="Y2753"/>
  <c r="Y2752"/>
  <c r="Y2751"/>
  <c r="Y2750"/>
  <c r="Y2749"/>
  <c r="Y2748"/>
  <c r="Y2747"/>
  <c r="Y2746"/>
  <c r="Y2745"/>
  <c r="Y2744"/>
  <c r="Y2743"/>
  <c r="Y2742"/>
  <c r="Y2741"/>
  <c r="Y2740"/>
  <c r="Y2739"/>
  <c r="Y2738"/>
  <c r="Y2737"/>
  <c r="Y2736"/>
  <c r="Y2735"/>
  <c r="Y2734"/>
  <c r="Y2733"/>
  <c r="Y2732"/>
  <c r="Y2731"/>
  <c r="Y2730"/>
  <c r="Y2729"/>
  <c r="Y2728"/>
  <c r="Y2727"/>
  <c r="Y2726"/>
  <c r="Y2725"/>
  <c r="Y2724"/>
  <c r="Y2723"/>
  <c r="Y2722"/>
  <c r="Y2721"/>
  <c r="Y2720"/>
  <c r="Y2719"/>
  <c r="Y2718"/>
  <c r="Y2717"/>
  <c r="Y2716"/>
  <c r="Y2715"/>
  <c r="Y2714"/>
  <c r="Y2713"/>
  <c r="Y2712"/>
  <c r="Y2711"/>
  <c r="Y2710"/>
  <c r="Y2709"/>
  <c r="Y2708"/>
  <c r="Y2707"/>
  <c r="Y2706"/>
  <c r="Y2705"/>
  <c r="Y2704"/>
  <c r="Y2703"/>
  <c r="Y2702"/>
  <c r="Y2701"/>
  <c r="Y2700"/>
  <c r="Y2699"/>
  <c r="Y2698"/>
  <c r="Y2697"/>
  <c r="Y2696"/>
  <c r="Y2695"/>
  <c r="Y2694"/>
  <c r="Y2693"/>
  <c r="Y2692"/>
  <c r="Y2691"/>
  <c r="Y2690"/>
  <c r="Y2689"/>
  <c r="Y2688"/>
  <c r="Y2687"/>
  <c r="Y2686"/>
  <c r="Y2685"/>
  <c r="Y2684"/>
  <c r="Y2683"/>
  <c r="Y2682"/>
  <c r="Y2681"/>
  <c r="Y2680"/>
  <c r="Y2679"/>
  <c r="Y2678"/>
  <c r="Y2677"/>
  <c r="Y2676"/>
  <c r="Y2675"/>
  <c r="Y2674"/>
  <c r="Y2673"/>
  <c r="Y2672"/>
  <c r="Y2671"/>
  <c r="Y2670"/>
  <c r="Y2669"/>
  <c r="Y2668"/>
  <c r="Y2667"/>
  <c r="Y2666"/>
  <c r="Y2665"/>
  <c r="Y2664"/>
  <c r="Y2663"/>
  <c r="Y2662"/>
  <c r="Y2661"/>
  <c r="Y2660"/>
  <c r="Y2659"/>
  <c r="Y2658"/>
  <c r="Y2657"/>
  <c r="Y2656"/>
  <c r="Y2655"/>
  <c r="Y2654"/>
  <c r="Y2653"/>
  <c r="Y2652"/>
  <c r="Y2651"/>
  <c r="Y2650"/>
  <c r="Y2649"/>
  <c r="Y2648"/>
  <c r="Y2647"/>
  <c r="Y2646"/>
  <c r="Y2645"/>
  <c r="Y2644"/>
  <c r="Y2643"/>
  <c r="Y2642"/>
  <c r="Y2641"/>
  <c r="Y2640"/>
  <c r="Y2639"/>
  <c r="Y2638"/>
  <c r="Y2637"/>
  <c r="Y2636"/>
  <c r="Y2635"/>
  <c r="Y2634"/>
  <c r="Y2633"/>
  <c r="Y2632"/>
  <c r="Y2631"/>
  <c r="Y2630"/>
  <c r="Y2629"/>
  <c r="Y2628"/>
  <c r="Y2627"/>
  <c r="Y2626"/>
  <c r="Y2625"/>
  <c r="Y2624"/>
  <c r="Y2623"/>
  <c r="Y2622"/>
  <c r="Y2621"/>
  <c r="Y2620"/>
  <c r="Y2619"/>
  <c r="Y2618"/>
  <c r="Y2617"/>
  <c r="Y2616"/>
  <c r="Y2615"/>
  <c r="Y2614"/>
  <c r="Y2613"/>
  <c r="Y2612"/>
  <c r="Y2611"/>
  <c r="Y2610"/>
  <c r="Y2609"/>
  <c r="Y2608"/>
  <c r="Y2607"/>
  <c r="Y2606"/>
  <c r="Y2605"/>
  <c r="Y2604"/>
  <c r="Y2603"/>
  <c r="Y2602"/>
  <c r="Y2601"/>
  <c r="Y2600"/>
  <c r="Y2599"/>
  <c r="Y2598"/>
  <c r="Y2597"/>
  <c r="Y2596"/>
  <c r="Y2595"/>
  <c r="Y2594"/>
  <c r="Y2593"/>
  <c r="Y2592"/>
  <c r="Y2591"/>
  <c r="Y2590"/>
  <c r="Y2589"/>
  <c r="Y2588"/>
  <c r="Y2587"/>
  <c r="Y2586"/>
  <c r="Y2585"/>
  <c r="Y2584"/>
  <c r="Y2583"/>
  <c r="Y2582"/>
  <c r="Y2581"/>
  <c r="Y2580"/>
  <c r="Y2579"/>
  <c r="Y2578"/>
  <c r="Y2577"/>
  <c r="Y2576"/>
  <c r="Y2575"/>
  <c r="Y2574"/>
  <c r="Y2573"/>
  <c r="Y2572"/>
  <c r="Y2571"/>
  <c r="Y2570"/>
  <c r="Y2569"/>
  <c r="Y2568"/>
  <c r="Y2567"/>
  <c r="Y2566"/>
  <c r="Y2565"/>
  <c r="Y2564"/>
  <c r="Y2563"/>
  <c r="Y2562"/>
  <c r="Y2561"/>
  <c r="Y2560"/>
  <c r="Y2559"/>
  <c r="Y2558"/>
  <c r="Y2557"/>
  <c r="Y2556"/>
  <c r="Y2555"/>
  <c r="Y2554"/>
  <c r="Y2553"/>
  <c r="Y2552"/>
  <c r="Y2551"/>
  <c r="Y2550"/>
  <c r="Y2549"/>
  <c r="Y2548"/>
  <c r="Y2547"/>
  <c r="Y2546"/>
  <c r="Y2545"/>
  <c r="Y2544"/>
  <c r="Y2543"/>
  <c r="Y2542"/>
  <c r="Y2541"/>
  <c r="Y2540"/>
  <c r="Y2539"/>
  <c r="Y2538"/>
  <c r="Y2537"/>
  <c r="Y2536"/>
  <c r="Y2535"/>
  <c r="Y2534"/>
  <c r="Y2533"/>
  <c r="Y2532"/>
  <c r="Y2531"/>
  <c r="Y2530"/>
  <c r="Y2529"/>
  <c r="Y2528"/>
  <c r="Y2527"/>
  <c r="Y2526"/>
  <c r="Y2525"/>
  <c r="Y2524"/>
  <c r="Y2523"/>
  <c r="Y2522"/>
  <c r="Y2521"/>
  <c r="Y2520"/>
  <c r="Y2519"/>
  <c r="Y2518"/>
  <c r="Y2517"/>
  <c r="Y2516"/>
  <c r="Y2515"/>
  <c r="Y2514"/>
  <c r="Y2513"/>
  <c r="Y2512"/>
  <c r="Y2511"/>
  <c r="Y2510"/>
  <c r="Y2509"/>
  <c r="Y2508"/>
  <c r="Y2507"/>
  <c r="Y2506"/>
  <c r="Y2505"/>
  <c r="Y2504"/>
  <c r="Y2503"/>
  <c r="Y2502"/>
  <c r="Y2501"/>
  <c r="Y2500"/>
  <c r="Y2499"/>
  <c r="Y2498"/>
  <c r="Y2497"/>
  <c r="Y2496"/>
  <c r="Y2495"/>
  <c r="Y2494"/>
  <c r="Y2493"/>
  <c r="Y2492"/>
  <c r="Y2491"/>
  <c r="Y2490"/>
  <c r="Y2489"/>
  <c r="Y2488"/>
  <c r="Y2487"/>
  <c r="Y2486"/>
  <c r="Y2485"/>
  <c r="Y2484"/>
  <c r="Y2483"/>
  <c r="Y2482"/>
  <c r="Y2481"/>
  <c r="Y2480"/>
  <c r="Y2479"/>
  <c r="Y2478"/>
  <c r="Y2477"/>
  <c r="Y2476"/>
  <c r="Y2475"/>
  <c r="Y2474"/>
  <c r="Y2473"/>
  <c r="Y2472"/>
  <c r="Y2471"/>
  <c r="Y2470"/>
  <c r="Y2469"/>
  <c r="Y2468"/>
  <c r="Y2467"/>
  <c r="Y2466"/>
  <c r="Y2465"/>
  <c r="Y2464"/>
  <c r="Y2463"/>
  <c r="Y2462"/>
  <c r="Y2461"/>
  <c r="Y2460"/>
  <c r="Y2459"/>
  <c r="Y2458"/>
  <c r="Y2457"/>
  <c r="Y2456"/>
  <c r="Y2455"/>
  <c r="Y2454"/>
  <c r="Y2453"/>
  <c r="Y2452"/>
  <c r="Y2451"/>
  <c r="Y2450"/>
  <c r="Y2449"/>
  <c r="Y2448"/>
  <c r="Y2447"/>
  <c r="Y2446"/>
  <c r="Y2445"/>
  <c r="Y2444"/>
  <c r="Y2443"/>
  <c r="Y2442"/>
  <c r="Y2441"/>
  <c r="Y2440"/>
  <c r="Y2439"/>
  <c r="Y2438"/>
  <c r="Y2437"/>
  <c r="Y2436"/>
  <c r="Y2435"/>
  <c r="Y2434"/>
  <c r="Y2433"/>
  <c r="Y2432"/>
  <c r="Y2431"/>
  <c r="Y2430"/>
  <c r="Y2429"/>
  <c r="Y2428"/>
  <c r="Y2427"/>
  <c r="Y2426"/>
  <c r="Y2425"/>
  <c r="Y2424"/>
  <c r="Y2423"/>
  <c r="Y2422"/>
  <c r="Y2421"/>
  <c r="Y2420"/>
  <c r="Y2419"/>
  <c r="Y2418"/>
  <c r="Y2417"/>
  <c r="Y2416"/>
  <c r="Y2415"/>
  <c r="Y2414"/>
  <c r="Y2413"/>
  <c r="Y2412"/>
  <c r="Y2411"/>
  <c r="Y2410"/>
  <c r="Y2409"/>
  <c r="Y2408"/>
  <c r="Y2407"/>
  <c r="Y2406"/>
  <c r="Y2405"/>
  <c r="Y2404"/>
  <c r="Y2403"/>
  <c r="Y2402"/>
  <c r="Y2401"/>
  <c r="Y1160" l="1"/>
  <c r="Y1159"/>
  <c r="Y1158"/>
  <c r="Y1157"/>
  <c r="Y1156"/>
  <c r="Y1155"/>
  <c r="Y1154"/>
  <c r="Y1153"/>
  <c r="Y1152"/>
  <c r="Y1151"/>
  <c r="Y1150"/>
  <c r="Y1149"/>
  <c r="Y1148"/>
  <c r="Y1147"/>
  <c r="Y1146"/>
  <c r="Y1145"/>
  <c r="Y1144"/>
  <c r="Y1143"/>
  <c r="Y1142"/>
  <c r="Y1141"/>
  <c r="Y1140"/>
  <c r="Y1139"/>
  <c r="Y1138"/>
  <c r="Y1137"/>
  <c r="Y1136"/>
  <c r="Y1135"/>
  <c r="Y1134"/>
  <c r="Y1133"/>
  <c r="Y1132"/>
  <c r="Y1131"/>
  <c r="Y1130"/>
  <c r="Y1129"/>
  <c r="Y1128"/>
  <c r="Y1127"/>
  <c r="Y1126"/>
  <c r="Y1125"/>
  <c r="Y1124"/>
  <c r="Y1123"/>
  <c r="Y1122"/>
  <c r="Y1121"/>
  <c r="Y1120"/>
  <c r="Y1119"/>
  <c r="Y1118"/>
  <c r="Y1117"/>
  <c r="Y1116"/>
  <c r="Y1115"/>
  <c r="Y1114"/>
  <c r="Y1113"/>
  <c r="Y1112"/>
  <c r="Y1111"/>
  <c r="Y1110"/>
  <c r="Y1109"/>
  <c r="Y1108"/>
  <c r="Y1107"/>
  <c r="Y1106"/>
  <c r="Y1105"/>
  <c r="Y1104"/>
  <c r="Y1103"/>
  <c r="Y1102"/>
  <c r="Y1101"/>
  <c r="Y1100"/>
  <c r="Y1099"/>
  <c r="Y1098"/>
  <c r="Y1097"/>
  <c r="Y1096"/>
  <c r="Y1095"/>
  <c r="Y1094"/>
  <c r="Y1093"/>
  <c r="Y1092"/>
  <c r="Y1091"/>
  <c r="Y1090"/>
  <c r="Y1089"/>
  <c r="Y1088"/>
  <c r="Y1087"/>
  <c r="Y1086"/>
  <c r="Y1085"/>
  <c r="Y1084"/>
  <c r="Y1083"/>
  <c r="Y1082"/>
  <c r="Y1081"/>
  <c r="Y1080"/>
  <c r="Y1079"/>
  <c r="Y1078"/>
  <c r="Y1077"/>
  <c r="Y1076"/>
  <c r="Y1075"/>
  <c r="Y1074"/>
  <c r="Y1073"/>
  <c r="Y1072"/>
  <c r="Y1071"/>
  <c r="Y1070"/>
  <c r="Y1069"/>
  <c r="Y1068"/>
  <c r="Y1067"/>
  <c r="Y1066"/>
  <c r="Y1065"/>
  <c r="Y1064"/>
  <c r="Y1063"/>
  <c r="Y1062"/>
  <c r="Y1061"/>
  <c r="Y1060"/>
  <c r="Y1059"/>
  <c r="Y1058"/>
  <c r="Y1057"/>
  <c r="Y1056"/>
  <c r="Y1055"/>
  <c r="Y1054"/>
  <c r="Y1053"/>
  <c r="Y1052"/>
  <c r="Y1051"/>
  <c r="Y1050"/>
  <c r="Y1049"/>
  <c r="Y1048"/>
  <c r="Y1047"/>
  <c r="Y1046"/>
  <c r="Y1045"/>
  <c r="Y1044"/>
  <c r="Y1043"/>
  <c r="Y1042"/>
  <c r="Y1041"/>
  <c r="Y1040"/>
  <c r="Y1039"/>
  <c r="Y1038"/>
  <c r="Y1037"/>
  <c r="Y1036"/>
  <c r="Y1035"/>
  <c r="Y1034"/>
  <c r="Y1033"/>
  <c r="Y1032"/>
  <c r="Y1031"/>
  <c r="Y1030"/>
  <c r="Y1029"/>
  <c r="Y1028"/>
  <c r="Y1027"/>
  <c r="Y1026"/>
  <c r="Y1025"/>
  <c r="Y1024"/>
  <c r="Y1023"/>
  <c r="Y1022"/>
  <c r="Y1021"/>
  <c r="Y1020"/>
  <c r="Y1019"/>
  <c r="Y1018"/>
  <c r="Y1017"/>
  <c r="Y1016"/>
  <c r="Y1015"/>
  <c r="Y1014"/>
  <c r="Y1013"/>
  <c r="Y1012"/>
  <c r="Y1011"/>
  <c r="Y1010"/>
  <c r="Y1009"/>
  <c r="Y1008"/>
  <c r="Y1007"/>
  <c r="Y1006"/>
  <c r="Y1005"/>
  <c r="Y1004"/>
  <c r="Y1003"/>
  <c r="Y1002"/>
  <c r="Y1001"/>
  <c r="Y1000"/>
  <c r="Y999"/>
  <c r="Y998"/>
  <c r="Y997"/>
  <c r="Y996"/>
  <c r="Y995"/>
  <c r="Y994"/>
  <c r="Y993"/>
  <c r="Y992"/>
  <c r="Y991"/>
  <c r="Y990"/>
  <c r="Y989"/>
  <c r="Y988"/>
  <c r="Y987"/>
  <c r="Y986"/>
  <c r="Y985"/>
  <c r="Y984"/>
  <c r="Y983"/>
  <c r="Y982"/>
  <c r="Y981"/>
  <c r="Y980"/>
  <c r="Y979"/>
  <c r="Y978"/>
  <c r="Y977"/>
  <c r="Y976"/>
  <c r="Y975"/>
  <c r="Y974"/>
  <c r="Y973"/>
  <c r="Y972"/>
  <c r="Y971"/>
  <c r="Y970"/>
  <c r="Y969"/>
  <c r="Y968"/>
  <c r="Y967"/>
  <c r="Y966"/>
  <c r="Y965"/>
  <c r="Y964"/>
  <c r="Y963"/>
  <c r="Y962"/>
  <c r="Y961"/>
  <c r="Y960"/>
  <c r="Y959"/>
  <c r="Y958"/>
  <c r="Y957"/>
  <c r="Y956"/>
  <c r="Y955"/>
  <c r="Y954"/>
  <c r="Y953"/>
  <c r="Y952"/>
  <c r="Y951"/>
  <c r="Y950"/>
  <c r="Y949"/>
  <c r="Y948"/>
  <c r="Y947"/>
  <c r="Y946"/>
  <c r="Y945"/>
  <c r="Y944"/>
  <c r="Y943"/>
  <c r="Y942"/>
  <c r="Y941"/>
  <c r="Y940"/>
  <c r="Y939"/>
  <c r="Y938"/>
  <c r="Y937"/>
  <c r="Y936"/>
  <c r="Y935"/>
  <c r="Y934"/>
  <c r="Y933"/>
  <c r="Y932"/>
  <c r="Y931"/>
  <c r="Y930"/>
  <c r="Y929"/>
  <c r="Y928"/>
  <c r="Y927"/>
  <c r="Y926"/>
  <c r="Y925"/>
  <c r="Y924"/>
  <c r="Y923"/>
  <c r="Y922"/>
  <c r="Y921"/>
  <c r="Y920"/>
  <c r="Y919"/>
  <c r="Y918"/>
  <c r="Y917"/>
  <c r="Y916"/>
  <c r="Y915"/>
  <c r="Y914"/>
  <c r="Y913"/>
  <c r="Y912"/>
  <c r="Y911"/>
  <c r="Y910"/>
  <c r="Y909"/>
  <c r="Y908"/>
  <c r="Y907"/>
  <c r="Y906"/>
  <c r="Y905"/>
  <c r="Y904"/>
  <c r="Y903"/>
  <c r="Y902"/>
  <c r="Y901"/>
  <c r="Y900"/>
  <c r="Y899"/>
  <c r="Y898"/>
  <c r="Y897"/>
  <c r="Y896"/>
  <c r="Y895"/>
  <c r="Y894"/>
  <c r="Y893"/>
  <c r="Y892"/>
  <c r="Y891"/>
  <c r="Y890"/>
  <c r="Y889"/>
  <c r="Y888"/>
  <c r="Y887"/>
  <c r="Y886"/>
  <c r="Y885"/>
  <c r="Y884"/>
  <c r="Y883"/>
  <c r="Y882"/>
  <c r="Y881"/>
  <c r="Y880"/>
  <c r="Y879"/>
  <c r="Y878"/>
  <c r="Y877"/>
  <c r="Y876"/>
  <c r="Y875"/>
  <c r="Y874"/>
  <c r="Y873"/>
  <c r="Y872"/>
  <c r="Y871"/>
  <c r="Y870"/>
  <c r="Y869"/>
  <c r="Y868"/>
  <c r="Y867"/>
  <c r="Y866"/>
  <c r="Y865"/>
  <c r="Y864"/>
  <c r="Y863"/>
  <c r="Y862"/>
  <c r="Y861"/>
  <c r="Y860"/>
  <c r="Y859"/>
  <c r="Y858"/>
  <c r="Y857"/>
  <c r="Y856"/>
  <c r="Y855"/>
  <c r="Y854"/>
  <c r="Y853"/>
  <c r="Y852"/>
  <c r="Y851"/>
  <c r="Y850"/>
  <c r="Y849"/>
  <c r="Y848"/>
  <c r="Y847"/>
  <c r="Y846"/>
  <c r="Y845"/>
  <c r="Y844"/>
  <c r="Y843"/>
  <c r="Y842"/>
  <c r="Y841"/>
  <c r="Y840"/>
  <c r="Y839"/>
  <c r="Y838"/>
  <c r="Y837"/>
  <c r="Y836"/>
  <c r="Y835"/>
  <c r="Y834"/>
  <c r="Y833"/>
  <c r="Y832"/>
  <c r="Y831"/>
  <c r="Y830"/>
  <c r="Y829"/>
  <c r="Y828"/>
  <c r="Y827"/>
  <c r="Y826"/>
  <c r="Y825"/>
  <c r="Y824"/>
  <c r="Y823"/>
  <c r="Y822"/>
  <c r="Y821"/>
  <c r="Y820"/>
  <c r="Y819"/>
  <c r="Y818"/>
  <c r="Y817"/>
  <c r="Y816"/>
  <c r="Y815"/>
  <c r="Y814"/>
  <c r="Y813"/>
  <c r="Y812"/>
  <c r="Y811"/>
  <c r="Y810"/>
  <c r="Y809"/>
  <c r="Y808"/>
  <c r="Y807"/>
  <c r="Y806"/>
  <c r="Y805"/>
  <c r="Y804"/>
  <c r="Y803"/>
  <c r="Y802"/>
  <c r="Y801"/>
  <c r="Y800"/>
  <c r="Y799"/>
  <c r="Y798"/>
  <c r="Y797"/>
  <c r="Y796"/>
  <c r="Y795"/>
  <c r="Y794"/>
  <c r="Y793"/>
  <c r="Y792"/>
  <c r="Y791"/>
  <c r="Y790"/>
  <c r="Y789"/>
  <c r="Y788"/>
  <c r="Y787" l="1"/>
  <c r="Y786"/>
  <c r="Y785"/>
  <c r="Y784"/>
  <c r="Y783"/>
  <c r="Y782"/>
  <c r="Y781"/>
  <c r="Y780"/>
  <c r="Y779"/>
  <c r="Y778"/>
  <c r="Y777"/>
  <c r="Y776"/>
  <c r="Y775"/>
  <c r="Y774"/>
  <c r="Y773"/>
  <c r="Y772"/>
  <c r="Y771"/>
  <c r="Y770"/>
  <c r="Y769"/>
  <c r="Y768"/>
  <c r="Y767"/>
  <c r="Y766"/>
  <c r="Y765"/>
  <c r="Y764"/>
  <c r="Y763"/>
  <c r="Y762"/>
  <c r="Y761"/>
  <c r="Y760"/>
  <c r="Y759"/>
  <c r="Y758"/>
  <c r="Y757"/>
  <c r="Y756"/>
  <c r="Y755"/>
  <c r="Y754"/>
  <c r="Y753"/>
  <c r="Y752"/>
  <c r="Y751"/>
  <c r="Y750"/>
  <c r="Y749"/>
  <c r="Y748"/>
  <c r="Y747"/>
  <c r="Y746"/>
  <c r="Y745"/>
  <c r="Y744"/>
  <c r="Y743"/>
  <c r="Y742"/>
  <c r="Y741"/>
  <c r="Y740"/>
  <c r="Y739"/>
  <c r="Y738"/>
  <c r="Y737"/>
  <c r="Y736"/>
  <c r="Y735"/>
  <c r="Y734"/>
  <c r="Y733"/>
  <c r="Y732"/>
  <c r="Y731"/>
  <c r="Y730"/>
  <c r="Y729"/>
  <c r="Y728"/>
  <c r="Y727"/>
  <c r="Y726"/>
  <c r="Y725"/>
  <c r="Y724"/>
  <c r="Y723"/>
  <c r="Y722"/>
  <c r="Y721"/>
  <c r="Y720"/>
  <c r="Y719"/>
  <c r="Y718"/>
  <c r="Y717"/>
  <c r="Y716"/>
  <c r="Y715"/>
  <c r="Y714"/>
  <c r="Y713"/>
  <c r="Y712"/>
  <c r="Y711"/>
  <c r="Y710"/>
  <c r="Y709"/>
  <c r="Y708"/>
  <c r="Y707"/>
  <c r="Y706"/>
  <c r="Y705"/>
  <c r="Y704"/>
  <c r="Y703"/>
  <c r="Y702"/>
  <c r="Y701"/>
  <c r="Y700"/>
  <c r="Y699"/>
  <c r="Y698"/>
  <c r="Y697"/>
  <c r="Y696"/>
  <c r="Y695"/>
  <c r="Y694"/>
  <c r="Y693"/>
  <c r="Y692"/>
  <c r="Y691"/>
  <c r="Y690"/>
  <c r="Y689"/>
  <c r="Y688"/>
  <c r="Y687"/>
  <c r="Y686"/>
  <c r="Y685"/>
  <c r="Y684"/>
  <c r="Y683"/>
  <c r="Y682"/>
  <c r="Y681"/>
  <c r="Y680"/>
  <c r="Y679"/>
  <c r="Y678"/>
  <c r="Y677"/>
  <c r="Y676"/>
  <c r="Y675"/>
  <c r="Y674"/>
  <c r="Y673"/>
  <c r="Y672"/>
  <c r="Y671"/>
  <c r="Y670"/>
  <c r="Y669"/>
  <c r="Y668"/>
  <c r="Y667"/>
  <c r="Y666"/>
  <c r="Y665"/>
  <c r="Y664"/>
  <c r="Y663"/>
  <c r="Y662"/>
  <c r="Y661"/>
  <c r="Y660"/>
  <c r="Y659"/>
  <c r="Y658"/>
  <c r="Y657"/>
  <c r="Y656"/>
  <c r="Y655"/>
  <c r="Y654"/>
  <c r="Y653"/>
  <c r="Y652"/>
  <c r="Y651"/>
  <c r="Y650"/>
  <c r="Y649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</calcChain>
</file>

<file path=xl/sharedStrings.xml><?xml version="1.0" encoding="utf-8"?>
<sst xmlns="http://schemas.openxmlformats.org/spreadsheetml/2006/main" count="106713" uniqueCount="3872">
  <si>
    <t>RegistrationId</t>
  </si>
  <si>
    <t>Name</t>
  </si>
  <si>
    <t>FathersName</t>
  </si>
  <si>
    <t>Address</t>
  </si>
  <si>
    <t>Gender</t>
  </si>
  <si>
    <t>Age</t>
  </si>
  <si>
    <t>DOB</t>
  </si>
  <si>
    <t>State</t>
  </si>
  <si>
    <t>District</t>
  </si>
  <si>
    <t>Block</t>
  </si>
  <si>
    <t>Village</t>
  </si>
  <si>
    <t>PinCode</t>
  </si>
  <si>
    <t>MobileNo</t>
  </si>
  <si>
    <t>Income</t>
  </si>
  <si>
    <t>Category</t>
  </si>
  <si>
    <t>IdentityProof</t>
  </si>
  <si>
    <t>Disability</t>
  </si>
  <si>
    <t>DisabilityPer</t>
  </si>
  <si>
    <t>Occupation</t>
  </si>
  <si>
    <t>Item_ID</t>
  </si>
  <si>
    <t>Item_Name</t>
  </si>
  <si>
    <t>UOM</t>
  </si>
  <si>
    <t>Qty</t>
  </si>
  <si>
    <t>Rate</t>
  </si>
  <si>
    <t>Amount</t>
  </si>
  <si>
    <t>AssessmentDate (DD/MM/YYYY)</t>
  </si>
  <si>
    <t>CampId</t>
  </si>
  <si>
    <t>CAMP_NAME</t>
  </si>
  <si>
    <t>CAMP_VENUE</t>
  </si>
  <si>
    <t>CampType</t>
  </si>
  <si>
    <t>DateFrom (DD/MM/YYYY)</t>
  </si>
  <si>
    <t>DateTo (DD/MM/YYYY)</t>
  </si>
  <si>
    <t>Camp State</t>
  </si>
  <si>
    <t>Camp District</t>
  </si>
  <si>
    <t>Camp Block</t>
  </si>
  <si>
    <t>DistributionDate (DD/MM/YYYY)</t>
  </si>
  <si>
    <t>FinancialYear</t>
  </si>
  <si>
    <t>PhotographPath</t>
  </si>
  <si>
    <t>NDL/CSR/BA/3239</t>
  </si>
  <si>
    <t>AMAR SINGH</t>
  </si>
  <si>
    <t>BALLA RAM</t>
  </si>
  <si>
    <t>MEGHOT HALA MAHENDERGARH (HR), MAHENDRAGARH, MAHENDRAGARH, HARYANA - 123023</t>
  </si>
  <si>
    <t>M</t>
  </si>
  <si>
    <t>71</t>
  </si>
  <si>
    <t>HARYANA</t>
  </si>
  <si>
    <t>MAHENDRAGARH</t>
  </si>
  <si>
    <t>123023</t>
  </si>
  <si>
    <t>7027388211</t>
  </si>
  <si>
    <t>2500</t>
  </si>
  <si>
    <t>GEN</t>
  </si>
  <si>
    <t>AADHAAR CARD</t>
  </si>
  <si>
    <t>SENIOR CITIZEN</t>
  </si>
  <si>
    <t>TD 2C 01</t>
  </si>
  <si>
    <t>WHEEL CHAIR WITH COMMODE</t>
  </si>
  <si>
    <t>CSR/APCPL/SR.CITIZEN/MAHENDERGARH/2022-23</t>
  </si>
  <si>
    <t>C.H.C. Nangal Chaudhary</t>
  </si>
  <si>
    <t>CSR-APCPL</t>
  </si>
  <si>
    <t>2022-23</t>
  </si>
  <si>
    <t>RL 0F 22</t>
  </si>
  <si>
    <t>KNEE BRACE</t>
  </si>
  <si>
    <t>TD 1N 98</t>
  </si>
  <si>
    <t>WALKING STICK WITH SEAT</t>
  </si>
  <si>
    <t>TD 0E 17036-21</t>
  </si>
  <si>
    <t>BTE H.AID-Digital Category ||| Along with 36 Battery of TD0E21</t>
  </si>
  <si>
    <t>NDL/CSR/BA/3457</t>
  </si>
  <si>
    <t>ANKOR DEVI</t>
  </si>
  <si>
    <t>JAGRAM</t>
  </si>
  <si>
    <t>NOLAYEJA MAHENDERGARH (HR), MAHENDRAGARH, MAHENDRAGARH, HARYANA - 123023</t>
  </si>
  <si>
    <t>F</t>
  </si>
  <si>
    <t>79</t>
  </si>
  <si>
    <t>8053417071</t>
  </si>
  <si>
    <t>OBC</t>
  </si>
  <si>
    <t>TD 1N 61</t>
  </si>
  <si>
    <t>Walking Stick</t>
  </si>
  <si>
    <t>TD 0T 17</t>
  </si>
  <si>
    <t>Spectales</t>
  </si>
  <si>
    <t>NDL/CSR/BA/3465</t>
  </si>
  <si>
    <t>BABU LAL</t>
  </si>
  <si>
    <t>GHISA RAM</t>
  </si>
  <si>
    <t>NANGAL CHAUDHARY MAHENDERGARH (HR), MAHENDRAGARH, MAHENDRAGARH, HARYANA - 123023</t>
  </si>
  <si>
    <t>70</t>
  </si>
  <si>
    <t>8901916204</t>
  </si>
  <si>
    <t>RL5K80/M/7</t>
  </si>
  <si>
    <t>FOOT CARE KIT SIZE VII (MALE)</t>
  </si>
  <si>
    <t>NDL/CSR/BA/3470</t>
  </si>
  <si>
    <t>BACHAN SINGH</t>
  </si>
  <si>
    <t>GORDHAN</t>
  </si>
  <si>
    <t>DHANOTA MAHENDERGARH (HR), MAHENDRAGARH, MAHENDRAGARH, HARYANA - 123023</t>
  </si>
  <si>
    <t>65</t>
  </si>
  <si>
    <t>9050731245</t>
  </si>
  <si>
    <t>NDL/CSR/BA/3456</t>
  </si>
  <si>
    <t>BADRI PRASAD</t>
  </si>
  <si>
    <t>BHEBHA RAM</t>
  </si>
  <si>
    <t>9729707403</t>
  </si>
  <si>
    <t>NDL/CSR/BA/3231</t>
  </si>
  <si>
    <t>BANSHI LAL</t>
  </si>
  <si>
    <t>BHURA RAM</t>
  </si>
  <si>
    <t>SAIDALIYA NANGAL MAHENDERGARH (HR), MAHENDRAGARH, MAHENDRAGARH, HARYANA - 123023</t>
  </si>
  <si>
    <t>74</t>
  </si>
  <si>
    <t>9468019519</t>
  </si>
  <si>
    <t>PU 0B 37</t>
  </si>
  <si>
    <t>Artificial Dentures Rigid-Complete Set</t>
  </si>
  <si>
    <t>NDL/CSR/BA/3461</t>
  </si>
  <si>
    <t>BANSI</t>
  </si>
  <si>
    <t>SOHAN</t>
  </si>
  <si>
    <t>ROPAR SARAI MAHENDERGARH (HR), MAHENDRAGARH, MAHENDRAGARH, HARYANA - 123023</t>
  </si>
  <si>
    <t>8307034791</t>
  </si>
  <si>
    <t>NDL/CSR/BA/3449</t>
  </si>
  <si>
    <t>BANTA SINGH</t>
  </si>
  <si>
    <t>MATA DIN</t>
  </si>
  <si>
    <t>GADWA BHUNGERKA MAHENDERGARH (HR), MAHENDRAGARH, MAHENDRAGARH, HARYANA - 123023</t>
  </si>
  <si>
    <t>61</t>
  </si>
  <si>
    <t>8901482432</t>
  </si>
  <si>
    <t>NDL/CSR/BA/3455</t>
  </si>
  <si>
    <t>BANTRI DEVI</t>
  </si>
  <si>
    <t>INDER SINGH</t>
  </si>
  <si>
    <t>NANGAL DARGU MAHENDERGARH (HR), MAHENDRAGARH, MAHENDRAGARH, HARYANA - 123023</t>
  </si>
  <si>
    <t>77</t>
  </si>
  <si>
    <t>8945457403</t>
  </si>
  <si>
    <t>SC</t>
  </si>
  <si>
    <t>RU 0B 20</t>
  </si>
  <si>
    <t>LS BELT</t>
  </si>
  <si>
    <t>NDL/CSR/BA/3199</t>
  </si>
  <si>
    <t>BARFI DEVI</t>
  </si>
  <si>
    <t>LAKHMI CHAND</t>
  </si>
  <si>
    <t>BUDHAWAL NARNAUL MAHENDERGARH (HR), MAHENDRAGARH, MAHENDRAGARH, HARYANA - 123023</t>
  </si>
  <si>
    <t>9671048420</t>
  </si>
  <si>
    <t>TD 1N 62</t>
  </si>
  <si>
    <t>Adjustable Walking Stick</t>
  </si>
  <si>
    <t>NDL/CSR/BA/3207</t>
  </si>
  <si>
    <t>BASANTI</t>
  </si>
  <si>
    <t>LEELA RAM</t>
  </si>
  <si>
    <t>81</t>
  </si>
  <si>
    <t>9991735982</t>
  </si>
  <si>
    <t>NDL/CSR/BA/3336</t>
  </si>
  <si>
    <t>BASIR</t>
  </si>
  <si>
    <t>RAM JAN</t>
  </si>
  <si>
    <t>MAHENDERGARH (HR), MAHENDRAGARH, MAHENDRAGARH, HARYANA - 123023</t>
  </si>
  <si>
    <t>67</t>
  </si>
  <si>
    <t>8053505708</t>
  </si>
  <si>
    <t>NDL/CSR/BA/3268</t>
  </si>
  <si>
    <t>BHADAR</t>
  </si>
  <si>
    <t>DHANI BAMNA WALI NANGLA MAHENDERGARH (HR), MAHENDRAGARH, MAHENDRAGARH, HARYANA - 123023</t>
  </si>
  <si>
    <t>88</t>
  </si>
  <si>
    <t>8930959132</t>
  </si>
  <si>
    <t>NDL/CSR/BA/3476</t>
  </si>
  <si>
    <t>BHAGIRATH</t>
  </si>
  <si>
    <t>KAMANIA MAHENDERGARH (HR), MAHENDRAGARH, MAHENDRAGARH, HARYANA - 123001</t>
  </si>
  <si>
    <t>123001</t>
  </si>
  <si>
    <t>9467721642</t>
  </si>
  <si>
    <t>NDL/CSR/BA/3320</t>
  </si>
  <si>
    <t>BHAGIRATH BANYLA</t>
  </si>
  <si>
    <t>HAZARI LAL</t>
  </si>
  <si>
    <t>WARD NO-04, WATER TANK NEAR NANGAL MAHENDERGARH (HR), MAHENDRAGARH, MAHENDRAGARH, HARYANA - 123023</t>
  </si>
  <si>
    <t>66</t>
  </si>
  <si>
    <t>8199049561</t>
  </si>
  <si>
    <t>NDL/CSR/BA/3451</t>
  </si>
  <si>
    <t>BHAGVATI</t>
  </si>
  <si>
    <t>BIHARI LAL</t>
  </si>
  <si>
    <t>8493875935</t>
  </si>
  <si>
    <t>NDL/CSR/BA/3245</t>
  </si>
  <si>
    <t>BHANI SAHAY</t>
  </si>
  <si>
    <t>RAMLAL</t>
  </si>
  <si>
    <t>NANGAL KALIYA MAHENDERGARH (HR), MAHENDRAGARH, MAHENDRAGARH, HARYANA - 123023</t>
  </si>
  <si>
    <t>9671914591</t>
  </si>
  <si>
    <t>NDL/CSR/BA/3454</t>
  </si>
  <si>
    <t>BHANWARI DEVI</t>
  </si>
  <si>
    <t>ROHTASH</t>
  </si>
  <si>
    <t>DHANI THAKRAN SHAHBAZPUR NANGAL CHAUDHARY MAHENDERGARH (HR), MAHENDRAGARH, MAHENDRAGARH, HARYANA - 123023</t>
  </si>
  <si>
    <t>69</t>
  </si>
  <si>
    <t>9050582932</t>
  </si>
  <si>
    <t>NDL/CSR/BA/3234</t>
  </si>
  <si>
    <t>BHATERI</t>
  </si>
  <si>
    <t>KASHMIRI LAL</t>
  </si>
  <si>
    <t>NEAR AIRTEL TOWER WARD NO-14, NANGAL MAHENDERGARH (HR), MAHENDRAGARH, MAHENDRAGARH, HARYANA - 123023</t>
  </si>
  <si>
    <t>9416910050</t>
  </si>
  <si>
    <t>NDL/CSR/BA/3292</t>
  </si>
  <si>
    <t>BIBA RAM</t>
  </si>
  <si>
    <t>CHAJU RAM</t>
  </si>
  <si>
    <t>62</t>
  </si>
  <si>
    <t>8930532693</t>
  </si>
  <si>
    <t>NDL/CSR/BA/3288</t>
  </si>
  <si>
    <t>PALA RAM</t>
  </si>
  <si>
    <t>84</t>
  </si>
  <si>
    <t>9467467559</t>
  </si>
  <si>
    <t>RL5K80/M/8</t>
  </si>
  <si>
    <t>FOOT CARE KIT SIZE VIII (MALE)</t>
  </si>
  <si>
    <t>NDL/CSR/BA/3330</t>
  </si>
  <si>
    <t>BIMLA</t>
  </si>
  <si>
    <t>SHIMBU DAYAL</t>
  </si>
  <si>
    <t>HARIJAN CHAUPAL NANGAL MAHENDERGARH (HR), MAHENDRAGARH, MAHENDRAGARH, HARYANA - 123023</t>
  </si>
  <si>
    <t>9306329248</t>
  </si>
  <si>
    <t>NDL/CSR/BA/3242</t>
  </si>
  <si>
    <t>RAMESWAR</t>
  </si>
  <si>
    <t>BEHIND RAM BHAWAN DHARAMSHALA NANGLA MAHENDERGARH (HR), MAHENDRAGARH, MAHENDRAGARH, HARYANA - 123023</t>
  </si>
  <si>
    <t>75</t>
  </si>
  <si>
    <t>8395984152</t>
  </si>
  <si>
    <t>TD 2C 02</t>
  </si>
  <si>
    <t>CHAIR/STOO; WITH COMMODE</t>
  </si>
  <si>
    <t>NDL/CSR/BA/3316</t>
  </si>
  <si>
    <t>BIMLA DEVI</t>
  </si>
  <si>
    <t>HANUMAN PRASAD</t>
  </si>
  <si>
    <t>9833077943</t>
  </si>
  <si>
    <t>NDL/CSR/BA/3500</t>
  </si>
  <si>
    <t>BISHAMBER</t>
  </si>
  <si>
    <t>DHARM CHAND</t>
  </si>
  <si>
    <t>MOHANPUR NANGAL CHAUDAHRY MAHENDERGARH (HR), MAHENDRAGARH, MAHENDRAGARH, HARYANA - 123023</t>
  </si>
  <si>
    <t>85</t>
  </si>
  <si>
    <t>NDL/CSR/BA/3450</t>
  </si>
  <si>
    <t>BUDHRAM</t>
  </si>
  <si>
    <t>MULARAM</t>
  </si>
  <si>
    <t>BHEDANTI, NANGAL CHAUDHARY, MAHENDRAGARH, HR, MAHENDRAGARH, MAHENDRAGARH, HARYANA - 123023</t>
  </si>
  <si>
    <t>NDL/CSR/BA/3273</t>
  </si>
  <si>
    <t>CHADLI DEVI</t>
  </si>
  <si>
    <t>BHAGWANA</t>
  </si>
  <si>
    <t>GOTHRI MAHENDERGARH (HR), MAHENDRAGARH, MAHENDRAGARH, HARYANA - 123023</t>
  </si>
  <si>
    <t>8168637930</t>
  </si>
  <si>
    <t>NDL/CSR/BA/3284</t>
  </si>
  <si>
    <t>CHAMELI</t>
  </si>
  <si>
    <t>HANUMAN</t>
  </si>
  <si>
    <t>NALAPUR WARD NO-16, MAHENDERGARH (HR), MAHENDRAGARH, MAHENDRAGARH, HARYANA - 123023</t>
  </si>
  <si>
    <t>9466838264</t>
  </si>
  <si>
    <t>NDL/CSR/BA/3482</t>
  </si>
  <si>
    <t>CHAMELI DEVI</t>
  </si>
  <si>
    <t>LAXMI NARAYAN</t>
  </si>
  <si>
    <t>VILL.BHOJAWAS AKBARPUR NANGAL MAHENDERGARH (HR), MAHENDRAGARH, MAHENDRAGARH, HARYANA - 123023</t>
  </si>
  <si>
    <t>NDL/CSR/BA/3337</t>
  </si>
  <si>
    <t>CHANDER KALA</t>
  </si>
  <si>
    <t>KARTAR SINGH</t>
  </si>
  <si>
    <t>8708318783</t>
  </si>
  <si>
    <t>NDL/CSR/BA/3201</t>
  </si>
  <si>
    <t>CHANDER PRAKASH</t>
  </si>
  <si>
    <t>NAGAL CHAUDHARY MAHENDERGARH (HR), MAHENDRAGARH, MAHENDRAGARH, HARYANA - 123023</t>
  </si>
  <si>
    <t>9416413090</t>
  </si>
  <si>
    <t>NDL/CSR/BA/3266</t>
  </si>
  <si>
    <t>CHANDRAWAL</t>
  </si>
  <si>
    <t>GURDAYAL</t>
  </si>
  <si>
    <t>NANGAL MAHENDERGARH (HR), MAHENDRAGARH, MAHENDRAGARH, HARYANA - 123023</t>
  </si>
  <si>
    <t>9729517151</t>
  </si>
  <si>
    <t>NDL/CSR/BA/3459</t>
  </si>
  <si>
    <t>CHHABILARAM</t>
  </si>
  <si>
    <t>PRABHATI LAL</t>
  </si>
  <si>
    <t>9416982525</t>
  </si>
  <si>
    <t>NDL/CSR/BA/3286</t>
  </si>
  <si>
    <t>CHHAJU RAM</t>
  </si>
  <si>
    <t>ARJUN Q</t>
  </si>
  <si>
    <t>8095041026</t>
  </si>
  <si>
    <t>NDL/CSR/BA/3267</t>
  </si>
  <si>
    <t>CHHOTE LAL</t>
  </si>
  <si>
    <t>HAR SAHAY</t>
  </si>
  <si>
    <t>BAMANWAS MAHENDERGARH (HR), MAHENDRAGARH, MAHENDRAGARH, HARYANA - 123023</t>
  </si>
  <si>
    <t>9671059546</t>
  </si>
  <si>
    <t>NDL/CSR/BA/3467</t>
  </si>
  <si>
    <t>TEJA RAM</t>
  </si>
  <si>
    <t>MOSNOTA NANGAL CHAUDHARY MAHENDERGARH (HR), MAHENDRAGARH, MAHENDRAGARH, HARYANA - 123023</t>
  </si>
  <si>
    <t>9467139461</t>
  </si>
  <si>
    <t>NDL/CSR/BA/3219</t>
  </si>
  <si>
    <t>CHHOTI</t>
  </si>
  <si>
    <t>HARI RAM</t>
  </si>
  <si>
    <t>DONKHERA MAHENDERGARH (HR), MAHENDRAGARH, MAHENDRAGARH, HARYANA - 123023</t>
  </si>
  <si>
    <t>59</t>
  </si>
  <si>
    <t>8295741486</t>
  </si>
  <si>
    <t>NDL/CSR/BA/3294</t>
  </si>
  <si>
    <t>DARKALI DEVI</t>
  </si>
  <si>
    <t>GIDHARI</t>
  </si>
  <si>
    <t>73</t>
  </si>
  <si>
    <t>8307853342</t>
  </si>
  <si>
    <t>NDL/CSR/BA/3334</t>
  </si>
  <si>
    <t>DATA RAM</t>
  </si>
  <si>
    <t>KARAN SINGH</t>
  </si>
  <si>
    <t>MORUND NIZAMPUR MAHENDERGARH (HR), MAHENDRAGARH, MAHENDRAGARH, HARYANA - 123023</t>
  </si>
  <si>
    <t>8104385244</t>
  </si>
  <si>
    <t>PU 0B 38</t>
  </si>
  <si>
    <t>Artificial Dentures Rigid-Partial Set</t>
  </si>
  <si>
    <t>NDL/CSR/BA/3221</t>
  </si>
  <si>
    <t>DATARAM</t>
  </si>
  <si>
    <t>BHURARAM</t>
  </si>
  <si>
    <t>SHYAM MANDIR KE PASS NANGAL CHAUDARY MAHENDERGARH (HR), MAHENDRAGARH, MAHENDRAGARH, HARYANA - 123023</t>
  </si>
  <si>
    <t>9468313278</t>
  </si>
  <si>
    <t>NDL/CSR/BA/3332</t>
  </si>
  <si>
    <t>DAYALARAM</t>
  </si>
  <si>
    <t>KALU RAM</t>
  </si>
  <si>
    <t>9350917412</t>
  </si>
  <si>
    <t>NDL/CSR/BA/3474</t>
  </si>
  <si>
    <t>DESHRAJ</t>
  </si>
  <si>
    <t>BIRDA RAM</t>
  </si>
  <si>
    <t>WARD NO-12, NEAR SAINI SCHOOL NANGAL CHAUDHARY MAHENDERGARH (HR), MAHENDRAGARH, MAHENDRAGARH, HARYANA - 123023</t>
  </si>
  <si>
    <t>68</t>
  </si>
  <si>
    <t>9416304874</t>
  </si>
  <si>
    <t>NDL/CSR/BA/3287</t>
  </si>
  <si>
    <t>DULI CHAND</t>
  </si>
  <si>
    <t>NARAYAN</t>
  </si>
  <si>
    <t>8053245733</t>
  </si>
  <si>
    <t>NDL/CSR/BA/3473</t>
  </si>
  <si>
    <t>DURGA PARSAD</t>
  </si>
  <si>
    <t>HARCHAND</t>
  </si>
  <si>
    <t>8278537228</t>
  </si>
  <si>
    <t>NDL/CSR/BA/3218</t>
  </si>
  <si>
    <t>GABDURAM</t>
  </si>
  <si>
    <t>HARLAL</t>
  </si>
  <si>
    <t>KABLA NANGAL MAHENDERGARH (HR), MAHENDRAGARH, MAHENDRAGARH, HARYANA - 123023</t>
  </si>
  <si>
    <t>87</t>
  </si>
  <si>
    <t>8168637903</t>
  </si>
  <si>
    <t>NDL/CSR/BA/3276</t>
  </si>
  <si>
    <t>GAHANA RAM</t>
  </si>
  <si>
    <t>AMICHAND</t>
  </si>
  <si>
    <t>63</t>
  </si>
  <si>
    <t>8000462814</t>
  </si>
  <si>
    <t>NDL/CSR/BA/3297</t>
  </si>
  <si>
    <t>GEETA</t>
  </si>
  <si>
    <t>JAGDISH</t>
  </si>
  <si>
    <t>ROPAR SARAI SARETI MAHENDERGARH (HR), MAHENDRAGARH, MAHENDRAGARH, HARYANA - 123023</t>
  </si>
  <si>
    <t>9050552080</t>
  </si>
  <si>
    <t>NDL/CSR/BA/3304</t>
  </si>
  <si>
    <t>RATAN LAL</t>
  </si>
  <si>
    <t>8813881413</t>
  </si>
  <si>
    <t>NDL/CSR/BA/3335</t>
  </si>
  <si>
    <t>GHANSHYAM</t>
  </si>
  <si>
    <t>MEHAR SINGH</t>
  </si>
  <si>
    <t>76</t>
  </si>
  <si>
    <t>8901537518</t>
  </si>
  <si>
    <t>NDL/CSR/BA/3226</t>
  </si>
  <si>
    <t>GIDODI</t>
  </si>
  <si>
    <t>KHUSHI RAM</t>
  </si>
  <si>
    <t>9467960310</t>
  </si>
  <si>
    <t>NDL/CSR/BA/3494</t>
  </si>
  <si>
    <t>GIRDHARI</t>
  </si>
  <si>
    <t>NANDRAM</t>
  </si>
  <si>
    <t>NDL/CSR/BA/3259</t>
  </si>
  <si>
    <t>GOKAL RAM</t>
  </si>
  <si>
    <t>NANCHYA RAM</t>
  </si>
  <si>
    <t>RUPPUR SARAI MAHENDERGARH (HR), MAHENDRAGARH, MAHENDRAGARH, HARYANA - 123023</t>
  </si>
  <si>
    <t>7378138050</t>
  </si>
  <si>
    <t>NDL/CSR/BA/3215</t>
  </si>
  <si>
    <t>GOPI RAM</t>
  </si>
  <si>
    <t>GANESHA RAM</t>
  </si>
  <si>
    <t>MOROUND NIAMATPUR MAHENDERGARH (HR), MAHENDRAGARH, MAHENDRAGARH, HARYANA - 123023</t>
  </si>
  <si>
    <t>8930747534</t>
  </si>
  <si>
    <t>NDL/CSR/BA/3214</t>
  </si>
  <si>
    <t>GUGAL</t>
  </si>
  <si>
    <t>JUGLAL</t>
  </si>
  <si>
    <t>9050941120</t>
  </si>
  <si>
    <t>NDL/CSR/BA/3238</t>
  </si>
  <si>
    <t>GUGAN</t>
  </si>
  <si>
    <t>MULA</t>
  </si>
  <si>
    <t>MAHENDERGARH (HR), MAHENDRAGARH, MAHENDRAGARH, HARYANA - 132023</t>
  </si>
  <si>
    <t>132023</t>
  </si>
  <si>
    <t>8683937522</t>
  </si>
  <si>
    <t>TD 2C 51</t>
  </si>
  <si>
    <t xml:space="preserve">Wheel Chair Folding Standard Model Adult Size </t>
  </si>
  <si>
    <t>NDL/CSR/BA/3291</t>
  </si>
  <si>
    <t>DEVISAHAY</t>
  </si>
  <si>
    <t>9729517851</t>
  </si>
  <si>
    <t>NDL/CSR/BA/3227</t>
  </si>
  <si>
    <t>GURUDAYAL</t>
  </si>
  <si>
    <t>JAIMAL</t>
  </si>
  <si>
    <t>8168947045</t>
  </si>
  <si>
    <t>NDL/CSR/BA/3275</t>
  </si>
  <si>
    <t>GYARSI DEVI</t>
  </si>
  <si>
    <t>ISWAR SINGH</t>
  </si>
  <si>
    <t>9467402610</t>
  </si>
  <si>
    <t>NDL/CSR/BA/3328</t>
  </si>
  <si>
    <t>GYARSI LAL</t>
  </si>
  <si>
    <t>JAGU RAM</t>
  </si>
  <si>
    <t>89</t>
  </si>
  <si>
    <t>9306799509</t>
  </si>
  <si>
    <t>NDL/CSR/BA/3313</t>
  </si>
  <si>
    <t>HAJARI</t>
  </si>
  <si>
    <t>SHRI RAM</t>
  </si>
  <si>
    <t>95</t>
  </si>
  <si>
    <t>8814932659</t>
  </si>
  <si>
    <t>NDL/CSR/BA/3341</t>
  </si>
  <si>
    <t>9636924168</t>
  </si>
  <si>
    <t>NDL/CSR/BA/3478</t>
  </si>
  <si>
    <t>GOPAL</t>
  </si>
  <si>
    <t>NOLAYEJA NANGAL NUNIA MAHENDERGARH (HR), MAHENDRAGARH, MAHENDRAGARH, HARYANA - 123023</t>
  </si>
  <si>
    <t>92</t>
  </si>
  <si>
    <t>9957694694</t>
  </si>
  <si>
    <t>NDL/CSR/BA/3477</t>
  </si>
  <si>
    <t>LACHHA RAM</t>
  </si>
  <si>
    <t>RUPAR SARAI MAHENDERGARH (HR), MAHENDRAGARH, MAHENDRAGARH, HARYANA - 123023</t>
  </si>
  <si>
    <t>8396687512</t>
  </si>
  <si>
    <t>NDL/CSR/BA/3204</t>
  </si>
  <si>
    <t>BASANTRAM</t>
  </si>
  <si>
    <t>THANWAS MAHENDERGARH (HR), MAHENDRAGARH, MAHENDRAGARH, HARYANA - 123023</t>
  </si>
  <si>
    <t>9467882476</t>
  </si>
  <si>
    <t>RL5K80/M/6</t>
  </si>
  <si>
    <t>FOOT CARE KIT SIZE VI (MALE)</t>
  </si>
  <si>
    <t>NDL/CSR/BA/3481</t>
  </si>
  <si>
    <t>SUKH RAM</t>
  </si>
  <si>
    <t>64</t>
  </si>
  <si>
    <t>NDL/CSR/BA/3249</t>
  </si>
  <si>
    <t>HAR BAI</t>
  </si>
  <si>
    <t>BHAGWAN SINGH</t>
  </si>
  <si>
    <t>8813033571</t>
  </si>
  <si>
    <t>NDL/CSR/BA/3274</t>
  </si>
  <si>
    <t>SHYO KARAN</t>
  </si>
  <si>
    <t>9671276729</t>
  </si>
  <si>
    <t>NDL/CSR/BA/3279</t>
  </si>
  <si>
    <t>SURJA</t>
  </si>
  <si>
    <t>9671352804</t>
  </si>
  <si>
    <t>NDL/CSR/BA/3217</t>
  </si>
  <si>
    <t>9728758993</t>
  </si>
  <si>
    <t>NDL/CSR/BA/3343</t>
  </si>
  <si>
    <t>ZITA RAM</t>
  </si>
  <si>
    <t>9416419129</t>
  </si>
  <si>
    <t>NDL/CSR/BA/3305</t>
  </si>
  <si>
    <t>HARI SINGH</t>
  </si>
  <si>
    <t>BHARTA RAM</t>
  </si>
  <si>
    <t>MEGHIT HALA MAHENDERGARH (HR), MAHENDRAGARH, MAHENDRAGARH, HARYANA - 123023</t>
  </si>
  <si>
    <t>9671934583</t>
  </si>
  <si>
    <t>NDL/CSR/BA/3322</t>
  </si>
  <si>
    <t>HARPHOOL</t>
  </si>
  <si>
    <t>MAMCHAND</t>
  </si>
  <si>
    <t>DHANI BAMNA MAHENDERGARH (HR), MAHENDRAGARH, MAHENDRAGARH, HARYANA - 123023</t>
  </si>
  <si>
    <t>9991574941</t>
  </si>
  <si>
    <t>NDL/CSR/BA/3488</t>
  </si>
  <si>
    <t>HOSHIYAR SINGH</t>
  </si>
  <si>
    <t>DOMANPUR MAHENDERGARH (HR), MAHENDRAGARH, MAHENDRAGARH, HARYANA - 123023</t>
  </si>
  <si>
    <t>9416314606</t>
  </si>
  <si>
    <t>NDL/CSR/BA/3278</t>
  </si>
  <si>
    <t>INDRAJ</t>
  </si>
  <si>
    <t>GANPAT</t>
  </si>
  <si>
    <t>9791557811</t>
  </si>
  <si>
    <t>NDL/CSR/BA/3263</t>
  </si>
  <si>
    <t>INDRO</t>
  </si>
  <si>
    <t>shani mandir nangal MAHENDERGARH (HR), MAHENDRAGARH, MAHENDRAGARH, HARYANA - 123023</t>
  </si>
  <si>
    <t>8053914070</t>
  </si>
  <si>
    <t>NDL/CSR/BA/3464</t>
  </si>
  <si>
    <t>ISHWAR SINGH</t>
  </si>
  <si>
    <t>NATA</t>
  </si>
  <si>
    <t>TOTAHERI KAROTA MAHENDERGARH (HR), MAHENDRAGARH, MAHENDRAGARH, HARYANA - 123001</t>
  </si>
  <si>
    <t>NDL/CSR/BA/3340</t>
  </si>
  <si>
    <t>SHYONARAYAN</t>
  </si>
  <si>
    <t>8059742935</t>
  </si>
  <si>
    <t>NDL/CSR/BA/3491</t>
  </si>
  <si>
    <t>MUL CHAND</t>
  </si>
  <si>
    <t>BAMANWAS KHETA MAHENDERGARH (HR), MAHENDRAGARH, MAHENDRAGARH, HARYANA - 123023</t>
  </si>
  <si>
    <t>9671532332</t>
  </si>
  <si>
    <t>NDL/CSR/BA/3203</t>
  </si>
  <si>
    <t>JAGMAL</t>
  </si>
  <si>
    <t>GRDHARI</t>
  </si>
  <si>
    <t>9813496082</t>
  </si>
  <si>
    <t>NDL/CSR/BA/3458</t>
  </si>
  <si>
    <t>LADU RAM</t>
  </si>
  <si>
    <t>82</t>
  </si>
  <si>
    <t>8053417017</t>
  </si>
  <si>
    <t>NDL/CSR/BA/3271</t>
  </si>
  <si>
    <t>JAI NARAYAN</t>
  </si>
  <si>
    <t>OMKAR</t>
  </si>
  <si>
    <t>9416299836</t>
  </si>
  <si>
    <t>NDL/CSR/BA/3256</t>
  </si>
  <si>
    <t>KAILASH</t>
  </si>
  <si>
    <t>RAM KUMAR</t>
  </si>
  <si>
    <t>8053900391</t>
  </si>
  <si>
    <t>NDL/CSR/BA/3264</t>
  </si>
  <si>
    <t>KAILASH CHAND</t>
  </si>
  <si>
    <t>MANGALA RAM</t>
  </si>
  <si>
    <t>9416715895</t>
  </si>
  <si>
    <t>NDL/CSR/BA/3247</t>
  </si>
  <si>
    <t>RAM SWAROOP</t>
  </si>
  <si>
    <t>NDL/CSR/BA/3338</t>
  </si>
  <si>
    <t>MANIRAM `</t>
  </si>
  <si>
    <t>8570944168</t>
  </si>
  <si>
    <t>NDL/CSR/BA/3240</t>
  </si>
  <si>
    <t>WARD NO-14, NANGAL MAHENDERGARH (HR), MAHENDRAGARH, MAHENDRAGARH, HARYANA - 123023</t>
  </si>
  <si>
    <t>9350474937</t>
  </si>
  <si>
    <t>NDL/CSR/BA/3244</t>
  </si>
  <si>
    <t>KAMLA DEVI</t>
  </si>
  <si>
    <t>SHIMBHU DAYAL</t>
  </si>
  <si>
    <t>8930696181</t>
  </si>
  <si>
    <t>NDL/CSR/BA/3331</t>
  </si>
  <si>
    <t>SARDAR SINGH</t>
  </si>
  <si>
    <t>8059539145</t>
  </si>
  <si>
    <t>NDL/CSR/BA/3235</t>
  </si>
  <si>
    <t>80</t>
  </si>
  <si>
    <t>2400</t>
  </si>
  <si>
    <t>NDL/CSR/BA/3246</t>
  </si>
  <si>
    <t>KESHARI</t>
  </si>
  <si>
    <t>PURAN MAL</t>
  </si>
  <si>
    <t>NDL/CSR/BA/3233</t>
  </si>
  <si>
    <t>KISHAN CHAND</t>
  </si>
  <si>
    <t>NIRANJAN</t>
  </si>
  <si>
    <t>60</t>
  </si>
  <si>
    <t>9466082488</t>
  </si>
  <si>
    <t>NDL/CSR/BA/3446</t>
  </si>
  <si>
    <t>KISHORILAL</t>
  </si>
  <si>
    <t>AMARPURA THANWAS MAHENDERGARH (HR), MAHENDRAGARH, MAHENDRAGARH, HARYANA - 123023</t>
  </si>
  <si>
    <t>NDL/CSR/BA/3197</t>
  </si>
  <si>
    <t>KOYALI DEVI</t>
  </si>
  <si>
    <t>MAHADA</t>
  </si>
  <si>
    <t>9466222911</t>
  </si>
  <si>
    <t>NDL/CSR/BA/3253</t>
  </si>
  <si>
    <t>KRIPA</t>
  </si>
  <si>
    <t>RAM AVTAR</t>
  </si>
  <si>
    <t>SHANI MANDIR NANGAL MAHENDERGARH (HR), MAHENDRAGARH, MAHENDRAGARH, HARYANA - 123023</t>
  </si>
  <si>
    <t>9050656060</t>
  </si>
  <si>
    <t>NDL/CSR/BA/3269</t>
  </si>
  <si>
    <t>KRISHANA</t>
  </si>
  <si>
    <t>PURSHKAR</t>
  </si>
  <si>
    <t>9671344044</t>
  </si>
  <si>
    <t>NDL/CSR/BA/3452</t>
  </si>
  <si>
    <t>LAL CHAND</t>
  </si>
  <si>
    <t>GARA RAM</t>
  </si>
  <si>
    <t>AMARPURA, THANWAS, MAHENDRAGARH, HR, MAHENDRAGARH, MAHENDRAGARH, HARYANA - 123023</t>
  </si>
  <si>
    <t>NDL/CSR/BA/3202</t>
  </si>
  <si>
    <t>LAL SINGH</t>
  </si>
  <si>
    <t>GANPAL SINGH</t>
  </si>
  <si>
    <t>8901536519</t>
  </si>
  <si>
    <t>NDL/CSR/BA/3498</t>
  </si>
  <si>
    <t>LALI</t>
  </si>
  <si>
    <t>9671469492</t>
  </si>
  <si>
    <t>NDL/CSR/BA/3243</t>
  </si>
  <si>
    <t>MADAN LAL SACHDEVA</t>
  </si>
  <si>
    <t>NANAK CHAND</t>
  </si>
  <si>
    <t>9813651377</t>
  </si>
  <si>
    <t>NDL/CSR/BA/3283</t>
  </si>
  <si>
    <t>MADHO SINGH</t>
  </si>
  <si>
    <t>SUKHRAM</t>
  </si>
  <si>
    <t>7027389589</t>
  </si>
  <si>
    <t>NDL/CSR/BA/3225</t>
  </si>
  <si>
    <t>MAHABIR</t>
  </si>
  <si>
    <t>78</t>
  </si>
  <si>
    <t>9416847498</t>
  </si>
  <si>
    <t>NDL/CSR/BA/3223</t>
  </si>
  <si>
    <t>MAHABIT</t>
  </si>
  <si>
    <t>WARD NO-9, NANGAL MAHENDERGARH (HR), MAHENDRAGARH, MAHENDRAGARH, HARYANA - 123023</t>
  </si>
  <si>
    <t>9468359049</t>
  </si>
  <si>
    <t>NDL/CSR/BA/3301</t>
  </si>
  <si>
    <t>MAHAVIR</t>
  </si>
  <si>
    <t>BHARTA</t>
  </si>
  <si>
    <t>8708038207</t>
  </si>
  <si>
    <t>NDL/CSR/BA/3281</t>
  </si>
  <si>
    <t>MAHESH</t>
  </si>
  <si>
    <t>NAR HARI</t>
  </si>
  <si>
    <t>SHANI MANDIR NANGAL CHAUDHARY MAHENDERGARH (HR), MAHENDRAGARH, MAHENDRAGARH, HARYANA - 123023</t>
  </si>
  <si>
    <t>9991423017</t>
  </si>
  <si>
    <t>NDL/CSR/BA/3285</t>
  </si>
  <si>
    <t>MAN SINGH</t>
  </si>
  <si>
    <t>KANHA RAM</t>
  </si>
  <si>
    <t>ROPAD SARAIMAHENDERGARH (HR), MAHENDRAGARH, MAHENDRAGARH, HARYANA - 123023</t>
  </si>
  <si>
    <t>8396875128</t>
  </si>
  <si>
    <t>NDL/CSR/BA/3211</t>
  </si>
  <si>
    <t>MANISHA DEVI</t>
  </si>
  <si>
    <t>8278537173</t>
  </si>
  <si>
    <t>NDL/CSR/BA/3205</t>
  </si>
  <si>
    <t>MANJU</t>
  </si>
  <si>
    <t>SITA RAM</t>
  </si>
  <si>
    <t>MEGHOTA MAHENDERGARH (HR), MAHENDRAGARH, MAHENDRAGARH, HARYANA - 123023</t>
  </si>
  <si>
    <t>9306244373</t>
  </si>
  <si>
    <t>NDL/CSR/BA/3325</t>
  </si>
  <si>
    <t>MISRI</t>
  </si>
  <si>
    <t>PURNMAL</t>
  </si>
  <si>
    <t>ANTRI MAHENDERGARH (HR), MAHENDRAGARH, MAHENDRAGARH, HARYANA - 123023</t>
  </si>
  <si>
    <t>9518113286</t>
  </si>
  <si>
    <t>NDL/CSR/BA/3317</t>
  </si>
  <si>
    <t>MOTI RAM</t>
  </si>
  <si>
    <t>9996116702</t>
  </si>
  <si>
    <t>NDL/CSR/BA/3213</t>
  </si>
  <si>
    <t>MUNNI</t>
  </si>
  <si>
    <t>SHahBAJPUR NANGAL CHAUDHARY MAHENDERGARH (HR), MAHENDRAGARH, MAHENDRAGARH, HARYANA - 123023</t>
  </si>
  <si>
    <t>NDL/CSR/BA/3448</t>
  </si>
  <si>
    <t>NATAR PRAKASH</t>
  </si>
  <si>
    <t>ROSHAN LAL</t>
  </si>
  <si>
    <t>NOLAYAJA NANGAL CHAUDHARY MAHENDERGARH (HR), MAHENDRAGARH, MAHENDRAGARH, HARYANA - 123023</t>
  </si>
  <si>
    <t>NDL/CSR/BA/3229</t>
  </si>
  <si>
    <t>NATHA RAM</t>
  </si>
  <si>
    <t>SARDARA</t>
  </si>
  <si>
    <t>AMARPURA MAHENDERGARH (HR), MAHENDRAGARH, MAHENDRAGARH, HARYANA - 123023</t>
  </si>
  <si>
    <t>94</t>
  </si>
  <si>
    <t>9728353572</t>
  </si>
  <si>
    <t>NDL/CSR/BA/3342</t>
  </si>
  <si>
    <t>PAHLAD</t>
  </si>
  <si>
    <t>CHANGA RAM</t>
  </si>
  <si>
    <t>9466582923</t>
  </si>
  <si>
    <t>NDL/CSR/BA/3490</t>
  </si>
  <si>
    <t>PARBHU</t>
  </si>
  <si>
    <t>RAMSWAROOP</t>
  </si>
  <si>
    <t>BANIHARI MAHENDERGARH (HR), MAHENDRAGARH, MAHENDRAGARH, HARYANA - 123023</t>
  </si>
  <si>
    <t>9602768214</t>
  </si>
  <si>
    <t>NDL/CSR/BA/3298</t>
  </si>
  <si>
    <t>PISTA</t>
  </si>
  <si>
    <t>RAMESH</t>
  </si>
  <si>
    <t>9050618759</t>
  </si>
  <si>
    <t>NDL/CSR/BA/3480</t>
  </si>
  <si>
    <t>PRAHLAD</t>
  </si>
  <si>
    <t>MANGE RAM</t>
  </si>
  <si>
    <t>MOHALLA BANHIYA JI NANGAL CHAUDHARY MAHENDERGARH (HR), MAHENDRAGARH, MAHENDRAGARH, HARYANA - 123023</t>
  </si>
  <si>
    <t>9468422541</t>
  </si>
  <si>
    <t>NDL/CSR/BA/3495</t>
  </si>
  <si>
    <t>PRAKASH CHAND</t>
  </si>
  <si>
    <t>DHANI BANIYAWALI NANGAL KALIA MAHENDERGARH (HR), MAHENDRAGARH, MAHENDRAGARH, HARYANA - 123023</t>
  </si>
  <si>
    <t>8441067632</t>
  </si>
  <si>
    <t>NDL/CSR/BA/3260</t>
  </si>
  <si>
    <t>RADHE SHYAM</t>
  </si>
  <si>
    <t>8607234463</t>
  </si>
  <si>
    <t>NDL/CSR/BA/3324</t>
  </si>
  <si>
    <t>RAGHUVEER SINGH</t>
  </si>
  <si>
    <t>MANGAT RAM</t>
  </si>
  <si>
    <t>72</t>
  </si>
  <si>
    <t>7027389524</t>
  </si>
  <si>
    <t>NDL/CSR/BA/3484</t>
  </si>
  <si>
    <t>RAJBALA</t>
  </si>
  <si>
    <t>RAMJI LAL</t>
  </si>
  <si>
    <t>DHANI THAKRAN NANGAL CHAUDHARY MAHENDERGARH (HR), MAHENDRAGARH, MAHENDRAGARH, HARYANA - 123023</t>
  </si>
  <si>
    <t>NDL/CSR/BA/3222</t>
  </si>
  <si>
    <t>RAJENDER PRASAD</t>
  </si>
  <si>
    <t>8295226658</t>
  </si>
  <si>
    <t>NDL/CSR/BA/3318</t>
  </si>
  <si>
    <t>RAJESH SHARMA</t>
  </si>
  <si>
    <t>RAMU</t>
  </si>
  <si>
    <t>TOTAHERI MAHENDERGARH (HR), MAHENDRAGARH, MAHENDRAGARH, HARYANA - 123023</t>
  </si>
  <si>
    <t>7494902322</t>
  </si>
  <si>
    <t>NDL/CSR/BA/3236</t>
  </si>
  <si>
    <t>RAM DAS</t>
  </si>
  <si>
    <t>KUNDAN</t>
  </si>
  <si>
    <t>KAMANIYA NANGAL MAHENDERGARH (HR), MAHENDRAGARH, MAHENDRAGARH, HARYANA - 123023</t>
  </si>
  <si>
    <t>9785105734</t>
  </si>
  <si>
    <t>NDL/CSR/BA/3492</t>
  </si>
  <si>
    <t>RAM JI LAL</t>
  </si>
  <si>
    <t>KURDA RAM</t>
  </si>
  <si>
    <t>7056137551</t>
  </si>
  <si>
    <t>NDL/CSR/BA/3295</t>
  </si>
  <si>
    <t>ADISAL</t>
  </si>
  <si>
    <t>LAJOT NANGAL MAHENDERGARH (HR), MAHENDRAGARH, MAHENDRAGARH, HARYANA - 123023</t>
  </si>
  <si>
    <t>8053423310</t>
  </si>
  <si>
    <t>NDL/CSR/BA/3254</t>
  </si>
  <si>
    <t>RAM KUMRA</t>
  </si>
  <si>
    <t>SUND RAM</t>
  </si>
  <si>
    <t>ROPAL SARAI MAHENDERGARH (HR), MAHENDRAGARH, MAHENDRAGARH, HARYANA - 123023</t>
  </si>
  <si>
    <t>9671777026</t>
  </si>
  <si>
    <t>NDL/CSR/BA/3501</t>
  </si>
  <si>
    <t>RAM PAL</t>
  </si>
  <si>
    <t>CHAPRA BIBIPUR MAHENDERGARH (HR), MAHENDRAGARH, MAHENDRAGARH, HARYANA - 123023</t>
  </si>
  <si>
    <t>NDL/CSR/BA/3289</t>
  </si>
  <si>
    <t>RAMAUTAR</t>
  </si>
  <si>
    <t>CHHOTU RAM</t>
  </si>
  <si>
    <t>HARIJAN MOHALLA WARD NO-14, NANGAL MAHENDERGARH (HR), MAHENDRAGARH, MAHENDRAGARH, HARYANA - 123023</t>
  </si>
  <si>
    <t>9050813698</t>
  </si>
  <si>
    <t>NDL/CSR/BA/3216</t>
  </si>
  <si>
    <t>KEHAR SINGH</t>
  </si>
  <si>
    <t>MEGHOT NANGAL CHAUDHARY MAHENDERGARH (HR), MAHENDRAGARH, MAHENDRAGARH, HARYANA - 123023</t>
  </si>
  <si>
    <t>9355104952</t>
  </si>
  <si>
    <t>NDL/CSR/BA/3306</t>
  </si>
  <si>
    <t>RAMAVTAR</t>
  </si>
  <si>
    <t>9729706381</t>
  </si>
  <si>
    <t>NDL/CSR/BA/3272</t>
  </si>
  <si>
    <t>RUDH MAL</t>
  </si>
  <si>
    <t>9896965901</t>
  </si>
  <si>
    <t>NDL/CSR/BA/3499</t>
  </si>
  <si>
    <t>MULCHAND</t>
  </si>
  <si>
    <t>NDL/CSR/BA/3315</t>
  </si>
  <si>
    <t>RAMESH CHAND`</t>
  </si>
  <si>
    <t>9467850127</t>
  </si>
  <si>
    <t>RL5K80/M/9</t>
  </si>
  <si>
    <t>FOOT CARE KIT SIZE IX (MALE)</t>
  </si>
  <si>
    <t>NDL/CSR/BA/3309</t>
  </si>
  <si>
    <t>PRABHATA</t>
  </si>
  <si>
    <t>SARAI MAHENDERGARH (HR), MAHENDRAGARH, MAHENDRAGARH, HARYANA - 123023</t>
  </si>
  <si>
    <t>8053721798</t>
  </si>
  <si>
    <t>NDL/CSR/BA/3252</t>
  </si>
  <si>
    <t>NEAR RAM BHAWAN NANGAL MAHENDERGARH (HR), MAHENDRAGARH, MAHENDRAGARH, HARYANA - 123023</t>
  </si>
  <si>
    <t>NDL/CSR/BA/3195</t>
  </si>
  <si>
    <t>RAMJILAL</t>
  </si>
  <si>
    <t>BHOLU RAM</t>
  </si>
  <si>
    <t>WARD NO-13, HARIJAN CHAUPAL KE PASS NAGAL CHAUDAHRY MAHENDERGARH (HR), MAHENDRAGARH, MAHENDRAGARH, HARYANA - 123023</t>
  </si>
  <si>
    <t>8211950124</t>
  </si>
  <si>
    <t>NDL/CSR/BA/3327</t>
  </si>
  <si>
    <t>RAMKUMAR</t>
  </si>
  <si>
    <t>JAGURAM</t>
  </si>
  <si>
    <t>9992327852</t>
  </si>
  <si>
    <t>NDL/CSR/BA/3241</t>
  </si>
  <si>
    <t>RAMNIWAS</t>
  </si>
  <si>
    <t>SOHAN LAL</t>
  </si>
  <si>
    <t>NEAR WATER TANK KALBA MAHENDERGARH (HR), MAHENDRAGARH, MAHENDRAGARH, HARYANA - 123023</t>
  </si>
  <si>
    <t>9812962525</t>
  </si>
  <si>
    <t>NDL/CSR/BA/3463</t>
  </si>
  <si>
    <t>9813459340</t>
  </si>
  <si>
    <t>NDL/CSR/BA/3339</t>
  </si>
  <si>
    <t>RAN SINGH</t>
  </si>
  <si>
    <t>JOKHI RAM</t>
  </si>
  <si>
    <t>8295403403</t>
  </si>
  <si>
    <t>NDL/CSR/BA/3303</t>
  </si>
  <si>
    <t>RATANLAL</t>
  </si>
  <si>
    <t>GORISHAY</t>
  </si>
  <si>
    <t>NDL/CSR/BA/3220</t>
  </si>
  <si>
    <t>RESHAMI DEVI</t>
  </si>
  <si>
    <t>JAGMAL SINGH</t>
  </si>
  <si>
    <t>SAIDALIYA MAHENDERGARH (HR), MAHENDRAGARH, MAHENDRAGARH, HARYANA - 123023</t>
  </si>
  <si>
    <t>8930560133</t>
  </si>
  <si>
    <t>NDL/CSR/BA/3237</t>
  </si>
  <si>
    <t>RESHMI</t>
  </si>
  <si>
    <t>WARD NO-14, HARIJAN MOHALLA NANGAL MAHENDERGARH (HR), MAHENDRAGARH, MAHENDRAGARH, HARYANA - 123023</t>
  </si>
  <si>
    <t>9450474937</t>
  </si>
  <si>
    <t>NDL/CSR/BA/3497</t>
  </si>
  <si>
    <t>RAMPAT</t>
  </si>
  <si>
    <t>MAHENDERGARH (HR), MAHENDRAGARH, MAHENDRAGARH, HARYANA - 123001</t>
  </si>
  <si>
    <t>NDL/CSR/BA/3487</t>
  </si>
  <si>
    <t>REWATI</t>
  </si>
  <si>
    <t>8053276445</t>
  </si>
  <si>
    <t>NDL/CSR/BA/3255</t>
  </si>
  <si>
    <t>RAMSWAROOP Q</t>
  </si>
  <si>
    <t>9694645830</t>
  </si>
  <si>
    <t>NDL/CSR/BA/3468</t>
  </si>
  <si>
    <t>ROHATASH</t>
  </si>
  <si>
    <t>TOTA RAM</t>
  </si>
  <si>
    <t>9991267416</t>
  </si>
  <si>
    <t>NDL/CSR/BA/3447</t>
  </si>
  <si>
    <t>ROHITASH SINGH</t>
  </si>
  <si>
    <t>HAR CHAND RAM</t>
  </si>
  <si>
    <t>653, BUDHWAL, MAHEDNRAGARH, HR, MAHENDRAGARH, MAHENDRAGARH, HARYANA - 123023</t>
  </si>
  <si>
    <t>TD 1N 39</t>
  </si>
  <si>
    <t>Crutch Axilla Adjustable (Aluminium) Medium</t>
  </si>
  <si>
    <t>NDL/CSR/BA/3496</t>
  </si>
  <si>
    <t>HEMRAJ</t>
  </si>
  <si>
    <t>DHANI GULR WALI NANGAL CHAUDHARY MAHENDERGARH (HR), MAHENDRAGARH, MAHENDRAGARH, HARYANA - 123023</t>
  </si>
  <si>
    <t>9671469449</t>
  </si>
  <si>
    <t>NDL/CSR/BA/3453</t>
  </si>
  <si>
    <t>BANWARI LAL</t>
  </si>
  <si>
    <t>MEGHOT BINJA NANGAL CHAUDHARY MAHENDERGARH (HR), MAHENDRAGARH, MAHENDRAGARH, HARYANA - 123023</t>
  </si>
  <si>
    <t>8000581674</t>
  </si>
  <si>
    <t>NDL/CSR/BA/3469</t>
  </si>
  <si>
    <t>KESHU SINGH</t>
  </si>
  <si>
    <t>NDL/CSR/BA/3270</t>
  </si>
  <si>
    <t>9728752760</t>
  </si>
  <si>
    <t>NDL/CSR/BA/3326</t>
  </si>
  <si>
    <t>RAMDEV</t>
  </si>
  <si>
    <t>NIZAMPUR MAHENDERGARH (HR), MAHENDRAGARH, MAHENDRAGARH, HARYANA - 123023</t>
  </si>
  <si>
    <t>9813796868</t>
  </si>
  <si>
    <t>NDL/CSR/BA/3302</t>
  </si>
  <si>
    <t>SADHU RAM</t>
  </si>
  <si>
    <t>PRABHU RAM</t>
  </si>
  <si>
    <t>9460912728</t>
  </si>
  <si>
    <t>NDL/CSR/BA/3483</t>
  </si>
  <si>
    <t>SADORI</t>
  </si>
  <si>
    <t>JAIN NARAYAN</t>
  </si>
  <si>
    <t>BAMANBAM KHERA MAHENDERGARH (HR), MAHENDRAGARH, MAHENDRAGARH, HARYANA - 123023</t>
  </si>
  <si>
    <t>8053647461</t>
  </si>
  <si>
    <t>NDL/CSR/BA/3333</t>
  </si>
  <si>
    <t>SAKURI</t>
  </si>
  <si>
    <t>NDL/CSR/BA/3472</t>
  </si>
  <si>
    <t>SANTOSH</t>
  </si>
  <si>
    <t>DURGA PRASAD</t>
  </si>
  <si>
    <t>NANGAL NUNIA MAHENDERGARH (HR), MAHENDRAGARH, MAHENDRAGARH, HARYANA - 123023</t>
  </si>
  <si>
    <t>NDL/CSR/BA/3251</t>
  </si>
  <si>
    <t>SANTOSH DEVI</t>
  </si>
  <si>
    <t>NDL/CSR/BA/3232</t>
  </si>
  <si>
    <t>SANTRA</t>
  </si>
  <si>
    <t>1072</t>
  </si>
  <si>
    <t>RL5K80/F/6</t>
  </si>
  <si>
    <t>FOOT CARE KIT SIZE VI (FEMALE)</t>
  </si>
  <si>
    <t>NDL/CSR/BA/3462</t>
  </si>
  <si>
    <t>SANVAL RAM</t>
  </si>
  <si>
    <t>MADU RAM</t>
  </si>
  <si>
    <t>9416705607</t>
  </si>
  <si>
    <t>NDL/CSR/BA/3265</t>
  </si>
  <si>
    <t>SARBATI</t>
  </si>
  <si>
    <t>MAHENDERGARH (HR), MAHENDRAGARH, MAHENDRAGARH, HARYANA - 112302</t>
  </si>
  <si>
    <t>112302</t>
  </si>
  <si>
    <t>8053295733</t>
  </si>
  <si>
    <t>NDL/CSR/BA/3307</t>
  </si>
  <si>
    <t>SARDA DEVI</t>
  </si>
  <si>
    <t>HAZARI</t>
  </si>
  <si>
    <t>9050706597</t>
  </si>
  <si>
    <t>NDL/CSR/BA/3258</t>
  </si>
  <si>
    <t>BALVEER SINGH</t>
  </si>
  <si>
    <t>NANGLA CHAUDARY MAHENDERGARH (HR), MAHENDRAGARH, MAHENDRAGARH, HARYANA - 123023</t>
  </si>
  <si>
    <t>8901201098</t>
  </si>
  <si>
    <t>NDL/CSR/BA/3308</t>
  </si>
  <si>
    <t>NANGLA MAHENDERGARH (HR), MAHENDRAGARH, MAHENDRAGARH, HARYANA - 123023</t>
  </si>
  <si>
    <t>NDL/CSR/BA/3466</t>
  </si>
  <si>
    <t>DANTAL NANGAL CHAUDHARY MAHENDERGARH (HR), MAHENDRAGARH, MAHENDRAGARH, HARYANA - 123023</t>
  </si>
  <si>
    <t>9053450156</t>
  </si>
  <si>
    <t>NDL/CSR/BA/3282</t>
  </si>
  <si>
    <t>SARTI DEVI</t>
  </si>
  <si>
    <t>ROPAD SARAI MAHENDERGARH (HR), MAHENDRAGARH, MAHENDRAGARH, HARYANA - 123023</t>
  </si>
  <si>
    <t>NDL/CSR/BA/3230</t>
  </si>
  <si>
    <t>SARVAN</t>
  </si>
  <si>
    <t>NDL/CSR/BA/3493</t>
  </si>
  <si>
    <t>SARWAN KUMAR</t>
  </si>
  <si>
    <t>SHRI RAM SHARMA</t>
  </si>
  <si>
    <t>8901015916</t>
  </si>
  <si>
    <t>NDL/CSR/BA/3212</t>
  </si>
  <si>
    <t>SATISH KUMAR</t>
  </si>
  <si>
    <t>9991656551</t>
  </si>
  <si>
    <t>NDL/CSR/BA/3208</t>
  </si>
  <si>
    <t>SATYANARAYAN</t>
  </si>
  <si>
    <t>PHOOL CHAND</t>
  </si>
  <si>
    <t>8901265207</t>
  </si>
  <si>
    <t>NDL/CSR/BA/3198</t>
  </si>
  <si>
    <t>51</t>
  </si>
  <si>
    <t>8307716179</t>
  </si>
  <si>
    <t>NDL/CSR/BA/3196</t>
  </si>
  <si>
    <t>SAVITA DEVI</t>
  </si>
  <si>
    <t>NDL/CSR/BA/3296</t>
  </si>
  <si>
    <t>SAVITRI DEVI</t>
  </si>
  <si>
    <t>JAGDISH PRASAD</t>
  </si>
  <si>
    <t>NEAR SHYAM MANDIR NANGAL CHAUDHARY MAHENDERGARH (HR), MAHENDRAGARH, MAHENDRAGARH, HARYANA - 123023</t>
  </si>
  <si>
    <t>8416415714</t>
  </si>
  <si>
    <t>NDL/CSR/BA/3312</t>
  </si>
  <si>
    <t>SAVTRI DEVI</t>
  </si>
  <si>
    <t>TULA RAM</t>
  </si>
  <si>
    <t>KAMANIYA MAHENDERGARH (HR), MAHENDRAGARH, MAHENDRAGARH, HARYANA - 123023</t>
  </si>
  <si>
    <t>9416422017</t>
  </si>
  <si>
    <t>NDL/CSR/BA/3277</t>
  </si>
  <si>
    <t>SHAKUNTLA</t>
  </si>
  <si>
    <t>RAGHUBIR</t>
  </si>
  <si>
    <t>8901501292</t>
  </si>
  <si>
    <t>NDL/CSR/BA/3290</t>
  </si>
  <si>
    <t>SHANKAR SINGH</t>
  </si>
  <si>
    <t>GOPAL SINGH</t>
  </si>
  <si>
    <t>9050013144</t>
  </si>
  <si>
    <t>NDL/CSR/BA/3299</t>
  </si>
  <si>
    <t>SHANTI DEVI</t>
  </si>
  <si>
    <t>RAJESH KUMAR</t>
  </si>
  <si>
    <t>NDL/CSR/BA/3329</t>
  </si>
  <si>
    <t>9992317852</t>
  </si>
  <si>
    <t>NDL/CSR/BA/3200</t>
  </si>
  <si>
    <t>CHANDER PRAKSAH</t>
  </si>
  <si>
    <t>NDL/CSR/BA/3445</t>
  </si>
  <si>
    <t>SHARDA DEVI</t>
  </si>
  <si>
    <t>NDL/CSR/BA/3486</t>
  </si>
  <si>
    <t>9728963464</t>
  </si>
  <si>
    <t>NDL/CSR/BA/3250</t>
  </si>
  <si>
    <t>MATHRA RAM</t>
  </si>
  <si>
    <t>9467258227</t>
  </si>
  <si>
    <t>NDL/CSR/BA/3210</t>
  </si>
  <si>
    <t>SHRVAN DEVI</t>
  </si>
  <si>
    <t>9306180794</t>
  </si>
  <si>
    <t>NDL/CSR/BA/3300</t>
  </si>
  <si>
    <t>SHYAM LAL</t>
  </si>
  <si>
    <t>JAWALA PRASAD</t>
  </si>
  <si>
    <t>7027554464</t>
  </si>
  <si>
    <t>NDL/CSR/BA/3293</t>
  </si>
  <si>
    <t>8295732090</t>
  </si>
  <si>
    <t>NDL/CSR/BA/3319</t>
  </si>
  <si>
    <t>SUBE SIGNH</t>
  </si>
  <si>
    <t>BANGAL CHAUDHARY MAHENDERGARH (HR), MAHENDRAGARH, MAHENDRAGARH, HARYANA - 123023</t>
  </si>
  <si>
    <t>8378552192</t>
  </si>
  <si>
    <t>NDL/CSR/BA/3323</t>
  </si>
  <si>
    <t>SUBE SINGH</t>
  </si>
  <si>
    <t>HANS RAJ `</t>
  </si>
  <si>
    <t>BANIYA MAHENDERGARH (HR), MAHENDRAGARH, MAHENDRAGARH, HARYANA - 123023</t>
  </si>
  <si>
    <t>8168604733</t>
  </si>
  <si>
    <t>NDL/CSR/BA/3257</t>
  </si>
  <si>
    <t>SUDESH DEVI</t>
  </si>
  <si>
    <t>MAHAVEER PRASAD</t>
  </si>
  <si>
    <t>SHYAM MANDIR NANGAL MAHENDERGARH (HR), MAHENDRAGARH, MAHENDRAGARH, HARYANA - 123023</t>
  </si>
  <si>
    <t>NDL/CSR/BA/3262</t>
  </si>
  <si>
    <t>SUMERSINGH</t>
  </si>
  <si>
    <t>SHYOCHAND</t>
  </si>
  <si>
    <t>KARODa MAHENDERGARH (HR), MAHENDRAGARH, MAHENDRAGARH, HARYANA - 123023</t>
  </si>
  <si>
    <t>8295686850</t>
  </si>
  <si>
    <t>NDL/CSR/BA/3460</t>
  </si>
  <si>
    <t>SUMITRA</t>
  </si>
  <si>
    <t>NDL/CSR/BA/3310</t>
  </si>
  <si>
    <t>SUNDER LAL</t>
  </si>
  <si>
    <t>MUSADDI LAL</t>
  </si>
  <si>
    <t>9416248223</t>
  </si>
  <si>
    <t>NDL/CSR/BA/3228</t>
  </si>
  <si>
    <t>SUNEHRI</t>
  </si>
  <si>
    <t>NDL/CSR/BA/3485</t>
  </si>
  <si>
    <t>SURAJ BHAN</t>
  </si>
  <si>
    <t>NAND RAM</t>
  </si>
  <si>
    <t>DHANI WALI SIROHI BABALI MAHENDERGARH (HR), MAHENDRAGARH, MAHENDRAGARH, HARYANA - 123023</t>
  </si>
  <si>
    <t>8684886089</t>
  </si>
  <si>
    <t>NDL/CSR/BA/3471</t>
  </si>
  <si>
    <t>SURENDER PAL</t>
  </si>
  <si>
    <t>MAHENDER PAL</t>
  </si>
  <si>
    <t>RAVIDAS MANDIR KE PASS NANGAL CHAUDHARY MAHENDERGARH (HR), MAHENDRAGARH, MAHENDRAGARH, HARYANA - 123023</t>
  </si>
  <si>
    <t>9813930733</t>
  </si>
  <si>
    <t>NDL/CSR/BA/3280</t>
  </si>
  <si>
    <t>SURTA RAM</t>
  </si>
  <si>
    <t>KISHANA RAM</t>
  </si>
  <si>
    <t>8053665254</t>
  </si>
  <si>
    <t>NDL/CSR/BA/3206</t>
  </si>
  <si>
    <t>SUSILA DEVI</t>
  </si>
  <si>
    <t>NDL/CSR/BA/3209</t>
  </si>
  <si>
    <t>TARPATI DEVI</t>
  </si>
  <si>
    <t>GANAGA RAM</t>
  </si>
  <si>
    <t>9050719074</t>
  </si>
  <si>
    <t>NDL/CSR/BA/3314</t>
  </si>
  <si>
    <t>TEEJA DEVI</t>
  </si>
  <si>
    <t>SANT LAL</t>
  </si>
  <si>
    <t>8059666340</t>
  </si>
  <si>
    <t>NDL/CSR/BA/3344</t>
  </si>
  <si>
    <t>TOTARAM</t>
  </si>
  <si>
    <t>BHURAM</t>
  </si>
  <si>
    <t>8607826218</t>
  </si>
  <si>
    <t>NDL/CSR/BA/3321</t>
  </si>
  <si>
    <t>TULARAM</t>
  </si>
  <si>
    <t>DEDARAM</t>
  </si>
  <si>
    <t>KAMANIA MAHENDERGARH (HR), MAHENDRAGARH, MAHENDRAGARH, HARYANA - 123023</t>
  </si>
  <si>
    <t>NDL/CSR/BA/3248</t>
  </si>
  <si>
    <t>UDMI RAM</t>
  </si>
  <si>
    <t>SAWAL RAM</t>
  </si>
  <si>
    <t>BHAROAD ROAD NANGAL MAHENDERGARH (HR), MAHENDRAGARH, MAHENDRAGARH, HARYANA - 123023</t>
  </si>
  <si>
    <t>9416601188</t>
  </si>
  <si>
    <t>NDL/CSR/BA/3479</t>
  </si>
  <si>
    <t>UMRAV SINGH</t>
  </si>
  <si>
    <t>TEJARAM</t>
  </si>
  <si>
    <t>7027035292</t>
  </si>
  <si>
    <t>NDL/CSR/BA/3489</t>
  </si>
  <si>
    <t>URMILA DEVI</t>
  </si>
  <si>
    <t>BAMANWAS KHETA THANWAS MAHENDERGARH (HR), MAHENDRAGARH, MAHENDRAGARH, HARYANA - 123023</t>
  </si>
  <si>
    <t>NDL/CSR/BA/3311</t>
  </si>
  <si>
    <t>NDL/CSR/BA/3224</t>
  </si>
  <si>
    <t>VED PRAKASH</t>
  </si>
  <si>
    <t>MIGHOT HALA MAHENDERGARH (HR), MAHENDRAGARH, MAHENDRAGARH, HARYANA - 123023</t>
  </si>
  <si>
    <t>8607808569</t>
  </si>
  <si>
    <t>NDL/CSR/BA/3261</t>
  </si>
  <si>
    <t>VEDPRAKASH</t>
  </si>
  <si>
    <t>MAHADEV PRASAD</t>
  </si>
  <si>
    <t>NANGALCHAUDHARY MAHENDERGARH (HR), MAHENDRAGARH, MAHENDRAGARH, HARYANA - 123023</t>
  </si>
  <si>
    <t>9992061194</t>
  </si>
  <si>
    <t>NDL/CSR/BA/3475</t>
  </si>
  <si>
    <t>VIMLA</t>
  </si>
  <si>
    <t>BHAGI RATH</t>
  </si>
  <si>
    <t>9992853026</t>
  </si>
  <si>
    <t>NDL/CSR/BA/2761</t>
  </si>
  <si>
    <t>AASHA DEVI</t>
  </si>
  <si>
    <t>SUMAER SINGH</t>
  </si>
  <si>
    <t>WARD NO-11, KANINA MAHENDRAGARH (HR), MAHENDRAGARH, MAHENDRAGARH, HARYANA - 123027</t>
  </si>
  <si>
    <t>123027</t>
  </si>
  <si>
    <t>9050264020</t>
  </si>
  <si>
    <t>Government Secondary School, Kanina</t>
  </si>
  <si>
    <t>NDL/CSR/BA/2749</t>
  </si>
  <si>
    <t>MORDHAJ</t>
  </si>
  <si>
    <t>MAHENDRAGARH (HR), MAHENDRAGARH, MAHENDRAGARH, HARYANA - 123027</t>
  </si>
  <si>
    <t>9467999551</t>
  </si>
  <si>
    <t>1000</t>
  </si>
  <si>
    <t>NDL/CSR/BA/2794</t>
  </si>
  <si>
    <t>VILL. POST RASULPUR MAHENDRAGARH (HR), MAHENDRAGARH, MAHENDRAGARH, HARYANA - 123027</t>
  </si>
  <si>
    <t>9729504756</t>
  </si>
  <si>
    <t>NDL/CSR/BA/2783</t>
  </si>
  <si>
    <t>BADRI NARAYAN</t>
  </si>
  <si>
    <t>AHIR DONGRA MAHENDRAGARH (HR), MAHENDRAGARH, MAHENDRAGARH, HARYANA - 123027</t>
  </si>
  <si>
    <t>83</t>
  </si>
  <si>
    <t>8295511507</t>
  </si>
  <si>
    <t>NDL/CSR/BA/2739</t>
  </si>
  <si>
    <t>BAL RAM</t>
  </si>
  <si>
    <t>FOOL SINGH</t>
  </si>
  <si>
    <t>sinor MAHENDRAGARH (HR), MAHENDRAGARH, MAHENDRAGARH, HARYANA - 123027</t>
  </si>
  <si>
    <t>9050118633</t>
  </si>
  <si>
    <t>NDL/CSR/BA/2787</t>
  </si>
  <si>
    <t>BALBIR</t>
  </si>
  <si>
    <t>UNHANI MAHENDRAGARH (HR), MAHENDRAGARH, MAHENDRAGARH, HARYANA - 123027</t>
  </si>
  <si>
    <t>8816970406</t>
  </si>
  <si>
    <t>NDL/CSR/BA/2747</t>
  </si>
  <si>
    <t>BHANI</t>
  </si>
  <si>
    <t>gudha MAHENDRAGARH (HR), MAHENDRAGARH, MAHENDRAGARH, HARYANA - 123027</t>
  </si>
  <si>
    <t>8813809049</t>
  </si>
  <si>
    <t>NDL/CSR/BA/2795</t>
  </si>
  <si>
    <t>BEGRAJ</t>
  </si>
  <si>
    <t>NETRAM</t>
  </si>
  <si>
    <t>NEAR DADA KA MOHALLA MAHENDRAGARH (HR), MAHENDRAGARH, MAHENDRAGARH, HARYANA - 123027</t>
  </si>
  <si>
    <t>8816880092</t>
  </si>
  <si>
    <t>NDL/CSR/BA/2809</t>
  </si>
  <si>
    <t>BHAGWATI</t>
  </si>
  <si>
    <t>NEAR HOLI WALA JHOD KANINA MAHENDRAGARH (HR), MAHENDRAGARH, MAHENDRAGARH, HARYANA - 123027</t>
  </si>
  <si>
    <t>9466021192</t>
  </si>
  <si>
    <t>NDL/CSR/BA/2797</t>
  </si>
  <si>
    <t>RAMESH KUMAR</t>
  </si>
  <si>
    <t>RAMBASS MAHENDRAGARH (HR), MAHENDRAGARH, MAHENDRAGARH, HARYANA - 123027</t>
  </si>
  <si>
    <t>9817314548</t>
  </si>
  <si>
    <t>NDL/CSR/BA/2759</t>
  </si>
  <si>
    <t>SHAMBHUDAYAL</t>
  </si>
  <si>
    <t>WARD NO-6, KANINA MAHENDRAGARH (HR), MAHENDRAGARH, MAHENDRAGARH, HARYANA - 123027</t>
  </si>
  <si>
    <t>8397069466</t>
  </si>
  <si>
    <t>NDL/CSR/BA/2729</t>
  </si>
  <si>
    <t>DEV DUTT</t>
  </si>
  <si>
    <t>JAGNNATH</t>
  </si>
  <si>
    <t>BHARAT MAHENDRAGARH (HR), MAHENDRAGARH, MAHENDRAGARH, HARYANA - 123027</t>
  </si>
  <si>
    <t>9451657892</t>
  </si>
  <si>
    <t>NDL/CSR/BA/2752</t>
  </si>
  <si>
    <t>DHAPA</t>
  </si>
  <si>
    <t>LILA RAM</t>
  </si>
  <si>
    <t>CHELAWAS KANINA MAHENDRAGARH (HR), MAHENDRAGARH, MAHENDRAGARH, HARYANA - 123027</t>
  </si>
  <si>
    <t>9848487474</t>
  </si>
  <si>
    <t>NDL/CSR/BA/2751</t>
  </si>
  <si>
    <t>DHARM PAL</t>
  </si>
  <si>
    <t>H.N-463, REWASA MAHENDRAGARH (HR), MAHENDRAGARH, MAHENDRAGARH, HARYANA - 123027</t>
  </si>
  <si>
    <t>9466432254</t>
  </si>
  <si>
    <t>NDL/CSR/BA/2731</t>
  </si>
  <si>
    <t>FAKIR CHAND</t>
  </si>
  <si>
    <t>CHHITHRAOLI MAHENDRAGARH (HR), MAHENDRAGARH, MAHENDRAGARH, HARYANA - 123027</t>
  </si>
  <si>
    <t>9671384696</t>
  </si>
  <si>
    <t>NDL/CSR/BA/2736</t>
  </si>
  <si>
    <t>GAJ RAJ</t>
  </si>
  <si>
    <t>HEERA SINGH</t>
  </si>
  <si>
    <t>dhanunda MAHENDRAGARH (HR), MAHENDRAGARH, MAHENDRAGARH, HARYANA - 123027</t>
  </si>
  <si>
    <t>8397876325</t>
  </si>
  <si>
    <t>NDL/CSR/BA/2785</t>
  </si>
  <si>
    <t>GHISA RAM SHRMA</t>
  </si>
  <si>
    <t>RAMCHARAN SHARMA</t>
  </si>
  <si>
    <t>7015162310</t>
  </si>
  <si>
    <t>NDL/CSR/BA/2763</t>
  </si>
  <si>
    <t>HANUMAN SINGH</t>
  </si>
  <si>
    <t>GYANI RAM</t>
  </si>
  <si>
    <t>JHARLI MAHENDRAGARH (HR), MAHENDRAGARH, MAHENDRAGARH, HARYANA - 123027</t>
  </si>
  <si>
    <t>8901512892</t>
  </si>
  <si>
    <t>NDL/CSR/BA/2727</t>
  </si>
  <si>
    <t>PIRAN SHUK</t>
  </si>
  <si>
    <t>9992251839</t>
  </si>
  <si>
    <t>NDL/CSR/BA/2800</t>
  </si>
  <si>
    <t>BIRBAL</t>
  </si>
  <si>
    <t>9992002987</t>
  </si>
  <si>
    <t>NDL/CSR/BA/2758</t>
  </si>
  <si>
    <t>SHRICHAND</t>
  </si>
  <si>
    <t>UNHARI KANINA MAHENDRAGARH (HR), MAHENDRAGARH, MAHENDRAGARH, HARYANA - 123027</t>
  </si>
  <si>
    <t>NDL/CSR/BA/2754</t>
  </si>
  <si>
    <t>HARI SINGH CHAUHAN</t>
  </si>
  <si>
    <t>LIBBAMAN</t>
  </si>
  <si>
    <t>WARD NO-KANINA MAHENDRAGARH (HR), MAHENDRAGARH, MAHENDRAGARH, HARYANA - 123027</t>
  </si>
  <si>
    <t>9017347582</t>
  </si>
  <si>
    <t>NDL/CSR/BA/2786</t>
  </si>
  <si>
    <t>BHAIRU RAM</t>
  </si>
  <si>
    <t>8053312341</t>
  </si>
  <si>
    <t>NDL/CSR/BA/2804</t>
  </si>
  <si>
    <t>PARBHAT</t>
  </si>
  <si>
    <t>9466021606</t>
  </si>
  <si>
    <t>NDL/CSR/BA/2762</t>
  </si>
  <si>
    <t>BUDH RAM</t>
  </si>
  <si>
    <t>SUNDRAH MAHENDRAGARH (HR), MAHENDRAGARH, MAHENDRAGARH, HARYANA - 123027</t>
  </si>
  <si>
    <t>9446982622</t>
  </si>
  <si>
    <t>NDL/CSR/BA/2799</t>
  </si>
  <si>
    <t>ANANT RAM</t>
  </si>
  <si>
    <t>WARD NO-7, KANINA MAHENDRAGARH (HR), MAHENDRAGARH, MAHENDRAGARH, HARYANA - 123027</t>
  </si>
  <si>
    <t>8059270440</t>
  </si>
  <si>
    <t>NDL/CSR/BA/2741</t>
  </si>
  <si>
    <t>JILE SINGH</t>
  </si>
  <si>
    <t>DHANA MAHENDRAGARH (HR), MAHENDRAGARH, MAHENDRAGARH, HARYANA - 123027</t>
  </si>
  <si>
    <t>9416971267</t>
  </si>
  <si>
    <t>NDL/CSR/BA/2728</t>
  </si>
  <si>
    <t>WARD NO-5, GODHA MAHENDRAGARH (HR), MAHENDRAGARH, MAHENDRAGARH, HARYANA - 123027</t>
  </si>
  <si>
    <t>9671588289</t>
  </si>
  <si>
    <t>NDL/CSR/BA/2776</t>
  </si>
  <si>
    <t>KASTOORI</t>
  </si>
  <si>
    <t>BHARAF MAHENDRAGARH (HR), MAHENDRAGARH, MAHENDRAGARH, HARYANA - 123027</t>
  </si>
  <si>
    <t>9813253650</t>
  </si>
  <si>
    <t>NDL/CSR/BA/2745</t>
  </si>
  <si>
    <t>KHUB SINGH</t>
  </si>
  <si>
    <t>BALDEV</t>
  </si>
  <si>
    <t>KHERI MAHENDRAGARH (HR), MAHENDRAGARH, MAHENDRAGARH, HARYANA - 123027</t>
  </si>
  <si>
    <t>9951579487</t>
  </si>
  <si>
    <t>1500</t>
  </si>
  <si>
    <t>NDL/CSR/BA/2802</t>
  </si>
  <si>
    <t>KOUSHALYA</t>
  </si>
  <si>
    <t>SHIV CHARAN</t>
  </si>
  <si>
    <t>KAKRALA MAHENDRAGARH (HR), MAHENDRAGARH, MAHENDRAGARH, HARYANA - 123027</t>
  </si>
  <si>
    <t>86</t>
  </si>
  <si>
    <t>9971653532</t>
  </si>
  <si>
    <t>NDL/CSR/BA/2734</t>
  </si>
  <si>
    <t>LILU RAM</t>
  </si>
  <si>
    <t>vill. chelawas kannina MAHENDRAGARH (HR), MAHENDRAGARH, MAHENDRAGARH, HARYANA - 123027</t>
  </si>
  <si>
    <t>9416419514</t>
  </si>
  <si>
    <t>NDL/CSR/BA/2753</t>
  </si>
  <si>
    <t>KRISHNA</t>
  </si>
  <si>
    <t>AJET</t>
  </si>
  <si>
    <t>9671150761</t>
  </si>
  <si>
    <t>RL5K80/F/7</t>
  </si>
  <si>
    <t>FOOT CARE KIT SIZE VII (FEMALE)</t>
  </si>
  <si>
    <t>NDL/CSR/BA/2781</t>
  </si>
  <si>
    <t>KRISHNA DEVI</t>
  </si>
  <si>
    <t>SHER SINGH</t>
  </si>
  <si>
    <t>GUDHA MAHENDRAGARH (HR), MAHENDRAGARH, MAHENDRAGARH, HARYANA - 123027</t>
  </si>
  <si>
    <t>8053861360</t>
  </si>
  <si>
    <t>NDL/CSR/BA/2742</t>
  </si>
  <si>
    <t>KUSHI RAM</t>
  </si>
  <si>
    <t>JUGTI RAM</t>
  </si>
  <si>
    <t>9991185882</t>
  </si>
  <si>
    <t>NDL/CSR/BA/2798</t>
  </si>
  <si>
    <t>LALA RAM</t>
  </si>
  <si>
    <t>HARPHOOL SINGH</t>
  </si>
  <si>
    <t>GOMLI BHOJAWAS MAHENDRAGARH (HR), MAHENDRAGARH, MAHENDRAGARH, HARYANA - 123027</t>
  </si>
  <si>
    <t>8930980310</t>
  </si>
  <si>
    <t>4000</t>
  </si>
  <si>
    <t>NDL/CSR/BA/2760</t>
  </si>
  <si>
    <t>CHANDGI RAM</t>
  </si>
  <si>
    <t>KANINA MAHENDRAGARH (HR), MAHENDRAGARH, MAHENDRAGARH, HARYANA - 123027</t>
  </si>
  <si>
    <t>9728097847</t>
  </si>
  <si>
    <t>NDL/CSR/BA/2735</t>
  </si>
  <si>
    <t>vill. chelawas MAHENDRAGARH (HR), MAHENDRAGARH, MAHENDRAGARH, HARYANA - 123027</t>
  </si>
  <si>
    <t>NDL/CSR/BA/2719</t>
  </si>
  <si>
    <t>UDEYRAM</t>
  </si>
  <si>
    <t>POTA MAHENDRAGARH (HR), MAHENDRAGARH, MAHENDRAGARH, HARYANA - 123027</t>
  </si>
  <si>
    <t>8398840190</t>
  </si>
  <si>
    <t>NDL/CSR/BA/2743</t>
  </si>
  <si>
    <t>PURAN</t>
  </si>
  <si>
    <t>8053088024</t>
  </si>
  <si>
    <t>NDL/CSR/BA/2744</t>
  </si>
  <si>
    <t>MAL SINGH</t>
  </si>
  <si>
    <t>BHANWAR SINGHQ</t>
  </si>
  <si>
    <t>MOHANPUR RASULPUR MAHENDRAGARH (HR), MAHENDRAGARH, MAHENDRAGARH, HARYANA - 123027</t>
  </si>
  <si>
    <t>8053372718</t>
  </si>
  <si>
    <t>NDL/CSR/BA/2721</t>
  </si>
  <si>
    <t>MAM CHAND</t>
  </si>
  <si>
    <t>DAYAL ISRANA MAHENDRAGARH (HR), MAHENDRAGARH, MAHENDRAGARH, HARYANA - 123027</t>
  </si>
  <si>
    <t>9999419538</t>
  </si>
  <si>
    <t>NDL/CSR/BA/2789</t>
  </si>
  <si>
    <t>JASWANT SINGH</t>
  </si>
  <si>
    <t>9728464543</t>
  </si>
  <si>
    <t>NDL/CSR/BA/2746</t>
  </si>
  <si>
    <t>MANI DEVI</t>
  </si>
  <si>
    <t>PURAN SINGH</t>
  </si>
  <si>
    <t>VILL. NANGAI MOHANPUR MAHENDRAGARH (HR), MAHENDRAGARH, MAHENDRAGARH, HARYANA - 123027</t>
  </si>
  <si>
    <t>9991297561</t>
  </si>
  <si>
    <t>NDL/CSR/BA/2738</t>
  </si>
  <si>
    <t>MANOHAR LAL</t>
  </si>
  <si>
    <t>h.no-560, gudha MAHENDRAGARH (HR), MAHENDRAGARH, MAHENDRAGARH, HARYANA - 123027</t>
  </si>
  <si>
    <t>8930987717</t>
  </si>
  <si>
    <t>NDL/CSR/BA/2770</t>
  </si>
  <si>
    <t>MAYA DEVI</t>
  </si>
  <si>
    <t>RAMBASS KANINA MAHENDRAGARH (HR), MAHENDRAGARH, MAHENDRAGARH, HARYANA - 123027</t>
  </si>
  <si>
    <t>9416151351</t>
  </si>
  <si>
    <t>NDL/CSR/BA/2777</t>
  </si>
  <si>
    <t>MEERA DEVI</t>
  </si>
  <si>
    <t>SANTOSH KUMAR</t>
  </si>
  <si>
    <t>9896672006</t>
  </si>
  <si>
    <t>NDL/CSR/BA/2788</t>
  </si>
  <si>
    <t>MUNNI DEVI</t>
  </si>
  <si>
    <t>NDL/CSR/BA/2765</t>
  </si>
  <si>
    <t>NIHAL SINGH</t>
  </si>
  <si>
    <t>PANT RAM</t>
  </si>
  <si>
    <t>H.NO-30, CHECHAN MOHALLA KANINA MAHENDRAGARH (HR), MAHENDRAGARH, MAHENDRAGARH, HARYANA - 123027</t>
  </si>
  <si>
    <t>9466222891</t>
  </si>
  <si>
    <t>NDL/CSR/BA/2755</t>
  </si>
  <si>
    <t>NIRMLA DEVI</t>
  </si>
  <si>
    <t>SARDHANANAND</t>
  </si>
  <si>
    <t>RAMBAS MAHENDRAGARH (HR), MAHENDRAGARH, MAHENDRAGARH, HARYANA - 123027</t>
  </si>
  <si>
    <t>9991806185</t>
  </si>
  <si>
    <t>NDL/CSR/BA/2748</t>
  </si>
  <si>
    <t>OMPAL</t>
  </si>
  <si>
    <t>MAGEJ SINGH</t>
  </si>
  <si>
    <t>kheri MAHENDRAGARH (HR), MAHENDRAGARH, MAHENDRAGARH, HARYANA - 123027</t>
  </si>
  <si>
    <t>9813057283</t>
  </si>
  <si>
    <t>NDL/CSR/BA/2740</t>
  </si>
  <si>
    <t>OMPARKASH</t>
  </si>
  <si>
    <t>BHURIYA</t>
  </si>
  <si>
    <t>7082331755</t>
  </si>
  <si>
    <t>NDL/CSR/BA/2773</t>
  </si>
  <si>
    <t>OMPRAKASH</t>
  </si>
  <si>
    <t>NDL/CSR/BA/2791</t>
  </si>
  <si>
    <t>POORAM CHAND</t>
  </si>
  <si>
    <t>SHANKAR LAL</t>
  </si>
  <si>
    <t>9050695595</t>
  </si>
  <si>
    <t>NDL/CSR/BA/2764</t>
  </si>
  <si>
    <t>RAGHBIR</t>
  </si>
  <si>
    <t>MAHA RAM</t>
  </si>
  <si>
    <t>9467348416</t>
  </si>
  <si>
    <t>NDL/CSR/BA/2725</t>
  </si>
  <si>
    <t>RAGHUPAL</t>
  </si>
  <si>
    <t>7011854274</t>
  </si>
  <si>
    <t>NDL/CSR/BA/2767</t>
  </si>
  <si>
    <t>RAJ KUMAR BHARTDWAJ</t>
  </si>
  <si>
    <t>MATADIN BHARATDWAJ</t>
  </si>
  <si>
    <t>9467090360</t>
  </si>
  <si>
    <t>NDL/CSR/BA/2766</t>
  </si>
  <si>
    <t>RAJENDER KUMAR</t>
  </si>
  <si>
    <t>WARD NO-03, KANINA MAHENDRAGARH (HR), MAHENDRAGARH, MAHENDRAGARH, HARYANA - 123027</t>
  </si>
  <si>
    <t>9541981100</t>
  </si>
  <si>
    <t>NDL/CSR/BA/2720</t>
  </si>
  <si>
    <t>RAM KISHOR</t>
  </si>
  <si>
    <t>KOTA MAHENDRAGARH (HR), MAHENDRAGARH, MAHENDRAGARH, HARYANA - 123027</t>
  </si>
  <si>
    <t>9050684069</t>
  </si>
  <si>
    <t>NDL/CSR/BA/2784</t>
  </si>
  <si>
    <t>RAMCHNDRA</t>
  </si>
  <si>
    <t>BAKHATAWAR SINGH</t>
  </si>
  <si>
    <t>9466624939</t>
  </si>
  <si>
    <t>TD 2N 82</t>
  </si>
  <si>
    <t>Walker Foldable(MS)</t>
  </si>
  <si>
    <t>NDL/CSR/BA/2796</t>
  </si>
  <si>
    <t>RAMBASS MAHENDRAGARH (HR), MAHENDRAGARH, MAHENDRAGARH, HARYANA - 12327</t>
  </si>
  <si>
    <t>12327</t>
  </si>
  <si>
    <t>NDL/CSR/BA/2732</t>
  </si>
  <si>
    <t>RAMNATH</t>
  </si>
  <si>
    <t>9991188409</t>
  </si>
  <si>
    <t>NDL/CSR/BA/2790</t>
  </si>
  <si>
    <t>MUNDLA KHERA MAHENDRAGARH (HR), MAHENDRAGARH, MAHENDRAGARH, HARYANA - 123027</t>
  </si>
  <si>
    <t>7206093068</t>
  </si>
  <si>
    <t>NDL/CSR/BA/2775</t>
  </si>
  <si>
    <t>PARBHU DAYAL</t>
  </si>
  <si>
    <t>9813085992</t>
  </si>
  <si>
    <t>NDL/CSR/BA/2737</t>
  </si>
  <si>
    <t>RAMUTAR</t>
  </si>
  <si>
    <t>MADAN LAL</t>
  </si>
  <si>
    <t>NEAR SATYA NARYANA MAHENDRAGARH (HR), MAHENDRAGARH, MAHENDRAGARH, HARYANA - 123027</t>
  </si>
  <si>
    <t>9971534300</t>
  </si>
  <si>
    <t>NDL/CSR/BA/2778</t>
  </si>
  <si>
    <t>RAVINDER SINGH</t>
  </si>
  <si>
    <t>WARD NO0-192, NEAR OLD POST OFFICE KANINA MAHENDRAGARH (HR), MAHENDRAGARH, MAHENDRAGARH, HARYANA - 123027</t>
  </si>
  <si>
    <t>9466418930</t>
  </si>
  <si>
    <t>NDL/CSR/BA/2793</t>
  </si>
  <si>
    <t>REWATI NANDAN</t>
  </si>
  <si>
    <t>KARIRA MAHENDRAGARH (HR), MAHENDRAGARH, MAHENDRAGARH, HARYANA - 123027</t>
  </si>
  <si>
    <t>9416598984</t>
  </si>
  <si>
    <t>NDL/CSR/BA/2807</t>
  </si>
  <si>
    <t>SAJANA</t>
  </si>
  <si>
    <t>JOGINDER</t>
  </si>
  <si>
    <t>KANINNA MAHENDRAGARH (HR), MAHENDRAGARH, MAHENDRAGARH, HARYANA - 123027</t>
  </si>
  <si>
    <t>9466893219</t>
  </si>
  <si>
    <t>NDL/CSR/BA/2757</t>
  </si>
  <si>
    <t>SALESH</t>
  </si>
  <si>
    <t>9991774638</t>
  </si>
  <si>
    <t>NDL/CSR/BA/2803</t>
  </si>
  <si>
    <t>POONAM CHAND</t>
  </si>
  <si>
    <t>WAR NO-13, KANINA MAHENDRAGARH (HR), MAHENDRAGARH, MAHENDRAGARH, HARYANA - 123027</t>
  </si>
  <si>
    <t>8398036456</t>
  </si>
  <si>
    <t>NDL/CSR/BA/2782</t>
  </si>
  <si>
    <t>SANTOSH SHARMA</t>
  </si>
  <si>
    <t>PURAN CHAND SHARMA</t>
  </si>
  <si>
    <t>ward NO-7 KANINA MAHENDRAGARH (HR), MAHENDRAGARH, MAHENDRAGARH, HARYANA - 123027</t>
  </si>
  <si>
    <t>9467518758</t>
  </si>
  <si>
    <t>NDL/CSR/BA/2722</t>
  </si>
  <si>
    <t>9812514942</t>
  </si>
  <si>
    <t>NDL/CSR/BA/2726</t>
  </si>
  <si>
    <t>SATYA NARAYAN</t>
  </si>
  <si>
    <t>LAXMI NARYAN</t>
  </si>
  <si>
    <t>9416744814</t>
  </si>
  <si>
    <t>NDL/CSR/BA/2750</t>
  </si>
  <si>
    <t>MOHANPUR MAHENDRAGARH (HR), MAHENDRAGARH, MAHENDRAGARH, HARYANA - 123027</t>
  </si>
  <si>
    <t>7988508390</t>
  </si>
  <si>
    <t>NDL/CSR/BA/2805</t>
  </si>
  <si>
    <t>SAWAL</t>
  </si>
  <si>
    <t>HARNARAYAN</t>
  </si>
  <si>
    <t>KALKARI MAHENDRAGARH (HR), MAHENDRAGARH, MAHENDRAGARH, HARYANA - 123027</t>
  </si>
  <si>
    <t>9991199250</t>
  </si>
  <si>
    <t>NDL/CSR/BA/2768</t>
  </si>
  <si>
    <t>SAWAROOP LAL</t>
  </si>
  <si>
    <t>RAMMAJASH</t>
  </si>
  <si>
    <t>9050160541</t>
  </si>
  <si>
    <t>NDL/CSR/BA/2769</t>
  </si>
  <si>
    <t>CHUNNI LAL</t>
  </si>
  <si>
    <t>KANINA MANDI WARD NO-7 MAHENDRAGARH (HR), MAHENDRAGARH, MAHENDRAGARH, HARYANA - 123027</t>
  </si>
  <si>
    <t>9896388021</t>
  </si>
  <si>
    <t>NDL/CSR/BA/2779</t>
  </si>
  <si>
    <t>SHEOTAJ</t>
  </si>
  <si>
    <t>HET RAM</t>
  </si>
  <si>
    <t>KHAIRANA BEWAL MAHENDRAGARH (HR), MAHENDRAGARH, MAHENDRAGARH, HARYANA - 123027</t>
  </si>
  <si>
    <t>9416348264</t>
  </si>
  <si>
    <t>NDL/CSR/BA/2801</t>
  </si>
  <si>
    <t>GAHAR SINGH</t>
  </si>
  <si>
    <t>NDL/CSR/BA/2806</t>
  </si>
  <si>
    <t>SHIV KUMAR AGGRWAL</t>
  </si>
  <si>
    <t>PAHLAD RAI</t>
  </si>
  <si>
    <t>WARD NO-6, HANUMAN STREET KANINA MAHENDRAGARH (HR), MAHENDRAGARH, MAHENDRAGARH, HARYANA - 123027</t>
  </si>
  <si>
    <t>9729454830</t>
  </si>
  <si>
    <t>NDL/CSR/BA/2733</t>
  </si>
  <si>
    <t>SHRI BHAGWAN</t>
  </si>
  <si>
    <t>9671986983</t>
  </si>
  <si>
    <t>NDL/CSR/BA/2771</t>
  </si>
  <si>
    <t>SHYOPAL</t>
  </si>
  <si>
    <t>RAMPHAL</t>
  </si>
  <si>
    <t>KOKA MAHENDRAGARH (HR), MAHENDRAGARH, MAHENDRAGARH, HARYANA - 123027</t>
  </si>
  <si>
    <t>NDL/CSR/BA/2724</t>
  </si>
  <si>
    <t>RANJIT</t>
  </si>
  <si>
    <t>9813466272</t>
  </si>
  <si>
    <t>NDL/CSR/BA/2730</t>
  </si>
  <si>
    <t>SUMITRA DEVI</t>
  </si>
  <si>
    <t>9416578913</t>
  </si>
  <si>
    <t>NDL/CSR/BA/2808</t>
  </si>
  <si>
    <t>SURESH KUMAR</t>
  </si>
  <si>
    <t>RAMAAVTAR</t>
  </si>
  <si>
    <t>9468459048</t>
  </si>
  <si>
    <t>NDL/CSR/BA/2792</t>
  </si>
  <si>
    <t>SYEO CHAND</t>
  </si>
  <si>
    <t>MATADIN</t>
  </si>
  <si>
    <t>KHAIRANA MAHENDRAGARH (HR), MAHENDRAGARH, MAHENDRAGARH, HARYANA - 123027</t>
  </si>
  <si>
    <t>90</t>
  </si>
  <si>
    <t>NDL/CSR/BA/2756</t>
  </si>
  <si>
    <t>NDL/CSR/BA/2772</t>
  </si>
  <si>
    <t>DAYAL CHAND</t>
  </si>
  <si>
    <t>8053398767</t>
  </si>
  <si>
    <t>NDL/CSR/BA/2723</t>
  </si>
  <si>
    <t>MULCHAND SHARMA</t>
  </si>
  <si>
    <t>9416973757</t>
  </si>
  <si>
    <t>NDL/CSR/BA/2780</t>
  </si>
  <si>
    <t>VIJAYPAL</t>
  </si>
  <si>
    <t>BHOOP SINGH</t>
  </si>
  <si>
    <t>SAINA KANINA MAHENDRAGARH (HR), MAHENDRAGARH, MAHENDRAGARH, HARYANA - 123021</t>
  </si>
  <si>
    <t>123021</t>
  </si>
  <si>
    <t>8396950361</t>
  </si>
  <si>
    <t>NDL/CSR/BA/2774</t>
  </si>
  <si>
    <t>YADAV BHAGAT SINGH</t>
  </si>
  <si>
    <t>YADAV AMILAL</t>
  </si>
  <si>
    <t>7027122773</t>
  </si>
  <si>
    <t>NDL/CSR/BA/3408</t>
  </si>
  <si>
    <t>ABHEY SINGH</t>
  </si>
  <si>
    <t>DEEN DAYAL</t>
  </si>
  <si>
    <t>BACHHOD MANDI ATELI MAHENDERGARH (HR), MAHENDRAGARH, MAHENDRAGARH, HARYANA - 123021</t>
  </si>
  <si>
    <t>9729233677</t>
  </si>
  <si>
    <t>Government Senior Secondary School (Children) Mirzapur, Bachhod</t>
  </si>
  <si>
    <t>NDL/CSR/BA/2824</t>
  </si>
  <si>
    <t>MUSSADDIN</t>
  </si>
  <si>
    <t>TIGRA GUJARWAS MAHENDERGARH (HR), MAHENDRAGARH, MAHENDRAGARH, HARYANA - 123021</t>
  </si>
  <si>
    <t>NDL/CSR/BA/3443</t>
  </si>
  <si>
    <t>SHAILU RAM</t>
  </si>
  <si>
    <t>YADAV SARAI BAHADUR NAGAR MAHENDERGARH (HR), MAHENDRAGARH, MAHENDRAGARH, HARYANA - 123021</t>
  </si>
  <si>
    <t>9812245520</t>
  </si>
  <si>
    <t>NDL/CSR/BA/2699</t>
  </si>
  <si>
    <t>GANPAT RAM</t>
  </si>
  <si>
    <t>BACHHOD MANDI ATELI MAHENDRAGARH (HR), MAHENDRAGARH, MAHENDRAGARH, HARYANA - 123021</t>
  </si>
  <si>
    <t>8053477409</t>
  </si>
  <si>
    <t>NDL/CSR/BA/2701</t>
  </si>
  <si>
    <t>AMI CHAND</t>
  </si>
  <si>
    <t>MIKRJAPUR MAHENDRAGARH (HR), MAHENDRAGARH, MAHENDRAGARH, HARYANA - 123021</t>
  </si>
  <si>
    <t>9852574125</t>
  </si>
  <si>
    <t>NDL/CSR/BA/2597</t>
  </si>
  <si>
    <t>AMI LAL</t>
  </si>
  <si>
    <t>KHAMPURA MAHENDERGARH (HR), MAHENDRAGARH, MAHENDRAGARH, HARYANA - 123028</t>
  </si>
  <si>
    <t>123028</t>
  </si>
  <si>
    <t>7015795830</t>
  </si>
  <si>
    <t>NDL/CSR/BA/3437</t>
  </si>
  <si>
    <t>ATTAR SINGH</t>
  </si>
  <si>
    <t>SARAI BAHADURPUR MAHENDERGARH (HR), MAHENDRAGARH, MAHENDRAGARH, HARYANA - 123021</t>
  </si>
  <si>
    <t>NDL/CSR/BA/2616</t>
  </si>
  <si>
    <t>SOM DUTT</t>
  </si>
  <si>
    <t>BAJAR GANIAR MAHENDERGARH (HR), MAHENDRAGARH, MAHENDRAGARH, HARYANA - 123021</t>
  </si>
  <si>
    <t>9416921953</t>
  </si>
  <si>
    <t>NDL/CSR/BA/2625</t>
  </si>
  <si>
    <t>KESHA</t>
  </si>
  <si>
    <t>MIRJAPUR MAHENDERGARH (HR), MAHENDRAGARH, MAHENDRAGARH, HARYANA - 123021</t>
  </si>
  <si>
    <t>8221034419</t>
  </si>
  <si>
    <t>NDL/CSR/BA/2608</t>
  </si>
  <si>
    <t>BABULAL</t>
  </si>
  <si>
    <t>MANGAL</t>
  </si>
  <si>
    <t>BACHHOD MAHENDERGARH (HR), MAHENDRAGARH, MAHENDRAGARH, HARYANA - 123021</t>
  </si>
  <si>
    <t>9813753107</t>
  </si>
  <si>
    <t>NDL/CSR/BA/2689</t>
  </si>
  <si>
    <t>BAHADUR SINGH</t>
  </si>
  <si>
    <t>PHUSA RAM</t>
  </si>
  <si>
    <t>SURANA NEERPUR MAHENDERGARH (HR), MAHENDRAGARH, MAHENDRAGARH, HARYANA - 123021</t>
  </si>
  <si>
    <t>9416058699</t>
  </si>
  <si>
    <t>NDL/CSR/BA/2649</t>
  </si>
  <si>
    <t>BAHWAR SINGH</t>
  </si>
  <si>
    <t>KHARIWARA MANDI ATELI MAHENDERGARH (HR), MAHENDRAGARH, MAHENDRAGARH, HARYANA - 123021</t>
  </si>
  <si>
    <t>9416243167</t>
  </si>
  <si>
    <t>NDL/CSR/BA/3417</t>
  </si>
  <si>
    <t>BALWANT</t>
  </si>
  <si>
    <t>MUKH RAM</t>
  </si>
  <si>
    <t>RATA KALAN, MAHENDRAGARH, RATTAN KALAN, HARYANA, MAHENDRAGARH, MAHENDRAGARH, HARYANA - 123021</t>
  </si>
  <si>
    <t>9813580594</t>
  </si>
  <si>
    <t>3000</t>
  </si>
  <si>
    <t>NDL/CSR/BA/2606</t>
  </si>
  <si>
    <t>MAHENDERGARH (HR), MAHENDRAGARH, MAHENDRAGARH, HARYANA - 123021</t>
  </si>
  <si>
    <t>9050919305</t>
  </si>
  <si>
    <t>NDL/CSR/BA/2714</t>
  </si>
  <si>
    <t>SANWAL RAM</t>
  </si>
  <si>
    <t>GUWANI SARAI BAHADURPUR MAHENDRAGARH (HR), MAHENDRAGARH, MAHENDRAGARH, HARYANA - 123021</t>
  </si>
  <si>
    <t>7098269267</t>
  </si>
  <si>
    <t>NDL/CSR/BA/2655</t>
  </si>
  <si>
    <t>BANWARI SINGH</t>
  </si>
  <si>
    <t>9991300910</t>
  </si>
  <si>
    <t>NDL/CSR/BA/2661</t>
  </si>
  <si>
    <t>BARFI</t>
  </si>
  <si>
    <t>FOLCHAND</t>
  </si>
  <si>
    <t>SAMARPUR MAHENDERGARH (HR), MAHENDRAGARH, MAHENDRAGARH, HARYANA - 123021</t>
  </si>
  <si>
    <t>8930726524</t>
  </si>
  <si>
    <t>NDL/CSR/BA/2949</t>
  </si>
  <si>
    <t>BANI SINGH</t>
  </si>
  <si>
    <t>BHILWARA TAJPR  MAHENDRAGARH (HR), MAHENDRAGARH, MAHENDRAGARH, HARYANA - 123021</t>
  </si>
  <si>
    <t>7139782444</t>
  </si>
  <si>
    <t>NDL/CSR/BA/3421</t>
  </si>
  <si>
    <t>BASHANTI DEVI</t>
  </si>
  <si>
    <t>SURAJ BAHN</t>
  </si>
  <si>
    <t>MIRJAPUR MANDI ATELI MAHENDERGARH (HR), MAHENDRAGARH, MAHENDRAGARH, HARYANA - 123021</t>
  </si>
  <si>
    <t>NDL/CSR/BA/2603</t>
  </si>
  <si>
    <t>JHABAR SINGH</t>
  </si>
  <si>
    <t>MOHAMADPUR MAHENDERGARH (HR), MAHENDRAGARH, MAHENDRAGARH, HARYANA - 132021</t>
  </si>
  <si>
    <t>132021</t>
  </si>
  <si>
    <t>9467066405</t>
  </si>
  <si>
    <t>NDL/CSR/BA/2622</t>
  </si>
  <si>
    <t>BHAGWANI</t>
  </si>
  <si>
    <t>BHIWANA MAHENDERGARH (HR), MAHENDRAGARH, MAHENDRAGARH, HARYANA - 123021</t>
  </si>
  <si>
    <t>8813923357</t>
  </si>
  <si>
    <t>RU 5C 90</t>
  </si>
  <si>
    <t>CERVICAL COLLAR</t>
  </si>
  <si>
    <t>NDL/CSR/BA/2632</t>
  </si>
  <si>
    <t>BHAGWATI DEVI</t>
  </si>
  <si>
    <t>PYARE LAL</t>
  </si>
  <si>
    <t>TIGRA MAHENDERGARH (HR), MAHENDRAGARH, MAHENDRAGARH, HARYANA - 123021</t>
  </si>
  <si>
    <t>9306136715</t>
  </si>
  <si>
    <t>NDL/CSR/BA/2618</t>
  </si>
  <si>
    <t>RATTAN SINGH</t>
  </si>
  <si>
    <t>gujarwas MAHENDERGARH (HR), MAHENDRAGARH, MAHENDRAGARH, HARYANA - 123021</t>
  </si>
  <si>
    <t>8569992911</t>
  </si>
  <si>
    <t>NDL/CSR/BA/2670</t>
  </si>
  <si>
    <t>BHANI DEVI</t>
  </si>
  <si>
    <t>WANVARI LAL</t>
  </si>
  <si>
    <t>KHAMPURA MAHENDERGARH (HR), MAHENDRAGARH, MAHENDRAGARH, HARYANA - 123021</t>
  </si>
  <si>
    <t>9416428599</t>
  </si>
  <si>
    <t>NDL/CSR/BA/3346</t>
  </si>
  <si>
    <t>BHANI SAI</t>
  </si>
  <si>
    <t>GODRAJ</t>
  </si>
  <si>
    <t>NDL/CSR/BA/2814</t>
  </si>
  <si>
    <t>BHARATH SINGH</t>
  </si>
  <si>
    <t>RAMAN SINGH</t>
  </si>
  <si>
    <t>SAGARPUR DULAT JAT MAHENDERGARH (HR), MAHENDRAGARH, MAHENDRAGARH, HARYANA - 123021</t>
  </si>
  <si>
    <t>9416510611</t>
  </si>
  <si>
    <t>NDL/CSR/BA/2821</t>
  </si>
  <si>
    <t>BHOLARAM</t>
  </si>
  <si>
    <t>TIGRA GUJARWAS NARNAUL MAHENDERGARH (HR), MAHENDRAGARH, MAHENDRAGARH, HARYANA - 123021</t>
  </si>
  <si>
    <t>NDL/CSR/BA/2850</t>
  </si>
  <si>
    <t>JAGAN</t>
  </si>
  <si>
    <t>BACHHOD MAHENDERGARH (HR), , , CHHATTISGARH - 123021</t>
  </si>
  <si>
    <t>CHHATTISGARH</t>
  </si>
  <si>
    <t/>
  </si>
  <si>
    <t>NDL/CSR/BA/2704</t>
  </si>
  <si>
    <t>BHRAT SINGH</t>
  </si>
  <si>
    <t>GOPI SINGH</t>
  </si>
  <si>
    <t>MIRJAPUR MANDI ATELI MAHENDRAGARH (HR), MAHENDRAGARH, MAHENDRAGARH, HARYANA - 123021</t>
  </si>
  <si>
    <t>9485707613</t>
  </si>
  <si>
    <t>NDL/CSR/BA/2710</t>
  </si>
  <si>
    <t>BHUP SINGH</t>
  </si>
  <si>
    <t>PHOOL SINGH</t>
  </si>
  <si>
    <t>9821174522</t>
  </si>
  <si>
    <t>NDL/CSR/BA/2624</t>
  </si>
  <si>
    <t>BHURI</t>
  </si>
  <si>
    <t>NDL/CSR/BA/2835</t>
  </si>
  <si>
    <t>DIN DAYAL</t>
  </si>
  <si>
    <t>NDL/CSR/BA/2645</t>
  </si>
  <si>
    <t>ATELI RURAL MAHENDERGARH (HR), MAHENDRAGARH, MAHENDRAGARH, HARYANA - 123021</t>
  </si>
  <si>
    <t>7015778113</t>
  </si>
  <si>
    <t>NDL/CSR/BA/2614</t>
  </si>
  <si>
    <t>9466602068</t>
  </si>
  <si>
    <t>NDL/CSR/BA/2631</t>
  </si>
  <si>
    <t>RUTHAL GARHI MAHENDERGARH (HR), MAHENDRAGARH, MAHENDRAGARH, HARYANA - 123021</t>
  </si>
  <si>
    <t>9991213560</t>
  </si>
  <si>
    <t>NDL/CSR/BA/2963</t>
  </si>
  <si>
    <t>BIRMATI</t>
  </si>
  <si>
    <t>WARD NO-1, MOHAMADPUR  MAHENDRAGARH (HR), MAHENDRAGARH, MAHENDRAGARH, HARYANA - 123021</t>
  </si>
  <si>
    <t>NDL/CSR/BA/2651</t>
  </si>
  <si>
    <t>HAJARI LAL</t>
  </si>
  <si>
    <t>9998999999</t>
  </si>
  <si>
    <t>NDL/CSR/BA/2718</t>
  </si>
  <si>
    <t>BRAJPAL SINGH</t>
  </si>
  <si>
    <t>MOHAN SINGH</t>
  </si>
  <si>
    <t>GUJARWAS MAHENDRAGARH (HR), MAHENDRAGARH, MAHENDRAGARH, HARYANA - 123021</t>
  </si>
  <si>
    <t>NDL/CSR/BA/2849</t>
  </si>
  <si>
    <t>MISRU RAM</t>
  </si>
  <si>
    <t>9996126301</t>
  </si>
  <si>
    <t>NDL/CSR/BA/2659</t>
  </si>
  <si>
    <t>NDL/CSR/BA/2642</t>
  </si>
  <si>
    <t>CHAMPA</t>
  </si>
  <si>
    <t>HARI SINGHQ</t>
  </si>
  <si>
    <t>9467538823</t>
  </si>
  <si>
    <t>NDL/CSR/BA/2830</t>
  </si>
  <si>
    <t>8053827704</t>
  </si>
  <si>
    <t>NDL/CSR/BA/2813</t>
  </si>
  <si>
    <t>DEB KARAN</t>
  </si>
  <si>
    <t>BHILWARA MAHENDERGARH (HR), MAHENDRAGARH, MAHENDRAGARH, HARYANA - 123021</t>
  </si>
  <si>
    <t>8607255473</t>
  </si>
  <si>
    <t>NDL/CSR/BA/2822</t>
  </si>
  <si>
    <t>CHHALLU RAM</t>
  </si>
  <si>
    <t>BHILWARA TAJPUR MAHENDERGARH (HR), MAHENDRAGARH, MAHENDRAGARH, HARYANA - 123021</t>
  </si>
  <si>
    <t>NDL/CSR/BA/2633</t>
  </si>
  <si>
    <t>CHHOTA</t>
  </si>
  <si>
    <t>BHIWARA TAJPUR MAHENDERGARH (HR), MAHENDRAGARH, MAHENDRAGARH, HARYANA - 123021</t>
  </si>
  <si>
    <t>8518187720</t>
  </si>
  <si>
    <t>NDL/CSR/BA/3190</t>
  </si>
  <si>
    <t>FAGGU RAM</t>
  </si>
  <si>
    <t>BHORI MANDI ATELI MAHENDERGARH (HR), MAHENDRAGARH, MAHENDRAGARH, HARYANA - 123021</t>
  </si>
  <si>
    <t>8813965154</t>
  </si>
  <si>
    <t>NDL/CSR/BA/2623</t>
  </si>
  <si>
    <t>GAYASI LAL</t>
  </si>
  <si>
    <t>TIGRA GUJARWAS MAHENDERGARH (HR), MAHENDRAGARH, MAHENDRAGARH, HARYANA - 132021</t>
  </si>
  <si>
    <t>8278278707</t>
  </si>
  <si>
    <t>NDL/CSR/BA/2837</t>
  </si>
  <si>
    <t>CHIRANJI</t>
  </si>
  <si>
    <t>NDL/CSR/BA/2711</t>
  </si>
  <si>
    <t>CHOTE LAL</t>
  </si>
  <si>
    <t>BALA RAM</t>
  </si>
  <si>
    <t>KATKAI GUJRAWAS MAHENDRAGARH (HR), MAHENDRAGARH, MAHENDRAGARH, HARYANA - 123021</t>
  </si>
  <si>
    <t>8813060468</t>
  </si>
  <si>
    <t>NDL/CSR/BA/2955</t>
  </si>
  <si>
    <t>CHOTELAL</t>
  </si>
  <si>
    <t>JHUTHA RAM</t>
  </si>
  <si>
    <t>TIGRA GUJRAWAS  MAHENDRAGARH (HR), MAHENDRAGARH, MAHENDRAGARH, HARYANA - 123021</t>
  </si>
  <si>
    <t>NDL/CSR/BA/3436</t>
  </si>
  <si>
    <t>CHANDER BHAN</t>
  </si>
  <si>
    <t>KUNJPURA, MAHENDRAGARH, TAJPUR, HR, MAHENDRAGARH, MAHENDRAGARH, HARYANA - 123021</t>
  </si>
  <si>
    <t>NDL/CSR/BA/2937</t>
  </si>
  <si>
    <t>DAYANAND</t>
  </si>
  <si>
    <t>8814476377</t>
  </si>
  <si>
    <t>NDL/CSR/BA/3171</t>
  </si>
  <si>
    <t>DAYAWANTI</t>
  </si>
  <si>
    <t>VIJAY SINGH</t>
  </si>
  <si>
    <t>sagarpur MAHENDERGARH (HR), MAHENDRAGARH, MAHENDRAGARH, HARYANA - 123021</t>
  </si>
  <si>
    <t>NDL/CSR/BA/2848</t>
  </si>
  <si>
    <t>DEVENDER KUMAR</t>
  </si>
  <si>
    <t>MAHENDERGARH (HR), , , CHHATTISGARH - 123021</t>
  </si>
  <si>
    <t>NDL/CSR/BA/2846</t>
  </si>
  <si>
    <t>DHARAMCHAND</t>
  </si>
  <si>
    <t>BIRJU</t>
  </si>
  <si>
    <t>NDL/CSR/BA/3402</t>
  </si>
  <si>
    <t>DHARAMPAL</t>
  </si>
  <si>
    <t>NDL/CSR/BA/2684</t>
  </si>
  <si>
    <t>DHARMBIR</t>
  </si>
  <si>
    <t>GHISHA RAM</t>
  </si>
  <si>
    <t>9484474449</t>
  </si>
  <si>
    <t>NDL/CSR/BA/2695</t>
  </si>
  <si>
    <t>DHNPATI DEVI</t>
  </si>
  <si>
    <t>BACHHAN SINGH</t>
  </si>
  <si>
    <t>KHAR MAHENDRAGARH (HR), MAHENDRAGARH, MAHENDRAGARH, HARYANA - 123021</t>
  </si>
  <si>
    <t>9813459364</t>
  </si>
  <si>
    <t>NDL/CSR/BA/2828</t>
  </si>
  <si>
    <t>RADHA KISHA N</t>
  </si>
  <si>
    <t>8901028571</t>
  </si>
  <si>
    <t>NDL/CSR/BA/2941</t>
  </si>
  <si>
    <t>GHOGA DEVI</t>
  </si>
  <si>
    <t>BRIJPAL SINGH</t>
  </si>
  <si>
    <t>GUJRAWAS  MAHENDRAGARH (HR), MAHENDRAGARH, MAHENDRAGARH, HARYANA - 123021</t>
  </si>
  <si>
    <t>8607854813</t>
  </si>
  <si>
    <t>RL5K80/F/8</t>
  </si>
  <si>
    <t>FOOT CARE KIT SIZE VIII (FEMALE)</t>
  </si>
  <si>
    <t>NDL/CSR/BA/3440</t>
  </si>
  <si>
    <t>GIRNI DEVI</t>
  </si>
  <si>
    <t>NATHURAM</t>
  </si>
  <si>
    <t>NDL/CSR/BA/3187</t>
  </si>
  <si>
    <t>JHUTHAR</t>
  </si>
  <si>
    <t>NDL/CSR/BA/2681</t>
  </si>
  <si>
    <t>GORDHAN LAL</t>
  </si>
  <si>
    <t>9416703339</t>
  </si>
  <si>
    <t>NDL/CSR/BA/2712</t>
  </si>
  <si>
    <t>GUGAN RAM</t>
  </si>
  <si>
    <t>KATKAI MAHENDRAGARH (HR), MAHENDRAGARH, MAHENDRAGARH, HARYANA - 123021</t>
  </si>
  <si>
    <t>9812433054</t>
  </si>
  <si>
    <t>NDL/CSR/BA/2604</t>
  </si>
  <si>
    <t>JAGAN RAM</t>
  </si>
  <si>
    <t>BACHHHOD MAHENDERGARH (HR), MAHENDRAGARH, MAHENDRAGARH, HARYANA - 123021</t>
  </si>
  <si>
    <t>9813570311</t>
  </si>
  <si>
    <t>NDL/CSR/BA/2709</t>
  </si>
  <si>
    <t>GYASI LAL</t>
  </si>
  <si>
    <t>CHARJI LAL</t>
  </si>
  <si>
    <t>RUTHAL GARHI MAHENDRAGARH (HR), MAHENDRAGARH, MAHENDRAGARH, HARYANA - 123021</t>
  </si>
  <si>
    <t>8901222090</t>
  </si>
  <si>
    <t>NDL/CSR/BA/2662</t>
  </si>
  <si>
    <t>HAJARI LAL YADAV</t>
  </si>
  <si>
    <t>CHANDPUR MAHENDERGARH (HR), MAHENDRAGARH, MAHENDRAGARH, HARYANA - 123021</t>
  </si>
  <si>
    <t>9813088823</t>
  </si>
  <si>
    <t>NDL/CSR/BA/2621</t>
  </si>
  <si>
    <t>HANS RAJ</t>
  </si>
  <si>
    <t>UDAMI RAM</t>
  </si>
  <si>
    <t>BAJAR GANJAR MAHENDERGARH (HR), MAHENDRAGARH, MAHENDRAGARH, HARYANA - 123021</t>
  </si>
  <si>
    <t>9485786096</t>
  </si>
  <si>
    <t>NDL/CSR/BA/3406</t>
  </si>
  <si>
    <t>HARI KESH</t>
  </si>
  <si>
    <t>NDL/CSR/BA/3427</t>
  </si>
  <si>
    <t>CHOTU RAM</t>
  </si>
  <si>
    <t>MOHAMADPUR DULAT JAT MAHENDERGARH (HR), MAHENDRAGARH, MAHENDRAGARH, HARYANA - 123021</t>
  </si>
  <si>
    <t>9416136890</t>
  </si>
  <si>
    <t>NDL/CSR/BA/2715</t>
  </si>
  <si>
    <t>GORI SHAYA</t>
  </si>
  <si>
    <t>BACHHOD MAHENDRAGARH (HR), MAHENDRAGARH, MAHENDRAGARH, HARYANA - 123031</t>
  </si>
  <si>
    <t>123031</t>
  </si>
  <si>
    <t>9467134418</t>
  </si>
  <si>
    <t>NDL/CSR/BA/2951</t>
  </si>
  <si>
    <t>BACHHOD MANDI ATELI  MAHENDRAGARH (HR), MAHENDRAGARH, MAHENDRAGARH, HARYANA - 123021</t>
  </si>
  <si>
    <t>NDL/CSR/BA/3170</t>
  </si>
  <si>
    <t>GANPAT SINGH</t>
  </si>
  <si>
    <t>BHORI MAHENDERGARH (HR), MAHENDRAGARH, MAHENDRAGARH, HARYANA - 123021</t>
  </si>
  <si>
    <t>NDL/CSR/BA/2960</t>
  </si>
  <si>
    <t>KHEM CHAND</t>
  </si>
  <si>
    <t>H.NO-123, KUNJPURA  MAHENDRAGARH (HR), MAHENDRAGARH, MAHENDRAGARH, HARYANA - 123021</t>
  </si>
  <si>
    <t>NDL/CSR/BA/3438</t>
  </si>
  <si>
    <t>KABUL SINGH</t>
  </si>
  <si>
    <t>HOUSE NO. 33, WARD NO. 3, BHILWARA, TAJPUR, MAHENDRAGARH, HR, MAHENDRAGARH, MAHENDRAGARH, HARYANA - 123021</t>
  </si>
  <si>
    <t>NDL/CSR/BA/3192</t>
  </si>
  <si>
    <t>HEMLATA DEVI</t>
  </si>
  <si>
    <t>TULSI RAM</t>
  </si>
  <si>
    <t>9466995887</t>
  </si>
  <si>
    <t>NDL/CSR/BA/2658</t>
  </si>
  <si>
    <t>BIJRAM</t>
  </si>
  <si>
    <t>9306568926</t>
  </si>
  <si>
    <t>NDL/CSR/BA/3404</t>
  </si>
  <si>
    <t>INDRA DEVI</t>
  </si>
  <si>
    <t>MIRJAPUR MAHENDERGARH (HR), MAHENDRAGARH, MAHENDRAGARH, HARYANA - 122130</t>
  </si>
  <si>
    <t>122130</t>
  </si>
  <si>
    <t>ST</t>
  </si>
  <si>
    <t>NDL/CSR/BA/2933</t>
  </si>
  <si>
    <t>SAGARPUR  MAHENDRAGARH (HR), MAHENDRAGARH, MAHENDRAGARH, HARYANA - 123021</t>
  </si>
  <si>
    <t>7056653824</t>
  </si>
  <si>
    <t>NDL/CSR/BA/2688</t>
  </si>
  <si>
    <t>9671456671</t>
  </si>
  <si>
    <t>NDL/CSR/BA/3430</t>
  </si>
  <si>
    <t>JAGDISH PARSHAD</t>
  </si>
  <si>
    <t>NDL/CSR/BA/3181</t>
  </si>
  <si>
    <t>RAM NARAYAN</t>
  </si>
  <si>
    <t>WARD NO-6 ATELI MAHENDERGARH (HR), MAHENDRAGARH, MAHENDRAGARH, HARYANA - 123021</t>
  </si>
  <si>
    <t>NDL/CSR/BA/2612</t>
  </si>
  <si>
    <t>BISHMBER DAYAL</t>
  </si>
  <si>
    <t>BAJAR MAHENDERGARH (HR), MAHENDRAGARH, MAHENDRAGARH, HARYANA - 123021</t>
  </si>
  <si>
    <t>9466989509</t>
  </si>
  <si>
    <t>NDL/CSR/BA/2702</t>
  </si>
  <si>
    <t>BHURU</t>
  </si>
  <si>
    <t>BEGPUR MAHENDRAGARH (HR), MAHENDRAGARH, MAHENDRAGARH, HARYANA - 123021</t>
  </si>
  <si>
    <t>9812683615</t>
  </si>
  <si>
    <t>NDL/CSR/BA/2698</t>
  </si>
  <si>
    <t>KHEMCHAND</t>
  </si>
  <si>
    <t>DUBLANA NARNAUL MAHENDRAGARH (HR), MAHENDRAGARH, MAHENDRAGARH, HARYANA - 123001</t>
  </si>
  <si>
    <t>9416156293</t>
  </si>
  <si>
    <t>NDL/CSR/BA/3414</t>
  </si>
  <si>
    <t>JAI SINGH</t>
  </si>
  <si>
    <t>RATTA KALAN MAHENDERGARH (HR), MAHENDRAGARH, MAHENDRAGARH, HARYANA - 123021</t>
  </si>
  <si>
    <t>NDL/CSR/BA/2705</t>
  </si>
  <si>
    <t>JAINARAYAN</t>
  </si>
  <si>
    <t>MALUK SINGH</t>
  </si>
  <si>
    <t>9466624422</t>
  </si>
  <si>
    <t>NDL/CSR/BA/2626</t>
  </si>
  <si>
    <t>MANDOHRE LAL</t>
  </si>
  <si>
    <t>9813666909</t>
  </si>
  <si>
    <t>NDL/CSR/BA/3420</t>
  </si>
  <si>
    <t>KAILASH DEVI</t>
  </si>
  <si>
    <t>GARHI MAHENDERGARH (HR), MAHENDRAGARH, MAHENDRAGARH, HARYANA - 123021</t>
  </si>
  <si>
    <t>9050919224</t>
  </si>
  <si>
    <t>NDL/CSR/BA/2817</t>
  </si>
  <si>
    <t>KALAWATI DEVI</t>
  </si>
  <si>
    <t>MARU RAM</t>
  </si>
  <si>
    <t>8059648685</t>
  </si>
  <si>
    <t>NDL/CSR/BA/2657</t>
  </si>
  <si>
    <t>8570066614</t>
  </si>
  <si>
    <t>NDL/CSR/BA/2615</t>
  </si>
  <si>
    <t>KAMLA</t>
  </si>
  <si>
    <t>8397988019</t>
  </si>
  <si>
    <t>NDL/CSR/BA/3425</t>
  </si>
  <si>
    <t>RATA KALAN MAHENDERGARH (HR), MAHENDRAGARH, MAHENDRAGARH, HARYANA - 123021</t>
  </si>
  <si>
    <t>NDL/CSR/BA/3422</t>
  </si>
  <si>
    <t>UMRAO SINGH</t>
  </si>
  <si>
    <t>9466026872</t>
  </si>
  <si>
    <t>NDL/CSR/BA/3182</t>
  </si>
  <si>
    <t>NDL/CSR/BA/2950</t>
  </si>
  <si>
    <t>SARJIT</t>
  </si>
  <si>
    <t>MIRJAPUR  MAHENDRAGARH (HR), MAHENDRAGARH, MAHENDRAGARH, HARYANA - 123021</t>
  </si>
  <si>
    <t>NDL/CSR/BA/2823</t>
  </si>
  <si>
    <t>NDL/CSR/BA/3179</t>
  </si>
  <si>
    <t>KAMLESH</t>
  </si>
  <si>
    <t>GYASILAL</t>
  </si>
  <si>
    <t>NDL/CSR/BA/2634</t>
  </si>
  <si>
    <t>KANTA DEVI</t>
  </si>
  <si>
    <t>NDL/CSR/BA/2939</t>
  </si>
  <si>
    <t>KISHNA</t>
  </si>
  <si>
    <t>NDL/CSR/BA/3439</t>
  </si>
  <si>
    <t>KOSHILAYA</t>
  </si>
  <si>
    <t>SHISHRAM</t>
  </si>
  <si>
    <t>9466275826</t>
  </si>
  <si>
    <t>NDL/CSR/BA/2687</t>
  </si>
  <si>
    <t>KRISHAN KUMAR</t>
  </si>
  <si>
    <t>9467348661</t>
  </si>
  <si>
    <t>NDL/CSR/BA/2826</t>
  </si>
  <si>
    <t>khariwara MAHENDERGARH (HR), MAHENDRAGARH, MAHENDRAGARH, HARYANA - 123021</t>
  </si>
  <si>
    <t>NDL/CSR/BA/2592</t>
  </si>
  <si>
    <t>9306128643</t>
  </si>
  <si>
    <t>NDL/CSR/BA/2936</t>
  </si>
  <si>
    <t>LAKHBAL</t>
  </si>
  <si>
    <t>SUBESINGH</t>
  </si>
  <si>
    <t>NDL/CSR/BA/2716</t>
  </si>
  <si>
    <t>AASHARAM</t>
  </si>
  <si>
    <t>BACHHOD MAHENDRAGARH (HR), MAHENDRAGARH, MAHENDRAGARH, HARYANA - 123021</t>
  </si>
  <si>
    <t>NDL/CSR/BA/3442</t>
  </si>
  <si>
    <t>BHILWARA, TAJPUR, MAHENDRAGARH, HR, MAHENDRAGARH, MAHENDRAGARH, HARYANA - 123021</t>
  </si>
  <si>
    <t>9350477696</t>
  </si>
  <si>
    <t>5000</t>
  </si>
  <si>
    <t>NDL/CSR/BA/2641</t>
  </si>
  <si>
    <t>CHOTAN RAM</t>
  </si>
  <si>
    <t>9416417332</t>
  </si>
  <si>
    <t>NDL/CSR/BA/3405</t>
  </si>
  <si>
    <t>TIRKHA RAM</t>
  </si>
  <si>
    <t>NDL/CSR/BA/2840</t>
  </si>
  <si>
    <t>MAAN CHAND</t>
  </si>
  <si>
    <t>NDL/CSR/BA/2957</t>
  </si>
  <si>
    <t>LALCHAND</t>
  </si>
  <si>
    <t>NDL/CSR/BA/2956</t>
  </si>
  <si>
    <t>NDL/CSR/BA/3168</t>
  </si>
  <si>
    <t>LALI DEVI</t>
  </si>
  <si>
    <t>NDL/CSR/BA/3407</t>
  </si>
  <si>
    <t>NDL/CSR/BA/2707</t>
  </si>
  <si>
    <t>LAXMAN SINGH</t>
  </si>
  <si>
    <t>KHOR KHURD MAHENDRAGARH (HR), MAHENDRAGARH, MAHENDRAGARH, HARYANA - 123021</t>
  </si>
  <si>
    <t>9991026944</t>
  </si>
  <si>
    <t>NDL/CSR/BA/3444</t>
  </si>
  <si>
    <t>LAXMI DEVI</t>
  </si>
  <si>
    <t>RAMESWAR DAYAL</t>
  </si>
  <si>
    <t>SURANI MAHENDERGARH (HR), MAHENDRAGARH, MAHENDRAGARH, HARYANA - 123021</t>
  </si>
  <si>
    <t>9416948039</t>
  </si>
  <si>
    <t>NDL/CSR/BA/2831</t>
  </si>
  <si>
    <t>LAXMI NARAIN</t>
  </si>
  <si>
    <t>NDL/CSR/BA/2600</t>
  </si>
  <si>
    <t>SHADIRAM</t>
  </si>
  <si>
    <t>9416227645</t>
  </si>
  <si>
    <t>NDL/CSR/BA/3174</t>
  </si>
  <si>
    <t>LEELA DEVI</t>
  </si>
  <si>
    <t>NDL/CSR/BA/3194</t>
  </si>
  <si>
    <t>GOPAL SINHJ</t>
  </si>
  <si>
    <t>NDL/CSR/BA/2679</t>
  </si>
  <si>
    <t>MADAN LAL KOSHIK</t>
  </si>
  <si>
    <t>RAGHUBIR KOSHIK</t>
  </si>
  <si>
    <t>KANTI MAHENDERGARH (HR), , , CHHATTISGARH - 123021</t>
  </si>
  <si>
    <t>9416421383</t>
  </si>
  <si>
    <t>NDL/CSR/BA/2609</t>
  </si>
  <si>
    <t>MAHABIR SINGH</t>
  </si>
  <si>
    <t>katkai gujarwas MAHENDERGARH (HR), MAHENDRAGARH, MAHENDRAGARH, HARYANA - 123021</t>
  </si>
  <si>
    <t>9996994954</t>
  </si>
  <si>
    <t>NDL/CSR/BA/3193</t>
  </si>
  <si>
    <t>PRAHALAD</t>
  </si>
  <si>
    <t>KHOR MAHENDERGARH (HR), MAHENDRAGARH, MAHENDRAGARH, HARYANA - 123021</t>
  </si>
  <si>
    <t>NDL/CSR/BA/2810</t>
  </si>
  <si>
    <t>MAHENDER GOAD</t>
  </si>
  <si>
    <t>PS 0A 11</t>
  </si>
  <si>
    <t xml:space="preserve">SILOCON FOAM CUSHION </t>
  </si>
  <si>
    <t>NDL/CSR/BA/3432</t>
  </si>
  <si>
    <t>MAMTA</t>
  </si>
  <si>
    <t>OM PRAKASH</t>
  </si>
  <si>
    <t>DHANUNDA MAHENDERGARH (HR), MAHENDRAGARH, MAHENDRAGARH, HARYANA - 123021</t>
  </si>
  <si>
    <t>8059423990</t>
  </si>
  <si>
    <t>NDL/CSR/BA/3189</t>
  </si>
  <si>
    <t>MANI LAL</t>
  </si>
  <si>
    <t>KALURAM</t>
  </si>
  <si>
    <t>NDL/CSR/BA/2598</t>
  </si>
  <si>
    <t>NATHU RAM</t>
  </si>
  <si>
    <t>bachhod MAHENDERGARH (HR), MAHENDRAGARH, MAHENDRAGARH, HARYANA - 123021</t>
  </si>
  <si>
    <t>9467260517</t>
  </si>
  <si>
    <t>NDL/CSR/BA/2619</t>
  </si>
  <si>
    <t>BACHOOD MAHENDERGARH (HR), MAHENDRAGARH, MAHENDRAGARH, HARYANA - 123021</t>
  </si>
  <si>
    <t>7015259505</t>
  </si>
  <si>
    <t>NDL/CSR/BA/3415</t>
  </si>
  <si>
    <t>MHENDER</t>
  </si>
  <si>
    <t>MOHAN LAL</t>
  </si>
  <si>
    <t>BACHHOD, MANDI ATELI, NARNAUL, MAHENDERGARH, HR, MAHENDRAGARH, MAHENDRAGARH, HARYANA - 123021</t>
  </si>
  <si>
    <t>NDL/CSR/BA/2675</t>
  </si>
  <si>
    <t>MITRA DEVI</t>
  </si>
  <si>
    <t>JAGDISH SINGH</t>
  </si>
  <si>
    <t>8053914874</t>
  </si>
  <si>
    <t>NDL/CSR/BA/2656</t>
  </si>
  <si>
    <t>MOHARLI DEVI</t>
  </si>
  <si>
    <t>9485940030</t>
  </si>
  <si>
    <t>NDL/CSR/BA/2842</t>
  </si>
  <si>
    <t>MORMUKET</t>
  </si>
  <si>
    <t>bachhod MAHENDERGARH (HR), , , CHHATTISGARH - 123021</t>
  </si>
  <si>
    <t>9991218956</t>
  </si>
  <si>
    <t>NDL/CSR/BA/2673</t>
  </si>
  <si>
    <t>PREMSWAROOP DAYAL</t>
  </si>
  <si>
    <t>55</t>
  </si>
  <si>
    <t>7015227951</t>
  </si>
  <si>
    <t>NDL/CSR/BA/2676</t>
  </si>
  <si>
    <t>MUNSHI SINGH</t>
  </si>
  <si>
    <t>HARDEV SINGH</t>
  </si>
  <si>
    <t>9950150804</t>
  </si>
  <si>
    <t>NDL/CSR/BA/3413</t>
  </si>
  <si>
    <t>MURLI DHAR</t>
  </si>
  <si>
    <t>BAJAR GANIAR NARNAUL MAHENDERGARH (HR), MAHENDRAGARH, MAHENDRAGARH, HARYANA - 123021</t>
  </si>
  <si>
    <t>NDL/CSR/BA/2667</t>
  </si>
  <si>
    <t>MURTI DEVI</t>
  </si>
  <si>
    <t>HOSIYAR SINGH</t>
  </si>
  <si>
    <t>MOHAMADPUR MAHENDERGARH (HR), MAHENDRAGARH, MAHENDRAGARH, HARYANA - 123021</t>
  </si>
  <si>
    <t>9899884749</t>
  </si>
  <si>
    <t>NDL/CSR/BA/2671</t>
  </si>
  <si>
    <t>ATELI GOKALPUR MAHENDERGARH (HR), MAHENDRAGARH, MAHENDRAGARH, HARYANA - 123021</t>
  </si>
  <si>
    <t>9499227078</t>
  </si>
  <si>
    <t>NDL/CSR/BA/2594</t>
  </si>
  <si>
    <t>9991252961</t>
  </si>
  <si>
    <t>NDL/CSR/BA/2680</t>
  </si>
  <si>
    <t>NATHU SINGH</t>
  </si>
  <si>
    <t>9671396403</t>
  </si>
  <si>
    <t>NDL/CSR/BA/3176</t>
  </si>
  <si>
    <t>BACHHOD MANTI ATELI MAHENDERGARH (HR), MAHENDRAGARH, MAHENDRAGARH, HARYANA - 123021</t>
  </si>
  <si>
    <t>9812088347</t>
  </si>
  <si>
    <t>NDL/CSR/BA/3172</t>
  </si>
  <si>
    <t>NATTHU SINGH</t>
  </si>
  <si>
    <t>SUKHDEV</t>
  </si>
  <si>
    <t>NDL/CSR/BA/2944</t>
  </si>
  <si>
    <t>NITYA NAND</t>
  </si>
  <si>
    <t>SHRIRAM</t>
  </si>
  <si>
    <t>9050122818</t>
  </si>
  <si>
    <t>NDL/CSR/BA/2713</t>
  </si>
  <si>
    <t>NITYANAND</t>
  </si>
  <si>
    <t>RATIRAM</t>
  </si>
  <si>
    <t>MITARPUR DUBLANA MAHENDRAGARH (HR), MAHENDRAGARH, MAHENDRAGARH, HARYANA - 123001</t>
  </si>
  <si>
    <t>9967861063</t>
  </si>
  <si>
    <t>NDL/CSR/BA/2639</t>
  </si>
  <si>
    <t>MANGEJ SINGHQ</t>
  </si>
  <si>
    <t>9476125473</t>
  </si>
  <si>
    <t>NDL/CSR/BA/2653</t>
  </si>
  <si>
    <t>9050696871</t>
  </si>
  <si>
    <t>NDL/CSR/BA/2946</t>
  </si>
  <si>
    <t>GALBAR</t>
  </si>
  <si>
    <t>MAHENDRAGARH (HR), MAHENDRAGARH, MAHENDRAGARH, HARYANA - 123021</t>
  </si>
  <si>
    <t>NDL/CSR/BA/2834</t>
  </si>
  <si>
    <t>TODARAM</t>
  </si>
  <si>
    <t>ATELI MANDI ATELI MAHENDERGARH (HR), MAHENDRAGARH, MAHENDRAGARH, HARYANA - 123021</t>
  </si>
  <si>
    <t>NDL/CSR/BA/2948</t>
  </si>
  <si>
    <t>HARNARYAN</t>
  </si>
  <si>
    <t>BACHHOD MANDI ATEL  MAHENDRAGARH (HR), MAHENDRAGARH, MAHENDRAGARH, HARYANA - 123021</t>
  </si>
  <si>
    <t>NDL/CSR/BA/3410</t>
  </si>
  <si>
    <t>NDL/CSR/BA/2819</t>
  </si>
  <si>
    <t>OM PRAKSH</t>
  </si>
  <si>
    <t>JISUKH RAM</t>
  </si>
  <si>
    <t>BHRI MAHENDERGARH (HR), MAHENDRAGARH, MAHENDRAGARH, HARYANA - 123021</t>
  </si>
  <si>
    <t>9467332693</t>
  </si>
  <si>
    <t>NDL/CSR/BA/2959</t>
  </si>
  <si>
    <t>OMWATI</t>
  </si>
  <si>
    <t>MOHAMADPUR  MAHENDRAGARH (HR), MAHENDRAGARH, MAHENDRAGARH, HARYANA - 123021</t>
  </si>
  <si>
    <t>NDL/CSR/BA/3165</t>
  </si>
  <si>
    <t>BALKISHAN</t>
  </si>
  <si>
    <t>MIRJAPUR,MANDI ATELI MAHENDERGARH (HR), MAHENDRAGARH, MAHENDRAGARH, HARYANA - 123021</t>
  </si>
  <si>
    <t>NDL/CSR/BA/2691</t>
  </si>
  <si>
    <t>NDL/CSR/BA/2643</t>
  </si>
  <si>
    <t>PARBHAT LAL</t>
  </si>
  <si>
    <t>HAR CHAND</t>
  </si>
  <si>
    <t>KHARIWARA MAHENDERGARH (HR), MAHENDRAGARH, MAHENDRAGARH, HARYANA - 123021</t>
  </si>
  <si>
    <t>9467972223</t>
  </si>
  <si>
    <t>NDL/CSR/BA/2717</t>
  </si>
  <si>
    <t>PARMANAND</t>
  </si>
  <si>
    <t>BHILWARA MAHENDRAGARH (HR), MAHENDRAGARH, MAHENDRAGARH, HARYANA - 123021</t>
  </si>
  <si>
    <t>8295427711</t>
  </si>
  <si>
    <t>NDL/CSR/BA/3347</t>
  </si>
  <si>
    <t>SHIV DARAN</t>
  </si>
  <si>
    <t>RUTAL GARHI MAHENDERGARH (HR), MAHENDRAGARH, MAHENDRAGARH, HARYANA - 123021</t>
  </si>
  <si>
    <t>NDL/CSR/BA/3401</t>
  </si>
  <si>
    <t>PHOOL PATI</t>
  </si>
  <si>
    <t>29</t>
  </si>
  <si>
    <t>7896588746</t>
  </si>
  <si>
    <t>NDL/CSR/BA/3429</t>
  </si>
  <si>
    <t>KUNJPURA TAJPUR MAHENDERGARH (HR), MAHENDRAGARH, MAHENDRAGARH, HARYANA - 123021</t>
  </si>
  <si>
    <t>NDL/CSR/BA/3184</t>
  </si>
  <si>
    <t>PHULA DEVI</t>
  </si>
  <si>
    <t>NDL/CSR/BA/2696</t>
  </si>
  <si>
    <t>POHKAR SINGH</t>
  </si>
  <si>
    <t>SANIRAM</t>
  </si>
  <si>
    <t>B ACHHOD MAHENDRAGARH (HR), MAHENDRAGARH, MAHENDRAGARH, HARYANA - 123021</t>
  </si>
  <si>
    <t>9050472865</t>
  </si>
  <si>
    <t>NDL/CSR/BA/2703</t>
  </si>
  <si>
    <t>MAHASAR GARHI MAHENDRAGARH (HR), MAHENDRAGARH, MAHENDRAGARH, HARYANA - 123021</t>
  </si>
  <si>
    <t>9671531539</t>
  </si>
  <si>
    <t>NDL/CSR/BA/3416</t>
  </si>
  <si>
    <t>MANOHAR</t>
  </si>
  <si>
    <t>NDL/CSR/BA/3348</t>
  </si>
  <si>
    <t>SULTAN</t>
  </si>
  <si>
    <t>2600</t>
  </si>
  <si>
    <t>NDL/CSR/BA/3426</t>
  </si>
  <si>
    <t>PRAMESWARI</t>
  </si>
  <si>
    <t>WARD NO-34, BAJAR MAHENDERGARH (HR), MAHENDRAGARH, MAHENDRAGARH, HARYANA - 123021</t>
  </si>
  <si>
    <t>NDL/CSR/BA/2611</t>
  </si>
  <si>
    <t>PRATAP SINGH</t>
  </si>
  <si>
    <t>TIRLOK CHAND</t>
  </si>
  <si>
    <t>sagarpur DULAT JAT MAHENDERGARH (HR), MAHENDRAGARH, MAHENDRAGARH, HARYANA - 123021</t>
  </si>
  <si>
    <t>9468243571</t>
  </si>
  <si>
    <t>NDL/CSR/BA/3169</t>
  </si>
  <si>
    <t>RAM PRASAD</t>
  </si>
  <si>
    <t>NDL/CSR/BA/2953</t>
  </si>
  <si>
    <t>RAGHUVEER PRASAD</t>
  </si>
  <si>
    <t>CHIRANGI LAL</t>
  </si>
  <si>
    <t>KHOR  MAHENDRAGARH (HR), MAHENDRAGARH, MAHENDRAGARH, HARYANA - 123021</t>
  </si>
  <si>
    <t>NDL/CSR/BA/3175</t>
  </si>
  <si>
    <t>RAJ BALA</t>
  </si>
  <si>
    <t>BHORI ANDI ATELI MAHENDERGARH (HR), MAHENDRAGARH, MAHENDRAGARH, HARYANA - 123021</t>
  </si>
  <si>
    <t>NDL/CSR/BA/2945</t>
  </si>
  <si>
    <t>KISHORI LAL</t>
  </si>
  <si>
    <t>ATELI GOKALPUR  MAHENDRAGARH (HR), MAHENDRAGARH, MAHENDRAGARH, HARYANA - 123021</t>
  </si>
  <si>
    <t>NDL/CSR/BA/2646</t>
  </si>
  <si>
    <t>RAJ KUMAR</t>
  </si>
  <si>
    <t>RAMAWTRA</t>
  </si>
  <si>
    <t>SARAI BAHADUR MAHENDERGARH (HR), MAHENDRAGARH, MAHENDRAGARH, HARYANA - 123021</t>
  </si>
  <si>
    <t>9050126865</t>
  </si>
  <si>
    <t>NDL/CSR/BA/2938</t>
  </si>
  <si>
    <t>RAJENDER</t>
  </si>
  <si>
    <t>RAM SINGH</t>
  </si>
  <si>
    <t>BHORI MANDI ATELI  MAHENDRAGARH (HR), MAHENDRAGARH, MAHENDRAGARH, HARYANA - 123021</t>
  </si>
  <si>
    <t>9416903622</t>
  </si>
  <si>
    <t>NDL/CSR/BA/2613</t>
  </si>
  <si>
    <t>8398890772</t>
  </si>
  <si>
    <t>NDL/CSR/BA/2839</t>
  </si>
  <si>
    <t>RAJENDER SINGH</t>
  </si>
  <si>
    <t>CHAPRA SALIMPUR SARAI BAHADUR MAHENDERGARH (HR)Q, , , CHHATTISGARH - 123021</t>
  </si>
  <si>
    <t>9354349011</t>
  </si>
  <si>
    <t>NDL/CSR/BA/2610</t>
  </si>
  <si>
    <t>RAJESHRI</t>
  </si>
  <si>
    <t>SOMDUTT</t>
  </si>
  <si>
    <t>tajpur MAHENDERGARH (HR), MAHENDRAGARH, MAHENDRAGARH, HARYANA - 123021</t>
  </si>
  <si>
    <t>9812094419</t>
  </si>
  <si>
    <t>NDL/CSR/BA/2664</t>
  </si>
  <si>
    <t>RAJPAL</t>
  </si>
  <si>
    <t>DANI BHORI MAHENDERGARH (HR), MAHENDRAGARH, MAHENDRAGARH, HARYANA - 123021</t>
  </si>
  <si>
    <t>9812836655</t>
  </si>
  <si>
    <t>NDL/CSR/BA/3403</t>
  </si>
  <si>
    <t>RAM BAI</t>
  </si>
  <si>
    <t>BAG SINGH</t>
  </si>
  <si>
    <t>9671509338</t>
  </si>
  <si>
    <t>NDL/CSR/BA/2666</t>
  </si>
  <si>
    <t>RAM KALA</t>
  </si>
  <si>
    <t>SATVEER</t>
  </si>
  <si>
    <t>9518197720</t>
  </si>
  <si>
    <t>NDL/CSR/BA/2601</t>
  </si>
  <si>
    <t>RAM NIWAS</t>
  </si>
  <si>
    <t>MANGTU RAM</t>
  </si>
  <si>
    <t>KATAKI MAHENDERGARH (HR), MAHENDRAGARH, MAHENDRAGARH, HARYANA - 123021</t>
  </si>
  <si>
    <t>8396037530</t>
  </si>
  <si>
    <t>NDL/CSR/BA/2812</t>
  </si>
  <si>
    <t>GANSHI LAL</t>
  </si>
  <si>
    <t>9306156935</t>
  </si>
  <si>
    <t>NDL/CSR/BA/2706</t>
  </si>
  <si>
    <t>8901349505</t>
  </si>
  <si>
    <t>NDL/CSR/BA/2934</t>
  </si>
  <si>
    <t>RAM SARAN</t>
  </si>
  <si>
    <t>JUTHA RAM</t>
  </si>
  <si>
    <t>TIGRA GUJARWAS  MAHENDRAGARH (HR), MAHENDRAGARH, MAHENDRAGARH, HARYANA - 123021</t>
  </si>
  <si>
    <t>NDL/CSR/BA/2627</t>
  </si>
  <si>
    <t>PATARRAM</t>
  </si>
  <si>
    <t>9992604207</t>
  </si>
  <si>
    <t>NDL/CSR/BA/2820</t>
  </si>
  <si>
    <t>9812981753</t>
  </si>
  <si>
    <t>NDL/CSR/BA/2708</t>
  </si>
  <si>
    <t>KATKAI GUJARWAS MAHENDRAGARH (HR), MAHENDRAGARH, MAHENDRAGARH, HARYANA - 123021</t>
  </si>
  <si>
    <t>9817542917</t>
  </si>
  <si>
    <t>NDL/CSR/BA/2638</t>
  </si>
  <si>
    <t>MOHAR SINGH</t>
  </si>
  <si>
    <t>mirjapur MAHENDERGARH (HR), MAHENDRAGARH, MAHENDRAGARH, HARYANA - 123021</t>
  </si>
  <si>
    <t>8607492320</t>
  </si>
  <si>
    <t>NDL/CSR/BA/2669</t>
  </si>
  <si>
    <t>SHYOR DHAN</t>
  </si>
  <si>
    <t>GUJARWAS MAHENDERGARH (HR), MAHENDRAGARH, MAHENDRAGARH, HARYANA - 123021</t>
  </si>
  <si>
    <t>9050157282</t>
  </si>
  <si>
    <t>NDL/CSR/BA/3400</t>
  </si>
  <si>
    <t>UNINDA MANDI  ATELI MAHENDERGARH (HR), MAHENDRAGARH, MAHENDRAGARH, HARYANA - 123021</t>
  </si>
  <si>
    <t>9416703854</t>
  </si>
  <si>
    <t>NDL/CSR/BA/3185</t>
  </si>
  <si>
    <t>BEJ RAJ</t>
  </si>
  <si>
    <t>NDL/CSR/BA/3435</t>
  </si>
  <si>
    <t>RAMESHWAR</t>
  </si>
  <si>
    <t>NDL/CSR/BA/2693</t>
  </si>
  <si>
    <t>KALU</t>
  </si>
  <si>
    <t>8053315635</t>
  </si>
  <si>
    <t>NDL/CSR/BA/2943</t>
  </si>
  <si>
    <t>NDL/CSR/BA/3180</t>
  </si>
  <si>
    <t>NARSINGH</t>
  </si>
  <si>
    <t>NDL/CSR/BA/2847</t>
  </si>
  <si>
    <t>SURANI SARAI BAHADUR MAHENDERGARH (HR), KORIYA, KORIYA, CHHATTISGARH - 123021</t>
  </si>
  <si>
    <t>KORIYA</t>
  </si>
  <si>
    <t>NDL/CSR/BA/2686</t>
  </si>
  <si>
    <t>RAMESWARI</t>
  </si>
  <si>
    <t>CHIRANJI LAL</t>
  </si>
  <si>
    <t>9813178875</t>
  </si>
  <si>
    <t>NDL/CSR/BA/2644</t>
  </si>
  <si>
    <t>RAMKALA</t>
  </si>
  <si>
    <t>RAJENDRA</t>
  </si>
  <si>
    <t>9416913796</t>
  </si>
  <si>
    <t>NDL/CSR/BA/3177</t>
  </si>
  <si>
    <t>9812322911</t>
  </si>
  <si>
    <t>NDL/CSR/BA/2931</t>
  </si>
  <si>
    <t>SARDAR MAL</t>
  </si>
  <si>
    <t>TAJPUR MAHENDRAGARH (HR), MAHENDRAGARH, MAHENDRAGARH, HARYANA - 123021</t>
  </si>
  <si>
    <t>7988881004</t>
  </si>
  <si>
    <t>NDL/CSR/BA/2841</t>
  </si>
  <si>
    <t>MANIRAM</t>
  </si>
  <si>
    <t>9416903604</t>
  </si>
  <si>
    <t>NDL/CSR/BA/2935</t>
  </si>
  <si>
    <t>RAMPYARI</t>
  </si>
  <si>
    <t>SHOYCHAND</t>
  </si>
  <si>
    <t>9050864442</t>
  </si>
  <si>
    <t>NDL/CSR/BA/3419</t>
  </si>
  <si>
    <t>RAMRATI</t>
  </si>
  <si>
    <t>RADHESHYAM</t>
  </si>
  <si>
    <t>9416340467</t>
  </si>
  <si>
    <t>NDL/CSR/BA/2665</t>
  </si>
  <si>
    <t>RAMSINGH</t>
  </si>
  <si>
    <t>9416418551</t>
  </si>
  <si>
    <t>NDL/CSR/BA/2650</t>
  </si>
  <si>
    <t>RANBIR SINGH</t>
  </si>
  <si>
    <t>NANU SINGH</t>
  </si>
  <si>
    <t>KATKAI GUJRWAS MAHENDERGARH (HR), MAHENDRAGARH, MAHENDRAGARH, HARYANA - 123021</t>
  </si>
  <si>
    <t>9817031240</t>
  </si>
  <si>
    <t>NDL/CSR/BA/3409</t>
  </si>
  <si>
    <t>RANG RAO</t>
  </si>
  <si>
    <t>NDL/CSR/BA/3183</t>
  </si>
  <si>
    <t>RANJEET</t>
  </si>
  <si>
    <t>NDL/CSR/BA/2843</t>
  </si>
  <si>
    <t>RASMI DEVI</t>
  </si>
  <si>
    <t>NDL/CSR/BA/2845</t>
  </si>
  <si>
    <t>RATAN SINGH</t>
  </si>
  <si>
    <t>BEGHPUR MAHENDERGARH (HR), , , CHHATTISGARH - 123021</t>
  </si>
  <si>
    <t>NDL/CSR/BA/2595</t>
  </si>
  <si>
    <t>NDL/CSR/BA/3186</t>
  </si>
  <si>
    <t>RATANI DEVI</t>
  </si>
  <si>
    <t>NDL/CSR/BA/3167</t>
  </si>
  <si>
    <t>RATI RAM</t>
  </si>
  <si>
    <t>RICHHPAL</t>
  </si>
  <si>
    <t>NDL/CSR/BA/3166</t>
  </si>
  <si>
    <t>PAHLAD SINGH</t>
  </si>
  <si>
    <t>KHAMURA MAHENDERGARH (HR), MAHENDRAGARH, MAHENDRAGARH, HARYANA - 123028</t>
  </si>
  <si>
    <t>NDL/CSR/BA/2602</t>
  </si>
  <si>
    <t>RAWAT SINGH</t>
  </si>
  <si>
    <t>KUNDAN SINGHQ</t>
  </si>
  <si>
    <t>KATKAI GUJARAWAS MAHENDERGARH (HR), MAHENDRAGARH, MAHENDRAGARH, HARYANA - 123021</t>
  </si>
  <si>
    <t>9991568130</t>
  </si>
  <si>
    <t>NDL/CSR/BA/2940</t>
  </si>
  <si>
    <t>BACHHOD ATELI  MAHENDRAGARH (HR), MAHENDRAGARH, MAHENDRAGARH, HARYANA - 123021</t>
  </si>
  <si>
    <t>NDL/CSR/BA/3345</t>
  </si>
  <si>
    <t>SHIVLAL</t>
  </si>
  <si>
    <t>KUNJPURA TAJPURA MAHENDERGARH (HR), MAHENDRAGARH, MAHENDRAGARH, HARYANA - 123021</t>
  </si>
  <si>
    <t>NDL/CSR/BA/3441</t>
  </si>
  <si>
    <t>NDL/CSR/BA/2596</t>
  </si>
  <si>
    <t>ROHTASH KUMAR</t>
  </si>
  <si>
    <t>9416748553</t>
  </si>
  <si>
    <t>NDL/CSR/BA/2630</t>
  </si>
  <si>
    <t>ROHTASH SINGH</t>
  </si>
  <si>
    <t>9813425485</t>
  </si>
  <si>
    <t>NDL/CSR/BA/2844</t>
  </si>
  <si>
    <t>PRABHU SINGH</t>
  </si>
  <si>
    <t>KHAIRANI RATTAN KALAN MAHENDERGARH (HR), , , CHHATTISGARH - 123021</t>
  </si>
  <si>
    <t>NDL/CSR/BA/2952</t>
  </si>
  <si>
    <t>NDL/CSR/BA/2654</t>
  </si>
  <si>
    <t>THAKAR SINGH</t>
  </si>
  <si>
    <t>9467538893</t>
  </si>
  <si>
    <t>NDL/CSR/BA/2678</t>
  </si>
  <si>
    <t>SAITAN</t>
  </si>
  <si>
    <t>KATKAI GUJARWAS MAHENDERGARH (HR), MAHENDRAGARH, MAHENDRAGARH, HARYANA - 123021</t>
  </si>
  <si>
    <t>9053307021</t>
  </si>
  <si>
    <t>NDL/CSR/BA/2954</t>
  </si>
  <si>
    <t>NDL/CSR/BA/2815</t>
  </si>
  <si>
    <t>9711976740</t>
  </si>
  <si>
    <t>NDL/CSR/BA/3423</t>
  </si>
  <si>
    <t>NDL/CSR/BA/2692</t>
  </si>
  <si>
    <t>9053651414</t>
  </si>
  <si>
    <t>NDL/CSR/BA/3428</t>
  </si>
  <si>
    <t>BHOLA RAM</t>
  </si>
  <si>
    <t>NDL/CSR/BA/2674</t>
  </si>
  <si>
    <t>NDL/CSR/BA/2628</t>
  </si>
  <si>
    <t>ABHAY SINGH</t>
  </si>
  <si>
    <t>chandpur MAHENDERGARH (HR), MAHENDRAGARH, MAHENDRAGARH, HARYANA - 123902</t>
  </si>
  <si>
    <t>123902</t>
  </si>
  <si>
    <t>9416938468</t>
  </si>
  <si>
    <t>NDL/CSR/BA/2700</t>
  </si>
  <si>
    <t>SANTRA DEVI</t>
  </si>
  <si>
    <t>9857863528</t>
  </si>
  <si>
    <t>NDL/CSR/BA/3431</t>
  </si>
  <si>
    <t>BHAWANI SHANKAR</t>
  </si>
  <si>
    <t>MIRJAPUR MANDI ATELI  MAHENDERGARH (HR), MAHENDRAGARH, MAHENDRAGARH, HARYANA - 123021</t>
  </si>
  <si>
    <t>NDL/CSR/BA/2836</t>
  </si>
  <si>
    <t>ward NO-6, MAHENDERGARH (HR), MAHENDRAGARH, MAHENDRAGARH, HARYANA - 123021</t>
  </si>
  <si>
    <t>NDL/CSR/BA/2672</t>
  </si>
  <si>
    <t>SANTRA DEVI `</t>
  </si>
  <si>
    <t>MORMUKUT</t>
  </si>
  <si>
    <t>9050402354</t>
  </si>
  <si>
    <t>NDL/CSR/BA/2697</t>
  </si>
  <si>
    <t>8386818888</t>
  </si>
  <si>
    <t>NDL/CSR/BA/2663</t>
  </si>
  <si>
    <t>SARSWATI</t>
  </si>
  <si>
    <t>RUTHAI GARHI MAHENDERGARH (HR), MAHENDRAGARH, MAHENDRAGARH, HARYANA - 123021</t>
  </si>
  <si>
    <t>9999999999</t>
  </si>
  <si>
    <t>NDL/CSR/BA/2942</t>
  </si>
  <si>
    <t>NDL/CSR/BA/3434</t>
  </si>
  <si>
    <t>SARWATI</t>
  </si>
  <si>
    <t>NDL/CSR/BA/2677</t>
  </si>
  <si>
    <t>SATBIR Q</t>
  </si>
  <si>
    <t>CHOTIYA</t>
  </si>
  <si>
    <t>9813549605</t>
  </si>
  <si>
    <t>NDL/CSR/BA/2647</t>
  </si>
  <si>
    <t>SATYABIR</t>
  </si>
  <si>
    <t>GHAMNDI</t>
  </si>
  <si>
    <t>56</t>
  </si>
  <si>
    <t>8901277418</t>
  </si>
  <si>
    <t>NDL/CSR/BA/3412</t>
  </si>
  <si>
    <t>SATYAVIR</t>
  </si>
  <si>
    <t>BANWARI</t>
  </si>
  <si>
    <t>NDL/CSR/BA/2829</t>
  </si>
  <si>
    <t>SAVATRI</t>
  </si>
  <si>
    <t>9671747953</t>
  </si>
  <si>
    <t>NDL/CSR/BA/2668</t>
  </si>
  <si>
    <t>SAVITA</t>
  </si>
  <si>
    <t>PATRAM</t>
  </si>
  <si>
    <t>8053642595</t>
  </si>
  <si>
    <t>NDL/CSR/BA/2605</t>
  </si>
  <si>
    <t>SAVITRI</t>
  </si>
  <si>
    <t>GYAN SINGH</t>
  </si>
  <si>
    <t>9416904336</t>
  </si>
  <si>
    <t>NDL/CSR/BA/2660</t>
  </si>
  <si>
    <t>CHAILU RAM</t>
  </si>
  <si>
    <t>BHIKWARA MAHENDERGARH (HR), MAHENDRAGARH, MAHENDRAGARH, HARYANA - 123021</t>
  </si>
  <si>
    <t>9467532966</t>
  </si>
  <si>
    <t>NDL/CSR/BA/2685</t>
  </si>
  <si>
    <t>9410716780</t>
  </si>
  <si>
    <t>NDL/CSR/BA/2636</t>
  </si>
  <si>
    <t>NDL/CSR/BA/2962</t>
  </si>
  <si>
    <t>SAVTRI</t>
  </si>
  <si>
    <t>NDL/CSR/BA/2635</t>
  </si>
  <si>
    <t>9671396405</t>
  </si>
  <si>
    <t>NDL/CSR/BA/2818</t>
  </si>
  <si>
    <t>9671693201</t>
  </si>
  <si>
    <t>NDL/CSR/BA/2838</t>
  </si>
  <si>
    <t>NDL/CSR/BA/2827</t>
  </si>
  <si>
    <t>SHAYOTAJ</t>
  </si>
  <si>
    <t>GUWANI MAHENDERGARH (HR), MAHENDRAGARH, MAHENDRAGARH, HARYANA - 123021</t>
  </si>
  <si>
    <t>NDL/CSR/BA/2637</t>
  </si>
  <si>
    <t>9991775519</t>
  </si>
  <si>
    <t>NDL/CSR/BA/2599</t>
  </si>
  <si>
    <t>RATA KHURD RATTAN KALAN MAHENDERGARH (HR), MAHENDRAGARH, MAHENDRAGARH, HARYANA - 123021</t>
  </si>
  <si>
    <t>9813575949</t>
  </si>
  <si>
    <t>NDL/CSR/BA/3433</t>
  </si>
  <si>
    <t>NDL/CSR/BA/3418</t>
  </si>
  <si>
    <t>SHREE RAM</t>
  </si>
  <si>
    <t>HARIDWARI SINGH</t>
  </si>
  <si>
    <t>KHOR PART-2,MAHENDERGARH (HR), MAHENDRAGARH, MAHENDRAGARH, HARYANA - 123021</t>
  </si>
  <si>
    <t>NDL/CSR/BA/3411</t>
  </si>
  <si>
    <t>SHYO TAJ</t>
  </si>
  <si>
    <t>CHUNI LAL</t>
  </si>
  <si>
    <t>BHILWARA TAJPUR MAHENDERGARH (HR), MAHENDRAGARH, MAHENDRAGARH, HARYANA - 122130</t>
  </si>
  <si>
    <t>8571856900</t>
  </si>
  <si>
    <t>NDL/CSR/BA/2958</t>
  </si>
  <si>
    <t>SITA</t>
  </si>
  <si>
    <t>NDL/CSR/BA/2629</t>
  </si>
  <si>
    <t>BAJRANG</t>
  </si>
  <si>
    <t>9588103352</t>
  </si>
  <si>
    <t>NDL/CSR/BA/2683</t>
  </si>
  <si>
    <t>SIYARAM</t>
  </si>
  <si>
    <t>8901534604</t>
  </si>
  <si>
    <t>NDL/CSR/BA/2617</t>
  </si>
  <si>
    <t>NDL/CSR/BA/2832</t>
  </si>
  <si>
    <t>MAHMMADPUR MAHENDERGARH (HR), MAHENDRAGARH, MAHENDRAGARH, HARYANA - 123021</t>
  </si>
  <si>
    <t>NDL/CSR/BA/2690</t>
  </si>
  <si>
    <t>SONA DEVI</t>
  </si>
  <si>
    <t>8053311972</t>
  </si>
  <si>
    <t>NDL/CSR/BA/3178</t>
  </si>
  <si>
    <t>9466038790</t>
  </si>
  <si>
    <t>NDL/CSR/BA/2961</t>
  </si>
  <si>
    <t>KUNJPURA  MAHENDRAGARH (HR), MAHENDRAGARH, MAHENDRAGARH, HARYANA - 123021</t>
  </si>
  <si>
    <t>NDL/CSR/BA/3188</t>
  </si>
  <si>
    <t>NDL/CSR/BA/2648</t>
  </si>
  <si>
    <t>9468323591</t>
  </si>
  <si>
    <t>NDL/CSR/BA/2947</t>
  </si>
  <si>
    <t>SUBHASH</t>
  </si>
  <si>
    <t>KUNDEN LAL</t>
  </si>
  <si>
    <t>UNINDA  MAHENDRAGARH (HR), MAHENDRAGARH, MAHENDRAGARH, HARYANA - 123021</t>
  </si>
  <si>
    <t>NDL/CSR/BA/3173</t>
  </si>
  <si>
    <t>SUGNI</t>
  </si>
  <si>
    <t>CHANDGI</t>
  </si>
  <si>
    <t>BCHHOD MAHENDERGARH (HR), MAHENDRAGARH, MAHENDRAGARH, HARYANA - 123021</t>
  </si>
  <si>
    <t>NDL/CSR/BA/2932</t>
  </si>
  <si>
    <t>SUKANTLA DEVI</t>
  </si>
  <si>
    <t>BACHHOD  MAHENDRAGARH (HR), MAHENDRAGARH, MAHENDRAGARH, HARYANA - 123021</t>
  </si>
  <si>
    <t>NDL/CSR/BA/2607</t>
  </si>
  <si>
    <t>SURAT SINSH</t>
  </si>
  <si>
    <t>9306514752</t>
  </si>
  <si>
    <t>NDL/CSR/BA/2652</t>
  </si>
  <si>
    <t>RAMPURA MAHENDERGARH (HR), MAHENDRAGARH, MAHENDRAGARH, HARYANA - 123021</t>
  </si>
  <si>
    <t>9671904262</t>
  </si>
  <si>
    <t>NDL/CSR/BA/2825</t>
  </si>
  <si>
    <t>SURJA DEVI</t>
  </si>
  <si>
    <t>NDL/CSR/BA/2694</t>
  </si>
  <si>
    <t>SUSHILA DEVI</t>
  </si>
  <si>
    <t>KASHI RAM</t>
  </si>
  <si>
    <t>9729331052</t>
  </si>
  <si>
    <t>NDL/CSR/BA/2682</t>
  </si>
  <si>
    <t>UMRAVALI</t>
  </si>
  <si>
    <t>99</t>
  </si>
  <si>
    <t>9518284014</t>
  </si>
  <si>
    <t>NDL/CSR/BA/2593</t>
  </si>
  <si>
    <t>URMILA</t>
  </si>
  <si>
    <t>NDL/CSR/BA/2640</t>
  </si>
  <si>
    <t>VIDHYA DEVI</t>
  </si>
  <si>
    <t>9896167152</t>
  </si>
  <si>
    <t>NDL/CSR/BA/3424</t>
  </si>
  <si>
    <t>VIDYA DEVI</t>
  </si>
  <si>
    <t>PANNA LAL</t>
  </si>
  <si>
    <t>NDL/CSR/BA/2620</t>
  </si>
  <si>
    <t>VIJAY PAL Q</t>
  </si>
  <si>
    <t>BHOJARAM</t>
  </si>
  <si>
    <t>FATEPUR MAHENDERGARH (HR), MAHENDRAGARH, MAHENDRAGARH, HARYANA - 123021</t>
  </si>
  <si>
    <t>9050311002</t>
  </si>
  <si>
    <t>NDL/CSR/BA/3191</t>
  </si>
  <si>
    <t>SAGARPUR MAHENDERGARH (HR), MAHENDRAGARH, MAHENDRAGARH, HARYANA - 123021</t>
  </si>
  <si>
    <t>NDL/CSR/BA/2811</t>
  </si>
  <si>
    <t>NDL/CSR/BA/2816</t>
  </si>
  <si>
    <t>KUNJPURA MAHENDERGARH (HR), MAHENDRAGARH, MAHENDRAGARH, HARYANA - 123021</t>
  </si>
  <si>
    <t>NDL/CSR/BA/3593</t>
  </si>
  <si>
    <t>KULTAJPUR MAHENDERGARH (HR), MAHENDRAGARH, MAHENDRAGARH, HARYANA - 123001</t>
  </si>
  <si>
    <t>9729688809</t>
  </si>
  <si>
    <t>Red Cross Bhawan, Narnaul</t>
  </si>
  <si>
    <t>NDL/CSR/BA/3629</t>
  </si>
  <si>
    <t>SARAI BAHADUR MAHENDERGARH (HR), MAHENDRAGARH, MAHENDRAGARH, HARYANA - 123001</t>
  </si>
  <si>
    <t>9817354258</t>
  </si>
  <si>
    <t>NDL/CSR/BA/3573</t>
  </si>
  <si>
    <t>NANG TIHARI BARKODA MAHENDERGARH (HR), MAHENDRAGARH, MAHENDRAGARH, HARYANA - 123001</t>
  </si>
  <si>
    <t>8930618068</t>
  </si>
  <si>
    <t>NDL/CSR/BA/3585</t>
  </si>
  <si>
    <t>KHATOTI SULTANPUR MAHENDERGARH (HR), MAHENDRAGARH, MAHENDRAGARH, HARYANA - 123001</t>
  </si>
  <si>
    <t>8607410257</t>
  </si>
  <si>
    <t>NDL/CSR/BA/3542</t>
  </si>
  <si>
    <t>NANGAL HARNATH BAWANIA MAHENDERGARH (HR), MAHENDRAGARH, MAHENDRAGARH, HARYANA - 123001</t>
  </si>
  <si>
    <t>9275587456</t>
  </si>
  <si>
    <t>NDL/CSR/BA/3643</t>
  </si>
  <si>
    <t>AMILAL</t>
  </si>
  <si>
    <t>RAMPURA, HUDINA, MAHENDRAGARH, (HR), MAHENDRAGARH, MAHENDRAGARH, HARYANA - 123001</t>
  </si>
  <si>
    <t>8684847489</t>
  </si>
  <si>
    <t>NDL/CSR/BA/3622</t>
  </si>
  <si>
    <t>ANARI</t>
  </si>
  <si>
    <t>WARD NO-9, RAO KA NARNAUL MAHENDERGARH (HR), MAHENDRAGARH, MAHENDRAGARH, HARYANA - 123001</t>
  </si>
  <si>
    <t>9729241831</t>
  </si>
  <si>
    <t>NDL/CSR/BA/3360</t>
  </si>
  <si>
    <t>NIRPURA  MAHENDERGARH (HR), MAHENDRAGARH, MAHENDRAGARH, HARYANA - 123001</t>
  </si>
  <si>
    <t>8949100117</t>
  </si>
  <si>
    <t>NDL/CSR/BA/3584</t>
  </si>
  <si>
    <t>HAMIDPUR MAHENDERGARH (HR), MAHENDRAGARH, MAHENDRAGARH, HARYANA - 123001</t>
  </si>
  <si>
    <t>9050660738</t>
  </si>
  <si>
    <t>NDL/CSR/BA/3515</t>
  </si>
  <si>
    <t>FOOL CHAND</t>
  </si>
  <si>
    <t>DHARSO MAHENDERGARH (HR), MAHENDRAGARH, MAHENDRAGARH, HARYANA - 123001</t>
  </si>
  <si>
    <t>9896344783</t>
  </si>
  <si>
    <t>NDL/CSR/BA/3625</t>
  </si>
  <si>
    <t>BADRI</t>
  </si>
  <si>
    <t>DHANOTA MAHENDERGARH (HR), MAHENDRAGARH, MAHENDRAGARH, HARYANA - 123001</t>
  </si>
  <si>
    <t>9416789683</t>
  </si>
  <si>
    <t>NDL/CSR/BA/3633</t>
  </si>
  <si>
    <t>HOUSE NO-187/2, NEAR NINE CHOWK HAWELI, MOHALLA SANGHIWARA, NARNAUL, MAHENDRAGARH, HR, MAHENDRAGARH, MAHENDRAGARH, HARYANA - 123001</t>
  </si>
  <si>
    <t>9729788245</t>
  </si>
  <si>
    <t>2800</t>
  </si>
  <si>
    <t>NDL/CSR/BA/3606</t>
  </si>
  <si>
    <t>CHARANJI LAL</t>
  </si>
  <si>
    <t>FAIZABAD MAHENDERGARH (HR), MAHENDRAGARH, MAHENDRAGARH, HARYANA - 123001</t>
  </si>
  <si>
    <t>8816887425</t>
  </si>
  <si>
    <t>NDL/CSR/BA/3508</t>
  </si>
  <si>
    <t>BALMUKAND</t>
  </si>
  <si>
    <t>RICHPAL</t>
  </si>
  <si>
    <t>RAMPURA MAHENDERGARH (HR), MAHENDRAGARH, MAHENDRAGARH, HARYANA - 123001</t>
  </si>
  <si>
    <t>9416370138</t>
  </si>
  <si>
    <t>NDL/CSR/BA/3361</t>
  </si>
  <si>
    <t>BALVIR</t>
  </si>
  <si>
    <t>JANGLI RAM</t>
  </si>
  <si>
    <t>SILAPURA ATELI  MAHENDERGARH (HR), MAHENDRAGARH, MAHENDRAGARH, HARYANA - 123021</t>
  </si>
  <si>
    <t>9416383624</t>
  </si>
  <si>
    <t>NDL/CSR/BA/3351</t>
  </si>
  <si>
    <t>BANSHI DHAR</t>
  </si>
  <si>
    <t>BADOPUR DOCHANA MAHENDERGARH (HR), MAHENDRAGARH, MAHENDRAGARH, HARYANA - 123001</t>
  </si>
  <si>
    <t>9050797264</t>
  </si>
  <si>
    <t>NDL/CSR/BA/3391</t>
  </si>
  <si>
    <t>MOHAN RAM</t>
  </si>
  <si>
    <t>9857595450</t>
  </si>
  <si>
    <t>NDL/CSR/BA/3581</t>
  </si>
  <si>
    <t>MATABAKS</t>
  </si>
  <si>
    <t>MAHRAMPUR MAHENDERGARH (HR), MAHENDRAGARH, MAHENDRAGARH, HARYANA - 123001</t>
  </si>
  <si>
    <t>8901804882</t>
  </si>
  <si>
    <t>NDL/CSR/BA/3549</t>
  </si>
  <si>
    <t>GANESHILAL</t>
  </si>
  <si>
    <t>FAIZABAD HUDINA MAHENDERGARH (HR), MAHENDRAGARH, MAHENDRAGARH, HARYANA - 123001</t>
  </si>
  <si>
    <t>9728189694</t>
  </si>
  <si>
    <t>NDL/CSR/BA/3594</t>
  </si>
  <si>
    <t>PURANI SARAI NEAR BALBIR KI CHAKKI WARD NO-22, NARNAUL MAHENDERGARH (HR), MAHENDRAGARH, MAHENDRAGARH, HARYANA - 123001</t>
  </si>
  <si>
    <t>9355679669</t>
  </si>
  <si>
    <t>NDL/CSR/BA/3582</t>
  </si>
  <si>
    <t>BASANTI DEVI</t>
  </si>
  <si>
    <t>DHANI KIRAROD AFGAN DHARSON MAHENDERGARH (HR), MAHENDRAGARH, MAHENDRAGARH, HARYANA - 123001</t>
  </si>
  <si>
    <t>8930521457</t>
  </si>
  <si>
    <t>NDL/CSR/BA/3504</t>
  </si>
  <si>
    <t>MAROLI DHANOTA MAHENDERGARH (HR), MAHENDRAGARH, MAHENDRAGARH, HARYANA - 123001</t>
  </si>
  <si>
    <t>9416489389</t>
  </si>
  <si>
    <t>NDL/CSR/BA/3512</t>
  </si>
  <si>
    <t>BHAGVATI DEVI</t>
  </si>
  <si>
    <t>CHANDAR SINGH</t>
  </si>
  <si>
    <t>H.NO-24, KAILASH NAGAR, OPPSITE SONI HOTEL REWARI ROAD, NARNAUL MAHENDERGARH (HR), MAHENDRAGARH, MAHENDRAGARH, HARYANA - 123001</t>
  </si>
  <si>
    <t>9355647008</t>
  </si>
  <si>
    <t>NDL/CSR/BA/3561</t>
  </si>
  <si>
    <t>BHOMA RAM</t>
  </si>
  <si>
    <t>AJAM NAGAR MAHENDERGARH (HR), MAHENDRAGARH, MAHENDRAGARH, HARYANA - 123001</t>
  </si>
  <si>
    <t>7015954243</t>
  </si>
  <si>
    <t>NDL/CSR/BA/3379</t>
  </si>
  <si>
    <t>BHURI  DEVI</t>
  </si>
  <si>
    <t>MANPHOOL</t>
  </si>
  <si>
    <t>NARNAUL MAHENDERGARH (HR), MAHENDRAGARH, MAHENDRAGARH, HARYANA - 123001</t>
  </si>
  <si>
    <t>9689568656</t>
  </si>
  <si>
    <t>1800</t>
  </si>
  <si>
    <t>NDL/CSR/BA/3531</t>
  </si>
  <si>
    <t>BHURI DEVI</t>
  </si>
  <si>
    <t>HARDWARI LAL</t>
  </si>
  <si>
    <t>KHASPUR MAHENDERGARH (HR), MAHENDRAGARH, MAHENDRAGARH, HARYANA - 123001</t>
  </si>
  <si>
    <t>9050721292</t>
  </si>
  <si>
    <t>NDL/CSR/BA/3652</t>
  </si>
  <si>
    <t>BHUTERI DEVI</t>
  </si>
  <si>
    <t>PRABHU DAYAL</t>
  </si>
  <si>
    <t>WARD NO. 6, MOHALLA CHANDUWARA, NARNAUL, MAHENDRAGARH, (HR), MAHENDRAGARH, MAHENDRAGARH, HARYANA - 123001</t>
  </si>
  <si>
    <t>9416818941</t>
  </si>
  <si>
    <t>4166</t>
  </si>
  <si>
    <t>NDL/CSR/BA/3397</t>
  </si>
  <si>
    <t>57</t>
  </si>
  <si>
    <t>9315732197</t>
  </si>
  <si>
    <t>NDL/CSR/BA/3357</t>
  </si>
  <si>
    <t>MANDHANA  MAHENDERGARH (HR), MAHENDRAGARH, MAHENDRAGARH, HARYANA - 123001</t>
  </si>
  <si>
    <t>9466537298</t>
  </si>
  <si>
    <t>NDL/CSR/BA/3366</t>
  </si>
  <si>
    <t>SHYO DUTT</t>
  </si>
  <si>
    <t>9466722124</t>
  </si>
  <si>
    <t>NDL/CSR/BA/3579</t>
  </si>
  <si>
    <t>H.NO-80, WARD NO-14, NEW BASTI NARNAUL MAHENDERGARH (HR), MAHENDRAGARH, MAHENDRAGARH, HARYANA - 123001</t>
  </si>
  <si>
    <t>8053173393</t>
  </si>
  <si>
    <t>NDL/CSR/BA/3628</t>
  </si>
  <si>
    <t>BRAHAM DEV</t>
  </si>
  <si>
    <t>KHERI KANTI MAHENDERGARH (HR), MAHENDRAGARH, MAHENDRAGARH, HARYANA - 123001</t>
  </si>
  <si>
    <t>NDL/CSR/BA/3635</t>
  </si>
  <si>
    <t>BRAHMDEV</t>
  </si>
  <si>
    <t>JEET RAM</t>
  </si>
  <si>
    <t>264, KHASPUR, MAHENDRAGARH, (HR), MAHENDRAGARH, MAHENDRAGARH, HARYANA - 123001</t>
  </si>
  <si>
    <t>4200</t>
  </si>
  <si>
    <t>NDL/CSR/BA/3505</t>
  </si>
  <si>
    <t>HARIRAM</t>
  </si>
  <si>
    <t>VILL. MAROLI DHANOTA MAHENDERGARH (HR), MAHENDRAGARH, MAHENDRAGARH, HARYANA - 123001</t>
  </si>
  <si>
    <t>8648328719</t>
  </si>
  <si>
    <t>NDL/CSR/BA/3368</t>
  </si>
  <si>
    <t>NANDA RAM</t>
  </si>
  <si>
    <t>BADOPUR  MAHENDERGARH (HR), MAHENDRAGARH, MAHENDRAGARH, HARYANA - 123001</t>
  </si>
  <si>
    <t>9813953570</t>
  </si>
  <si>
    <t>NDL/CSR/BA/3511</t>
  </si>
  <si>
    <t>CHANDER SINGH</t>
  </si>
  <si>
    <t>MOHALLA KAILASH NAGAR, SONI HOTEL KE SAMNE, NARNAUL MAHENDERGARH (HR), MAHENDRAGARH, MAHENDRAGARH, HARYANA - 123001</t>
  </si>
  <si>
    <t>NDL/CSR/BA/3648</t>
  </si>
  <si>
    <t>SUNDA RAM</t>
  </si>
  <si>
    <t>GOAD, KRISHAN NAGAR, MAHENDRAGARH, (HR), MAHENDRAGARH, MAHENDRAGARH, HARYANA - 123001</t>
  </si>
  <si>
    <t>9468279341</t>
  </si>
  <si>
    <t>14950</t>
  </si>
  <si>
    <t>NDL/CSR/BA/3638</t>
  </si>
  <si>
    <t>SARAI BAHADUR NAGAR, NARANAUL, MAHENDRAGARH, (HR), MAHENDRAGARH, MAHENDRAGARH, HARYANA - 123021</t>
  </si>
  <si>
    <t>9813073242</t>
  </si>
  <si>
    <t>14200</t>
  </si>
  <si>
    <t>NDL/CSR/BA/3502</t>
  </si>
  <si>
    <t>CHHAJU RAM RAWAT</t>
  </si>
  <si>
    <t>RAM KUMAR RAWAT</t>
  </si>
  <si>
    <t>JAILAF MAHENDERGARH (HR), MAHENDRAGARH, MAHENDRAGARH, HARYANA - 123001</t>
  </si>
  <si>
    <t>9414803338</t>
  </si>
  <si>
    <t>NDL/CSR/BA/3395</t>
  </si>
  <si>
    <t>CHHIMALI</t>
  </si>
  <si>
    <t>NDL/CSR/BA/3553</t>
  </si>
  <si>
    <t>DOHAR KHURD MAHENDERGARH (HR), MAHENDRAGARH, MAHENDRAGARH, HARYANA - 123001</t>
  </si>
  <si>
    <t>9416584416</t>
  </si>
  <si>
    <t>NDL/CSR/BA/3521</t>
  </si>
  <si>
    <t>LALJIRAM</t>
  </si>
  <si>
    <t>NARANAUL MAHENDERGARH (HR), MAHENDRAGARH, MAHENDRAGARH, HARYANA - 123001</t>
  </si>
  <si>
    <t>9416778944</t>
  </si>
  <si>
    <t>NDL/CSR/BA/3363</t>
  </si>
  <si>
    <t>BIKHA RAM</t>
  </si>
  <si>
    <t>DOHAR KHURD  MAHENDERGARH (HR), MAHENDRAGARH, MAHENDRAGARH, HARYANA - 123001</t>
  </si>
  <si>
    <t>9466586564</t>
  </si>
  <si>
    <t>NDL/CSR/BA/3608</t>
  </si>
  <si>
    <t>CHOTH RAM</t>
  </si>
  <si>
    <t>CHHANGA RAM</t>
  </si>
  <si>
    <t>DHARSON MAHENDERGARH (HR), MAHENDRAGARH, MAHENDRAGARH, HARYANA - 123001</t>
  </si>
  <si>
    <t>8813942430</t>
  </si>
  <si>
    <t>NDL/CSR/BA/3626</t>
  </si>
  <si>
    <t>SILARPUR ATELI MAHENDERGARH (HR), MAHENDRAGARH, MAHENDRAGARH, HARYANA - 123001</t>
  </si>
  <si>
    <t>8930253362</t>
  </si>
  <si>
    <t>NDL/CSR/BA/3639</t>
  </si>
  <si>
    <t>DESH RAJ</t>
  </si>
  <si>
    <t>NANGAL KATHA, MAHENDRAGARH, (HR), MAHENDRAGARH, MAHENDRAGARH, HARYANA - 123001</t>
  </si>
  <si>
    <t>9416738607</t>
  </si>
  <si>
    <t>2900</t>
  </si>
  <si>
    <t>NDL/CSR/BA/3632</t>
  </si>
  <si>
    <t>DHANPAT SINGH</t>
  </si>
  <si>
    <t>65, GEHLI, HAMIDPUR, MAHENDRAGARH, (HR), MAHENDRAGARH, MAHENDRAGARH, HARYANA - 123001</t>
  </si>
  <si>
    <t>9467289411</t>
  </si>
  <si>
    <t>NDL/CSR/BA/3539</t>
  </si>
  <si>
    <t>DHANPATI</t>
  </si>
  <si>
    <t>WARD NO-19, MOHALLA NALAPUR, NEAR SANTOSHI MATA MANDIR, NARNAUL MAHENDERGARH (HR), MAHENDRAGARH, MAHENDRAGARH, HARYANA - 123001</t>
  </si>
  <si>
    <t>9467834341</t>
  </si>
  <si>
    <t>NDL/CSR/BA/3559</t>
  </si>
  <si>
    <t>DHANWANTI</t>
  </si>
  <si>
    <t>MAHARAM</t>
  </si>
  <si>
    <t>VIJAYSINGHPURA MAJRI KALAN ALWAR RAJASTHAN, MAHENDRAGARH, MAHENDRAGARH, HARYANA - 301703</t>
  </si>
  <si>
    <t>301703</t>
  </si>
  <si>
    <t>8920652487</t>
  </si>
  <si>
    <t>NDL/CSR/BA/3654</t>
  </si>
  <si>
    <t>DOLAT RAM</t>
  </si>
  <si>
    <t>GEHLI, MAHENDRAGARH, (HR), MAHENDRAGARH, MAHENDRAGARH, HARYANA - 123001</t>
  </si>
  <si>
    <t>9817074325</t>
  </si>
  <si>
    <t>NDL/CSR/BA/3627</t>
  </si>
  <si>
    <t>DULARI</t>
  </si>
  <si>
    <t>DHARAM CHAND</t>
  </si>
  <si>
    <t>BIHARI MANDI ATELI MAHENDERGARH (HR), MAHENDRAGARH, MAHENDRAGARH, HARYANA - 123001</t>
  </si>
  <si>
    <t>9466331998</t>
  </si>
  <si>
    <t>NDL/CSR/BA/3595</t>
  </si>
  <si>
    <t>DURGA DEVI</t>
  </si>
  <si>
    <t>MURARI LAL</t>
  </si>
  <si>
    <t>MOHALLA PURANI SARAI NARNAUL MAHENDERGARH (HR), MAHENDRAGARH, MAHENDRAGARH, HARYANA - 123001</t>
  </si>
  <si>
    <t>9876547880</t>
  </si>
  <si>
    <t>NDL/CSR/BA/3510</t>
  </si>
  <si>
    <t>GEETA DEVI</t>
  </si>
  <si>
    <t>MOTI LAL</t>
  </si>
  <si>
    <t>RAO KA G.G.S.S.SSCHOOL, WARD NO-10, NARNAUL MAHENDERGARH (HR), MAHENDRAGARH, MAHENDRAGARH, HARYANA - 123001</t>
  </si>
  <si>
    <t>54</t>
  </si>
  <si>
    <t>9812221116</t>
  </si>
  <si>
    <t>NDL/CSR/BA/3609</t>
  </si>
  <si>
    <t>GIMI DEVI</t>
  </si>
  <si>
    <t>DAUT RAM</t>
  </si>
  <si>
    <t>BHUSHAN KHURD MAHENDERGARH (HR), MAHENDRAGARH, MAHENDRAGARH, HARYANA - 123001</t>
  </si>
  <si>
    <t>9416420312</t>
  </si>
  <si>
    <t>NDL/CSR/BA/3597</t>
  </si>
  <si>
    <t>GIRDHARI LAL</t>
  </si>
  <si>
    <t>PRASHADARAM</t>
  </si>
  <si>
    <t>8395914248</t>
  </si>
  <si>
    <t>NDL/CSR/BA/3383</t>
  </si>
  <si>
    <t>GOKAL CHAND</t>
  </si>
  <si>
    <t>DEVAWAS</t>
  </si>
  <si>
    <t>SEKHPURA NARNAUL MAHENDERGARH (HR), MAHENDRAGARH, MAHENDRAGARH, HARYANA - 123001</t>
  </si>
  <si>
    <t>9817013359</t>
  </si>
  <si>
    <t>NDL/CSR/BA/3533</t>
  </si>
  <si>
    <t>GOPI CHAND</t>
  </si>
  <si>
    <t>GAHALI MAHENDERGARH (HR), MAHENDRAGARH, MAHENDRAGARH, HARYANA - 123001</t>
  </si>
  <si>
    <t>9996959096</t>
  </si>
  <si>
    <t>NDL/CSR/BA/3523</t>
  </si>
  <si>
    <t>GUGAN SINGH</t>
  </si>
  <si>
    <t>DAYALA RAM</t>
  </si>
  <si>
    <t>AMARPUR JORASI BASHIRPUR, MAHENDERGARH (HR), MAHENDRAGARH, MAHENDRAGARH, HARYANA - 123001</t>
  </si>
  <si>
    <t>9728361016</t>
  </si>
  <si>
    <t>NDL/CSR/BA/3517</t>
  </si>
  <si>
    <t>CHHAJURAM</t>
  </si>
  <si>
    <t>RAMPURA HUDINA MAHENDERGARH (HR), MAHENDRAGARH, MAHENDRAGARH, HARYANA - 123001</t>
  </si>
  <si>
    <t>9747838932</t>
  </si>
  <si>
    <t>NDL/CSR/BA/3603</t>
  </si>
  <si>
    <t>GEHLI MAHENDERGARH (HR), MAHENDRAGARH, MAHENDRAGARH, HARYANA - 123001</t>
  </si>
  <si>
    <t>7206864879</t>
  </si>
  <si>
    <t>NDL/CSR/BA/3394</t>
  </si>
  <si>
    <t>HARBAI</t>
  </si>
  <si>
    <t>CHHOTU SINGH</t>
  </si>
  <si>
    <t>RAWATA KI DANI MAHENDERGARH (HR), MAHENDRAGARH, MAHENDRAGARH, HARYANA - 123001</t>
  </si>
  <si>
    <t>9991419616</t>
  </si>
  <si>
    <t>NDL/CSR/BA/3586</t>
  </si>
  <si>
    <t>9416928689</t>
  </si>
  <si>
    <t>NDL/CSR/BA/3641</t>
  </si>
  <si>
    <t>210, M P NAGAR, WARD NO. 3, NARNAUL, MAHENDRAGARH, (HR), MAHENDRAGARH, MAHENDRAGARH, HARYANA - 123001</t>
  </si>
  <si>
    <t>9416983011</t>
  </si>
  <si>
    <t>3750</t>
  </si>
  <si>
    <t>NDL/CSR/BA/3365</t>
  </si>
  <si>
    <t>HARICHAND</t>
  </si>
  <si>
    <t>GANISHA LAL</t>
  </si>
  <si>
    <t>MUNDAIN  MAHENDERGARH (HR), MAHENDRAGARH, MAHENDRAGARH, HARYANA - 123034</t>
  </si>
  <si>
    <t>123034</t>
  </si>
  <si>
    <t>7988053308</t>
  </si>
  <si>
    <t>NDL/CSR/BA/3524</t>
  </si>
  <si>
    <t>BARKODA MAHENDERGARH (HR), MAHENDRAGARH, MAHENDRAGARH, HARYANA - 123001</t>
  </si>
  <si>
    <t>8814004438</t>
  </si>
  <si>
    <t>NDL/CSR/BA/3578</t>
  </si>
  <si>
    <t>MOLAD</t>
  </si>
  <si>
    <t>DEROLIO AHIR MAHENDERGARH (HR), MAHENDRAGARH, MAHENDRAGARH, HARYANA - 123001</t>
  </si>
  <si>
    <t>9416907337</t>
  </si>
  <si>
    <t>NDL/CSR/BA/3644</t>
  </si>
  <si>
    <t>SULATAN SINGH</t>
  </si>
  <si>
    <t>9466350694</t>
  </si>
  <si>
    <t>2700</t>
  </si>
  <si>
    <t>NDL/CSR/BA/3604</t>
  </si>
  <si>
    <t>NANGAL SHALU KAROTA MAHENDERGARH (HR), MAHENDRAGARH, MAHENDRAGARH, HARYANA - 123001</t>
  </si>
  <si>
    <t>NDL/CSR/BA/3362</t>
  </si>
  <si>
    <t>SHYO NARAYAN</t>
  </si>
  <si>
    <t>MUKANDPUR  MAHENDERGARH (HR), MAHENDRAGARH, MAHENDRAGARH, HARYANA - 123001</t>
  </si>
  <si>
    <t>9885757802</t>
  </si>
  <si>
    <t>RL5K80/M/10</t>
  </si>
  <si>
    <t>FOOT CARE KIT SIZE X (MALE)</t>
  </si>
  <si>
    <t>NDL/CSR/BA/3545</t>
  </si>
  <si>
    <t>KANTI MAHENDERGARH (HR), MAHENDRAGARH, MAHENDRAGARH, HARYANA - 123001</t>
  </si>
  <si>
    <t>8874390298</t>
  </si>
  <si>
    <t>NDL/CSR/BA/3610</t>
  </si>
  <si>
    <t>NEERPUR MAHENDERGARH (HR), MAHENDRAGARH, MAHENDRAGARH, HARYANA - 123001</t>
  </si>
  <si>
    <t>7060212472</t>
  </si>
  <si>
    <t>NDL/CSR/BA/3572</t>
  </si>
  <si>
    <t>PRABHU</t>
  </si>
  <si>
    <t>SEEHMA NARNAUL MAHENDERGARH (HR), MAHENDRAGARH, MAHENDRAGARH, HARYANA - 123001</t>
  </si>
  <si>
    <t>9466223212</t>
  </si>
  <si>
    <t>NDL/CSR/BA/3385</t>
  </si>
  <si>
    <t>JASWANT</t>
  </si>
  <si>
    <t>KAMANIYA NARNAUL MAHENDERGARH (HR), MAHENDRAGARH, MAHENDRAGARH, HARYANA - 123001</t>
  </si>
  <si>
    <t>8930163508</t>
  </si>
  <si>
    <t>NDL/CSR/BA/3577</t>
  </si>
  <si>
    <t>JUG LAL</t>
  </si>
  <si>
    <t>MANGATU</t>
  </si>
  <si>
    <t>9467540892</t>
  </si>
  <si>
    <t>NDL/CSR/BA/3529</t>
  </si>
  <si>
    <t>KAILASH CHAND Q</t>
  </si>
  <si>
    <t>GANWARI JAT SARELI MAHENDERGARH (HR), MAHENDRAGARH, MAHENDRAGARH, HARYANA - 123001</t>
  </si>
  <si>
    <t>9416583015</t>
  </si>
  <si>
    <t>NDL/CSR/BA/3398</t>
  </si>
  <si>
    <t>NDL/CSR/BA/3583</t>
  </si>
  <si>
    <t>KAILASH WATI</t>
  </si>
  <si>
    <t>MAHENDER KUMAR</t>
  </si>
  <si>
    <t>MOHALLA NARNAUL MAHENDERGARH (HR), MAHENDRAGARH, MAHENDRAGARH, HARYANA - 123001</t>
  </si>
  <si>
    <t>9416674845</t>
  </si>
  <si>
    <t>NDL/CSR/BA/3535</t>
  </si>
  <si>
    <t>KALAWATI</t>
  </si>
  <si>
    <t>BADOPUR MAHENDERGARH (HR), MAHENDRAGARH, MAHENDRAGARH, HARYANA - 123001</t>
  </si>
  <si>
    <t>9467350049</t>
  </si>
  <si>
    <t>NDL/CSR/BA/3602</t>
  </si>
  <si>
    <t>NDL/CSR/BA/3550</t>
  </si>
  <si>
    <t>SHIV KUMAR</t>
  </si>
  <si>
    <t>MOHALLA NALAPUR NARNAUL MAHENDERGARH (HR), MAHENDRAGARH, MAHENDRAGARH, HARYANA - 123001</t>
  </si>
  <si>
    <t>9873332250</t>
  </si>
  <si>
    <t>1900</t>
  </si>
  <si>
    <t>NDL/CSR/BA/3536</t>
  </si>
  <si>
    <t>KAMLADEVI</t>
  </si>
  <si>
    <t>MAHRAMPUR DHARSON MAHENDERGARH (HR), MAHENDRAGARH, MAHENDRAGARH, HARYANA - 123001</t>
  </si>
  <si>
    <t>9996617428</t>
  </si>
  <si>
    <t>NDL/CSR/BA/3547</t>
  </si>
  <si>
    <t>KAMLESH DEVI</t>
  </si>
  <si>
    <t>RAM NATH</t>
  </si>
  <si>
    <t>9416551685</t>
  </si>
  <si>
    <t>NDL/CSR/BA/3617</t>
  </si>
  <si>
    <t>KAMLESH SHARMA</t>
  </si>
  <si>
    <t>RADHESHYAM SHARMA</t>
  </si>
  <si>
    <t>H.N-151/4, MOHALLA NAI MANDI NEAR RAJIV CHOWK WARD NO-4, NARNAUL MAHENDERGARH (HR), MAHENDRAGARH, MAHENDRAGARH, HARYANA - 123001</t>
  </si>
  <si>
    <t>9416907331</t>
  </si>
  <si>
    <t>NDL/CSR/BA/3646</t>
  </si>
  <si>
    <t>RAGHUNATHPURA, MAHENDRAGARH, (HR), MAHENDRAGARH, MAHENDRAGARH, HARYANA - 123001</t>
  </si>
  <si>
    <t>8901039464</t>
  </si>
  <si>
    <t>NDL/CSR/BA/3555</t>
  </si>
  <si>
    <t>KANWAR SINGH</t>
  </si>
  <si>
    <t>MUNDIA KHERA MAHENDERGARH (HR), MAHENDRAGARH, MAHENDRAGARH, HARYANA - 123001</t>
  </si>
  <si>
    <t>9966014231</t>
  </si>
  <si>
    <t>NDL/CSR/BA/3574</t>
  </si>
  <si>
    <t>KASHI RAM SHARMA</t>
  </si>
  <si>
    <t>KEDAR NATH</t>
  </si>
  <si>
    <t>PALI PANIHANA MAHENDERGARH (HR), MAHENDRAGARH, MAHENDRAGARH, HARYANA - 123001</t>
  </si>
  <si>
    <t>9466415091</t>
  </si>
  <si>
    <t>NDL/CSR/BA/3387</t>
  </si>
  <si>
    <t>KIDAR SINGH</t>
  </si>
  <si>
    <t>NANAKRAM</t>
  </si>
  <si>
    <t>DHARSO NARNAUL MAHENDERGARH (HR), MAHENDRAGARH, MAHENDRAGARH, HARYANA - 123001</t>
  </si>
  <si>
    <t>9834879330</t>
  </si>
  <si>
    <t>NDL/CSR/BA/3380</t>
  </si>
  <si>
    <t>KISAR SINGH</t>
  </si>
  <si>
    <t>KANTI NARNAUL MAHENDERGARH (HR), MAHENDRAGARH, MAHENDRAGARH, HARYANA - 123001</t>
  </si>
  <si>
    <t>9467376796</t>
  </si>
  <si>
    <t>NDL/CSR/BA/3376</t>
  </si>
  <si>
    <t>KRISHAN</t>
  </si>
  <si>
    <t>MISHRU</t>
  </si>
  <si>
    <t>GHATASER NARNAUL MAHENDERGARH (HR), MAHENDRAGARH, MAHENDRAGARH, HARYANA - 123001</t>
  </si>
  <si>
    <t>8901472323</t>
  </si>
  <si>
    <t>NDL/CSR/BA/3571</t>
  </si>
  <si>
    <t>KRISHANA DEVI</t>
  </si>
  <si>
    <t>NDL/CSR/BA/3527</t>
  </si>
  <si>
    <t>MAHESH CHAND</t>
  </si>
  <si>
    <t>SIVAIJ NAGAR PILI KOTHI WARD N0-7, NARNAUL MAHENDERGARH (HR), MAHENDRAGARH, MAHENDRAGARH, HARYANA - 123001</t>
  </si>
  <si>
    <t>8397841998</t>
  </si>
  <si>
    <t>NDL/CSR/BA/3621</t>
  </si>
  <si>
    <t>MOHALLA KHATI NEAR KHERKI MOD MAHENDERGARH (HR), MAHENDRAGARH, MAHENDRAGARH, HARYANA - 123028</t>
  </si>
  <si>
    <t>8053437105</t>
  </si>
  <si>
    <t>NDL/CSR/BA/3530</t>
  </si>
  <si>
    <t>VILL. DHANI KUMHARAN PATHARWA MAHENDERGARH (HR), MAHENDRAGARH, MAHENDRAGARH, HARYANA - 123001</t>
  </si>
  <si>
    <t>9050783534</t>
  </si>
  <si>
    <t>NDL/CSR/BA/3637</t>
  </si>
  <si>
    <t>LAKHI RAM</t>
  </si>
  <si>
    <t>DEROLI AHIR, MAHENDRAGARH, (HR), MAHENDRAGARH, MAHENDRAGARH, HARYANA - 123028</t>
  </si>
  <si>
    <t>NDL/CSR/BA/3518</t>
  </si>
  <si>
    <t>KAILASH NAGAR,REWARI ROAD, WARD NO-3, NARNAUL MAHENDERGARH (HR), MAHENDRAGARH, MAHENDRAGARH, HARYANA - 123001</t>
  </si>
  <si>
    <t>8454734930</t>
  </si>
  <si>
    <t>NDL/CSR/BA/3599</t>
  </si>
  <si>
    <t>KANWARIYABAG MAHENDERGARH (HR), MAHENDRAGARH, MAHENDRAGARH, HARYANA - 123001</t>
  </si>
  <si>
    <t>9416702596</t>
  </si>
  <si>
    <t>NDL/CSR/BA/3554</t>
  </si>
  <si>
    <t>9499359323</t>
  </si>
  <si>
    <t>NDL/CSR/BA/3378</t>
  </si>
  <si>
    <t>NANAK CHNAD</t>
  </si>
  <si>
    <t>9306768380</t>
  </si>
  <si>
    <t>NDL/CSR/BA/3634</t>
  </si>
  <si>
    <t>JAGGAN PRASAD</t>
  </si>
  <si>
    <t>SEEHMA, MAHENDRAGARH, (HR), MAHENDRAGARH, MAHENDRAGARH, HARYANA - 123028</t>
  </si>
  <si>
    <t>9416576569</t>
  </si>
  <si>
    <t>14500</t>
  </si>
  <si>
    <t>NDL/CSR/BA/3564</t>
  </si>
  <si>
    <t>MOHALLA SANGHIWARA NARNAUL MAHENDERGARH (HR), MAHENDRAGARH, MAHENDRAGARH, HARYANA - 123001</t>
  </si>
  <si>
    <t>7417446035</t>
  </si>
  <si>
    <t>NDL/CSR/BA/3642</t>
  </si>
  <si>
    <t>HOUSE NO. 80, NARNAUL, MAHENDRAGARH, (HR), MAHENDRAGARH, MAHENDRAGARH, HARYANA - 123001</t>
  </si>
  <si>
    <t>2550</t>
  </si>
  <si>
    <t>NDL/CSR/BA/3359</t>
  </si>
  <si>
    <t>MADHU BALA</t>
  </si>
  <si>
    <t>9896543816</t>
  </si>
  <si>
    <t>NDL/CSR/BA/3620</t>
  </si>
  <si>
    <t>MAHADA RAM</t>
  </si>
  <si>
    <t>9485559039</t>
  </si>
  <si>
    <t>NDL/CSR/BA/3557</t>
  </si>
  <si>
    <t>BHIKARAM</t>
  </si>
  <si>
    <t>NDL/CSR/BA/3506</t>
  </si>
  <si>
    <t>MAHAVIR PRASAD SHARMA</t>
  </si>
  <si>
    <t>HARIOM SHARMA</t>
  </si>
  <si>
    <t>MANDHANA MAHENDERGARH (HR), MAHENDRAGARH, MAHENDRAGARH, HARYANA - 123001</t>
  </si>
  <si>
    <t>9996898543</t>
  </si>
  <si>
    <t>NDL/CSR/BA/3600</t>
  </si>
  <si>
    <t>BHAGWAN DAS</t>
  </si>
  <si>
    <t>9416444601</t>
  </si>
  <si>
    <t>NDL/CSR/BA/3596</t>
  </si>
  <si>
    <t>8053944458</t>
  </si>
  <si>
    <t>NDL/CSR/BA/3544</t>
  </si>
  <si>
    <t>MAN PHOOL</t>
  </si>
  <si>
    <t>UMDA RAM</t>
  </si>
  <si>
    <t>KHASPURA MAHENDERGARH (HR), MAHENDRAGARH, MAHENDRAGARH, HARYANA - 123001</t>
  </si>
  <si>
    <t>7027223025</t>
  </si>
  <si>
    <t>NDL/CSR/BA/3374</t>
  </si>
  <si>
    <t>MAHAPAT</t>
  </si>
  <si>
    <t>GAHARI NARNAUL MAHENDERGARH (HR), MAHENDRAGARH, MAHENDRAGARH, HARYANA - 123001</t>
  </si>
  <si>
    <t>8594545945</t>
  </si>
  <si>
    <t>NDL/CSR/BA/3526</t>
  </si>
  <si>
    <t>MANI RAM</t>
  </si>
  <si>
    <t>VILL. MAKHSUSPUR,P.O.HAMIDPUR MAHENDERGARH (HR), MAHENDRAGARH, MAHENDRAGARH, HARYANA - 123001</t>
  </si>
  <si>
    <t>9466618610</t>
  </si>
  <si>
    <t>NDL/CSR/BA/3532</t>
  </si>
  <si>
    <t>SHIV NARAYAN</t>
  </si>
  <si>
    <t>ABDULLA NAGAR, DHARSON MAHENDERGARH (HR), MAHENDRAGARH, MAHENDRAGARH, HARYANA - 123001</t>
  </si>
  <si>
    <t>NDL/CSR/BA/3570</t>
  </si>
  <si>
    <t>MAVA</t>
  </si>
  <si>
    <t>RAM KISHAN</t>
  </si>
  <si>
    <t>NUNIAWAL BARKODA MAHENDERGARH (HR), MAHENDRAGARH, MAHENDRAGARH, HARYANA - 123001</t>
  </si>
  <si>
    <t>9817534342</t>
  </si>
  <si>
    <t>NDL/CSR/BA/3655</t>
  </si>
  <si>
    <t>MOHALLA SHIVAJI NAGAR, NARNAUL, MAHENDRAGARH, (HR), MAHENDRAGARH, MAHENDRAGARH, HARYANA - 123001</t>
  </si>
  <si>
    <t>9255197604</t>
  </si>
  <si>
    <t>NDL/CSR/BA/3587</t>
  </si>
  <si>
    <t>WARD NO-19, BARKAKUWA NARNAUL MAHENDERGARH (HR), MAHENDRAGARH, MAHENDRAGARH, HARYANA - 123001</t>
  </si>
  <si>
    <t>9499441393</t>
  </si>
  <si>
    <t>NDL/CSR/BA/3589</t>
  </si>
  <si>
    <t>MEWA DEVI</t>
  </si>
  <si>
    <t>KIRAROD AFGANAN MAHENDERGARH (HR), MAHENDRAGARH, MAHENDRAGARH, HARYANA - 123001</t>
  </si>
  <si>
    <t>8901443796</t>
  </si>
  <si>
    <t>NDL/CSR/BA/3630</t>
  </si>
  <si>
    <t>SARAI BAHADUR NAGAR NARNAUL MAHENDERGARH (HR), MAHENDRAGARH, MAHENDRAGARH, HARYANA - 123001</t>
  </si>
  <si>
    <t>NDL/CSR/BA/3636</t>
  </si>
  <si>
    <t>HARSAI</t>
  </si>
  <si>
    <t>26, DHANI KIRAROD AFGAN, MAHENDRAGARH, (HR), MAHENDRAGARH, MAHENDRAGARH, HARYANA - 123001</t>
  </si>
  <si>
    <t>96</t>
  </si>
  <si>
    <t>9467635013</t>
  </si>
  <si>
    <t>NDL/CSR/BA/3591</t>
  </si>
  <si>
    <t>MUNI RAM</t>
  </si>
  <si>
    <t>RAMPURA HUDIANA MAHENDERGARH (HR), MAHENDRAGARH, MAHENDRAGARH, HARYANA - 123001</t>
  </si>
  <si>
    <t>9996310948</t>
  </si>
  <si>
    <t>NDL/CSR/BA/3580</t>
  </si>
  <si>
    <t>MUNILAL</t>
  </si>
  <si>
    <t>VILL.KHAIRANA MAHENDERGARH (HR), MAHENDRAGARH, MAHENDRAGARH, HARYANA - 123001</t>
  </si>
  <si>
    <t>9350748644</t>
  </si>
  <si>
    <t>NDL/CSR/BA/3514</t>
  </si>
  <si>
    <t>MUNNALAL</t>
  </si>
  <si>
    <t>9991569890</t>
  </si>
  <si>
    <t>NDL/CSR/BA/3576</t>
  </si>
  <si>
    <t>MUNSI RAM</t>
  </si>
  <si>
    <t>DEROLI AHIR MAHENDERGARH (HR), MAHENDRAGARH, MAHENDRAGARH, HARYANA - 123001</t>
  </si>
  <si>
    <t>8307714061</t>
  </si>
  <si>
    <t>NDL/CSR/BA/3562</t>
  </si>
  <si>
    <t>KIRAROD AFGAN MAHENDERGARH (HR), MAHENDRAGARH, MAHENDRAGARH, HARYANA - 123001</t>
  </si>
  <si>
    <t>9467573837</t>
  </si>
  <si>
    <t>NDL/CSR/BA/3616</t>
  </si>
  <si>
    <t>NANCHI DEVI</t>
  </si>
  <si>
    <t>PAVERA CHILLARO MAHENDERGARH (HR), MAHENDRAGARH, MAHENDRAGARH, HARYANA - 123001</t>
  </si>
  <si>
    <t>9991448279</t>
  </si>
  <si>
    <t>NDL/CSR/BA/3598</t>
  </si>
  <si>
    <t>NAND LAL</t>
  </si>
  <si>
    <t>DEWAS MAHENDERGARH (HR), MAHENDRAGARH, MAHENDRAGARH, HARYANA - 123034</t>
  </si>
  <si>
    <t>7495077656</t>
  </si>
  <si>
    <t>NDL/CSR/BA/3507</t>
  </si>
  <si>
    <t>NARAYAN DASS</t>
  </si>
  <si>
    <t>MOHALLA MALAPUR NEAR SANTOSHI MATA MANDIR NARNAUL MAHENDERGARH (HR), MAHENDRAGARH, MAHENDRAGARH, HARYANA - 123001</t>
  </si>
  <si>
    <t>NDL/CSR/BA/3370</t>
  </si>
  <si>
    <t>GOBIND RAM</t>
  </si>
  <si>
    <t>PITAKRA NANRAUL  MAHENDERGARH (HR), MAHENDRAGARH, MAHENDRAGARH, HARYANA - 123001</t>
  </si>
  <si>
    <t>9671515841</t>
  </si>
  <si>
    <t>NDL/CSR/BA/3653</t>
  </si>
  <si>
    <t>NRASI</t>
  </si>
  <si>
    <t>PRBHATA RAM</t>
  </si>
  <si>
    <t>ROPAR SARAI, RUPPER SARAI, SARELI, MAHENDRAGARH, (HR), MAHENDRAGARH, MAHENDRAGARH, HARYANA - 123023</t>
  </si>
  <si>
    <t>9467331509</t>
  </si>
  <si>
    <t>NDL/CSR/BA/3656</t>
  </si>
  <si>
    <t>RICHHPAL SINGH</t>
  </si>
  <si>
    <t>MARHAMPUR, MEHRAMPUR(129), DHARSON, MAHENDRAGARH, (HR), MAHENDRAGARH, MAHENDRAGARH, HARYANA - 123001</t>
  </si>
  <si>
    <t>8295601960</t>
  </si>
  <si>
    <t>NDL/CSR/BA/3613</t>
  </si>
  <si>
    <t>TARA CHAND</t>
  </si>
  <si>
    <t>SAINGHAL BAL BHAWAN KE PASS MAHENDERGARH (HR), MAHENDRAGARH, MAHENDRAGARH, HARYANA - 123001</t>
  </si>
  <si>
    <t>NDL/CSR/BA/3384</t>
  </si>
  <si>
    <t>RAMSHWAROOP</t>
  </si>
  <si>
    <t>RAGHUNATHPURA  MAHENDERGARH (HR), MAHENDRAGARH, MAHENDRAGARH, HARYANA - 123001</t>
  </si>
  <si>
    <t>9466924798</t>
  </si>
  <si>
    <t>NDL/CSR/BA/3650</t>
  </si>
  <si>
    <t>BISHAN DAYAL</t>
  </si>
  <si>
    <t>321, CHANDUWALA, WARD NO. NARNAUL, MAHENDRAGARH, (HR), MAHENDRAGARH, MAHENDRAGARH, HARYANA - 123001</t>
  </si>
  <si>
    <t>6666</t>
  </si>
  <si>
    <t>NDL/CSR/BA/3615</t>
  </si>
  <si>
    <t>PARVATI DEVI</t>
  </si>
  <si>
    <t>GAHLI MAHENDERGARH (HR), MAHENDRAGARH, MAHENDRAGARH, HARYANA - 123001</t>
  </si>
  <si>
    <t>NDL/CSR/BA/3631</t>
  </si>
  <si>
    <t>SEEHMA, SEHMA, MAHENDRAGARH, (HR), MAHENDRAGARH, MAHENDRAGARH, HARYANA - 123028</t>
  </si>
  <si>
    <t>8059407242</t>
  </si>
  <si>
    <t>NDL/CSR/BA/3543</t>
  </si>
  <si>
    <t>SANWAT RAM</t>
  </si>
  <si>
    <t>8814090157</t>
  </si>
  <si>
    <t>NDL/CSR/BA/3556</t>
  </si>
  <si>
    <t>GAYASEE LAL</t>
  </si>
  <si>
    <t>NDL/CSR/BA/3560</t>
  </si>
  <si>
    <t>PHUL SINGH</t>
  </si>
  <si>
    <t>BALBIR SINGH</t>
  </si>
  <si>
    <t>V.P.O. NARNAUL MAHENDERGARH (HR), MAHENDRAGARH, MAHENDRAGARH, HARYANA - 123001</t>
  </si>
  <si>
    <t>9728093361</t>
  </si>
  <si>
    <t>NDL/CSR/BA/3567</t>
  </si>
  <si>
    <t>PRABHATI DEVI</t>
  </si>
  <si>
    <t>H.NO-187/2, NEAR NO CHOWK K HAVELI MOHALLA NARNAUL MAHENDERGARH (HR), MAHENDRAGARH, MAHENDRAGARH, HARYANA - 123001</t>
  </si>
  <si>
    <t>NDL/CSR/BA/3612</t>
  </si>
  <si>
    <t>PREM DEVI</t>
  </si>
  <si>
    <t>9416829486</t>
  </si>
  <si>
    <t>NDL/CSR/BA/3590</t>
  </si>
  <si>
    <t>PREM KUMAR</t>
  </si>
  <si>
    <t>RMPURA MAHENDERGARH (HR), MAHENDRAGARH, MAHENDRAGARH, HARYANA - 123001</t>
  </si>
  <si>
    <t>9467561074</t>
  </si>
  <si>
    <t>NDL/CSR/BA/3551</t>
  </si>
  <si>
    <t>PROMILA</t>
  </si>
  <si>
    <t>SURYA PRAKASH</t>
  </si>
  <si>
    <t>ARORA NEAR HAPPY NOVEL STORE MOH. NARNAUL MAHENDERGARH (HR), MAHENDRAGARH, MAHENDRAGARH, HARYANA - 123001</t>
  </si>
  <si>
    <t>9149849502</t>
  </si>
  <si>
    <t>NDL/CSR/BA/3373</t>
  </si>
  <si>
    <t>PURAN CHAND</t>
  </si>
  <si>
    <t>SHUKHDEV</t>
  </si>
  <si>
    <t>9416702181</t>
  </si>
  <si>
    <t>NDL/CSR/BA/3645</t>
  </si>
  <si>
    <t>PURUSHOTAM</t>
  </si>
  <si>
    <t>MOHALLA MANU NAGAR, NARNAUL, MAHENDRAGARH, (HR), MAHENDRAGARH, MAHENDRAGARH, HARYANA - 123001</t>
  </si>
  <si>
    <t>7988676756</t>
  </si>
  <si>
    <t>NDL/CSR/BA/3352</t>
  </si>
  <si>
    <t>PYARE</t>
  </si>
  <si>
    <t>SUKHLAL</t>
  </si>
  <si>
    <t>MAROL JHAJJAR HR, MAHENDRAGARH, MAHENDRAGARH, HARYANA - 123001</t>
  </si>
  <si>
    <t>8818066540</t>
  </si>
  <si>
    <t>NDL/CSR/BA/3528</t>
  </si>
  <si>
    <t>H.NO-151/4,MOHALLA NAI MANDI, NEAR RAJIV CHOWK WARD NO-4, NARNAUL MAHENDERGARH (HR), MAHENDRAGARH, MAHENDRAGARH, HARYANA - 123001</t>
  </si>
  <si>
    <t>NDL/CSR/BA/3623</t>
  </si>
  <si>
    <t>RAGVEER SINGH</t>
  </si>
  <si>
    <t>GARIBA RAM</t>
  </si>
  <si>
    <t>VILL.RAMBAS DHANOTA MAHENDERGARH (HR), MAHENDRAGARH, MAHENDRAGARH, HARYANA - 123001</t>
  </si>
  <si>
    <t>7056848743</t>
  </si>
  <si>
    <t>NDL/CSR/BA/3548</t>
  </si>
  <si>
    <t>GUWANI SARAI BAHADUR MAHENDERGARH (HR), MAHENDRAGARH, MAHENDRAGARH, HARYANA - 123001</t>
  </si>
  <si>
    <t>8570072471</t>
  </si>
  <si>
    <t>1600</t>
  </si>
  <si>
    <t>NDL/CSR/BA/3538</t>
  </si>
  <si>
    <t>RAJKUMAR</t>
  </si>
  <si>
    <t>KABUL CHAND</t>
  </si>
  <si>
    <t>DHARSOON MAHENDERGARH (HR), MAHENDRAGARH, MAHENDRAGARH, HARYANA - 123001</t>
  </si>
  <si>
    <t>9992993595</t>
  </si>
  <si>
    <t>NDL/CSR/BA/3568</t>
  </si>
  <si>
    <t>SUBHASH NAGAR, NOONI AWAL BARKODA MAHENDERGARH (HR), MAHENDRAGARH, MAHENDRAGARH, HARYANA - 123001</t>
  </si>
  <si>
    <t>NDL/CSR/BA/3546</t>
  </si>
  <si>
    <t>JASAWAS BERI MAHENDERGARH (HR), MAHENDRAGARH, MAHENDRAGARH, HARYANA - 123001</t>
  </si>
  <si>
    <t>8901211502</t>
  </si>
  <si>
    <t>NDL/CSR/BA/3588</t>
  </si>
  <si>
    <t>SARAI BAHADUR NAGAR MAHENDERGARH (HR), MAHENDRAGARH, MAHENDRAGARH, HARYANA - 123001</t>
  </si>
  <si>
    <t>9467848112</t>
  </si>
  <si>
    <t>TD 1N 24</t>
  </si>
  <si>
    <t>Crutch Elbow Adjustable (Aluminium) Size II</t>
  </si>
  <si>
    <t>NDL/CSR/BA/3541</t>
  </si>
  <si>
    <t>RAMDAYAL</t>
  </si>
  <si>
    <t>NARSHING</t>
  </si>
  <si>
    <t>8930223201</t>
  </si>
  <si>
    <t>NDL/CSR/BA/3358</t>
  </si>
  <si>
    <t>CHINDLIYA  MAHENDERGARH (HR), MAHENDRAGARH, MAHENDRAGARH, HARYANA - 123001</t>
  </si>
  <si>
    <t>9350532524</t>
  </si>
  <si>
    <t>NDL/CSR/BA/3618</t>
  </si>
  <si>
    <t>SILARPUR AATELI MANDI ATELI MAHENDERGARH (HR), MAHENDRAGARH, MAHENDRAGARH, HARYANA - 123001</t>
  </si>
  <si>
    <t>9991219028</t>
  </si>
  <si>
    <t>NDL/CSR/BA/3569</t>
  </si>
  <si>
    <t>KIRARODA AFGAN MAHENDERGARH (HR), MAHENDRAGARH, MAHENDRAGARH, HARYANA - 123001</t>
  </si>
  <si>
    <t>9467513837</t>
  </si>
  <si>
    <t>NDL/CSR/BA/3611</t>
  </si>
  <si>
    <t>RAVI DUTT</t>
  </si>
  <si>
    <t>BHISHAMBER DAYAL</t>
  </si>
  <si>
    <t>9416576884</t>
  </si>
  <si>
    <t>NDL/CSR/BA/3605</t>
  </si>
  <si>
    <t>REWTI DEVI</t>
  </si>
  <si>
    <t>MANOHAR LAL SHARMA</t>
  </si>
  <si>
    <t>WARD NO-2, MAN SINGH KI KOTHI KE PICHE SHASHTRI NAGAR MAHENDERGARH (HR), MAHENDRAGARH, MAHENDRAGARH, HARYANA - 123001</t>
  </si>
  <si>
    <t>9812510097</t>
  </si>
  <si>
    <t>NDL/CSR/BA/3624</t>
  </si>
  <si>
    <t>RISHI KUMAR</t>
  </si>
  <si>
    <t>GHATESER CHILLRO MAHENDERGARH (HR), MAHENDRAGARH, MAHENDRAGARH, HARYANA - 123001</t>
  </si>
  <si>
    <t>9416719592</t>
  </si>
  <si>
    <t>2100</t>
  </si>
  <si>
    <t>NDL/CSR/BA/3614</t>
  </si>
  <si>
    <t>ROHTASH SINGH YADAV</t>
  </si>
  <si>
    <t>KANHI RAM</t>
  </si>
  <si>
    <t>VILL. RAMBAS DANOTA MAHENDERGARH (HR), MAHENDRAGARH, MAHENDRAGARH, HARYANA - 123001</t>
  </si>
  <si>
    <t>9350372350</t>
  </si>
  <si>
    <t>NDL/CSR/BA/3372</t>
  </si>
  <si>
    <t>SAGAR DUTT JOSHI</t>
  </si>
  <si>
    <t>RAM JOSHI</t>
  </si>
  <si>
    <t>DAROLI AHIR  MAHENDERGARH (HR), MAHENDRAGARH, MAHENDRAGARH, HARYANA - 123028</t>
  </si>
  <si>
    <t>9988862405</t>
  </si>
  <si>
    <t>NDL/CSR/BA/3537</t>
  </si>
  <si>
    <t>SANTLAL</t>
  </si>
  <si>
    <t>VILL. THANA P.O. KULTAJPUR TEH. NARNAUL MAHENDERGARH (HR), MAHENDRAGARH, MAHENDRAGARH, HARYANA - 123001</t>
  </si>
  <si>
    <t>9991546061</t>
  </si>
  <si>
    <t>NDL/CSR/BA/3516</t>
  </si>
  <si>
    <t>RAMESH CHAND</t>
  </si>
  <si>
    <t>MOHALLA BHATWARA NALAPUR MAHENDERGARH (HR), MAHENDRAGARH, MAHENDRAGARH, HARYANA - 123001</t>
  </si>
  <si>
    <t>8059790706</t>
  </si>
  <si>
    <t>NDL/CSR/BA/3386</t>
  </si>
  <si>
    <t>NDL/CSR/BA/3377</t>
  </si>
  <si>
    <t>NDL/CSR/BA/3558</t>
  </si>
  <si>
    <t>SURANA MAHENDERGARH (HR), MAHENDRAGARH, MAHENDRAGARH, HARYANA - 123001</t>
  </si>
  <si>
    <t>9996131545</t>
  </si>
  <si>
    <t>NDL/CSR/BA/3513</t>
  </si>
  <si>
    <t>MULODI BHUNGETA MAHENDERGARH (HR), MAHENDRAGARH, MAHENDRAGARH, HARYANA - 123001</t>
  </si>
  <si>
    <t>8708943776</t>
  </si>
  <si>
    <t>NDL/CSR/BA/3565</t>
  </si>
  <si>
    <t>9839898373</t>
  </si>
  <si>
    <t>NDL/CSR/BA/3381</t>
  </si>
  <si>
    <t>SARBATI DEVI</t>
  </si>
  <si>
    <t>RAM KUMR</t>
  </si>
  <si>
    <t>KORIYAWAS NARNAUL MAHENDERGARH (HR), MAHENDRAGARH, MAHENDRAGARH, HARYANA - 123001</t>
  </si>
  <si>
    <t>NDL/CSR/BA/3393</t>
  </si>
  <si>
    <t>H.NO-182, MAHENDERGARH (HR), MAHENDRAGARH, MAHENDRAGARH, HARYANA - 123001</t>
  </si>
  <si>
    <t>NDL/CSR/BA/3566</t>
  </si>
  <si>
    <t>KIRAROD AFGANAN DHARSON MAHENDERGARH (HR), MAHENDRAGARH, MAHENDRAGARH, HARYANA - 123001</t>
  </si>
  <si>
    <t>9467849541</t>
  </si>
  <si>
    <t>NDL/CSR/BA/3647</t>
  </si>
  <si>
    <t>SARJEET SINGH</t>
  </si>
  <si>
    <t>RAMDAR</t>
  </si>
  <si>
    <t>BHANKHRI, DOCHANA, MAHENDRAGARH, (HR), MAHENDRAGARH, MAHENDRAGARH, HARYANA - 123001</t>
  </si>
  <si>
    <t>9812483229</t>
  </si>
  <si>
    <t>NDL/CSR/BA/3356</t>
  </si>
  <si>
    <t>SAROJ DEVI</t>
  </si>
  <si>
    <t>9996324419</t>
  </si>
  <si>
    <t>NDL/CSR/BA/3396</t>
  </si>
  <si>
    <t>SAWAI SINGH</t>
  </si>
  <si>
    <t>JASSU SINGH</t>
  </si>
  <si>
    <t>RAWATA KI DHANI GOVLA MAHENDERGARH (HR), MAHENDRAGARH, MAHENDRAGARH, HARYANA - 123023</t>
  </si>
  <si>
    <t>8053866241</t>
  </si>
  <si>
    <t>NDL/CSR/BA/3649</t>
  </si>
  <si>
    <t>SHAKUNTLA SHARMA</t>
  </si>
  <si>
    <t>SOM DUTT SHARMA</t>
  </si>
  <si>
    <t>WARD NO.22, NAI SARAI, NARNAUL, MAHENDRAGARH, (HR), MAHENDRAGARH, MAHENDRAGARH, HARYANA - 123001</t>
  </si>
  <si>
    <t>9466431555</t>
  </si>
  <si>
    <t>2250</t>
  </si>
  <si>
    <t>NDL/CSR/BA/3534</t>
  </si>
  <si>
    <t>NEMI CHAND SHARMA</t>
  </si>
  <si>
    <t>H.NO-205/5, WARD NO-10, NARNAUL MAHENDERGARH (HR), MAHENDRAGARH, MAHENDRAGARH, HARYANA - 123001</t>
  </si>
  <si>
    <t>9817527902</t>
  </si>
  <si>
    <t>NDL/CSR/BA/3353</t>
  </si>
  <si>
    <t>WARD NO-23, NAYA BASTI JAMALPUR NARNAUL MAHENDERGARH (HR), MAHENDRAGARH, MAHENDRAGARH, HARYANA - 123001</t>
  </si>
  <si>
    <t>9315594223</t>
  </si>
  <si>
    <t>NDL/CSR/BA/3640</t>
  </si>
  <si>
    <t>SHEO CHAND</t>
  </si>
  <si>
    <t>MAMAN</t>
  </si>
  <si>
    <t>67, KHASPUR, MAHENDRAGARH, (HR), MAHENDRAGARH, MAHENDRAGARH, HARYANA - 123001</t>
  </si>
  <si>
    <t>9466666846</t>
  </si>
  <si>
    <t>9000</t>
  </si>
  <si>
    <t>NDL/CSR/BA/3522</t>
  </si>
  <si>
    <t>MUKHRAM</t>
  </si>
  <si>
    <t>ABDULLA NAGAR MAHENDERGARH (HR), MAHENDRAGARH, MAHENDRAGARH, HARYANA - 123001</t>
  </si>
  <si>
    <t>9992697234</t>
  </si>
  <si>
    <t>NDL/CSR/BA/3520</t>
  </si>
  <si>
    <t>RAM KUNWAR</t>
  </si>
  <si>
    <t>BASS KHURD MAHENDERGARH (HR), MAHENDRAGARH, MAHENDRAGARH, HARYANA - 123001</t>
  </si>
  <si>
    <t>9499154717</t>
  </si>
  <si>
    <t>NDL/CSR/BA/3369</t>
  </si>
  <si>
    <t>DHARMU</t>
  </si>
  <si>
    <t>MAHENDERGARH (HR), MAHENDRAGARH, MAHENDRAGARH, HARYANA - 123028</t>
  </si>
  <si>
    <t>9992414935</t>
  </si>
  <si>
    <t>NDL/CSR/BA/3601</t>
  </si>
  <si>
    <t>BASIRPUR MAHENDERGARH (HR), MAHENDRAGARH, MAHENDRAGARH, HARYANA - 123001</t>
  </si>
  <si>
    <t>9467602681</t>
  </si>
  <si>
    <t>NDL/CSR/BA/3503</t>
  </si>
  <si>
    <t>SHRI CHAND</t>
  </si>
  <si>
    <t>JAILAF DHOR KALAN MAHENDERGARH (HR), MAHENDRAGARH, MAHENDRAGARH, HARYANA - 123001</t>
  </si>
  <si>
    <t>9416455349</t>
  </si>
  <si>
    <t>NDL/CSR/BA/3552</t>
  </si>
  <si>
    <t>GANESH RAM</t>
  </si>
  <si>
    <t>7976662104</t>
  </si>
  <si>
    <t>NDL/CSR/BA/3651</t>
  </si>
  <si>
    <t>SHRWAN</t>
  </si>
  <si>
    <t>RAMPURA, KANTI, MAHENDRAGARH, (HR), MAHENDRAGARH, MAHENDRAGARH, HARYANA - 123021</t>
  </si>
  <si>
    <t>9467181030</t>
  </si>
  <si>
    <t>NDL/CSR/BA/3350</t>
  </si>
  <si>
    <t>SHYAM SUNDER</t>
  </si>
  <si>
    <t>MAHABIR PARSAD</t>
  </si>
  <si>
    <t>BEHIND DADRI GOLDEN KI HAVELI MOHALLA KHARKHRI MAHENDERGARH (HR), MAHENDRAGARH, MAHENDRAGARH, HARYANA - 123001</t>
  </si>
  <si>
    <t>9050553820</t>
  </si>
  <si>
    <t>NDL/CSR/BA/3388</t>
  </si>
  <si>
    <t>SHYORAM</t>
  </si>
  <si>
    <t>9460522892</t>
  </si>
  <si>
    <t>NDL/CSR/BA/3592</t>
  </si>
  <si>
    <t>SHYOTAJ</t>
  </si>
  <si>
    <t>SOBHAPUR BHUSHAN KALAN MAHENDERGARH (HR), MAHENDRAGARH, MAHENDRAGARH, HARYANA - 123001</t>
  </si>
  <si>
    <t>8059349122</t>
  </si>
  <si>
    <t>NDL/CSR/BA/3367</t>
  </si>
  <si>
    <t>SHYUPARASAD</t>
  </si>
  <si>
    <t>NDL/CSR/BA/3392</t>
  </si>
  <si>
    <t>SALARPUR MAHENDERGARH (HR), MAHENDRAGARH, MAHENDRAGARH, HARYANA - 123001</t>
  </si>
  <si>
    <t>8901418011</t>
  </si>
  <si>
    <t>NDL/CSR/BA/3349</t>
  </si>
  <si>
    <t>SOMA DEVI</t>
  </si>
  <si>
    <t>WARD NO-09, MOH KHARKHARI NARNAUL MAHENDERGARH (HR), MAHENDRAGARH, MAHENDRAGARH, HARYANA - 123001</t>
  </si>
  <si>
    <t>NDL/CSR/BA/3389</t>
  </si>
  <si>
    <t>MAMRAJ</t>
  </si>
  <si>
    <t>9671777115</t>
  </si>
  <si>
    <t>NDL/CSR/BA/3563</t>
  </si>
  <si>
    <t>SUBHANU</t>
  </si>
  <si>
    <t>KHORMA MAHENDERGARH (HR), MAHENDRAGARH, MAHENDRAGARH, HARYANA - 123001</t>
  </si>
  <si>
    <t>8800358126</t>
  </si>
  <si>
    <t>NDL/CSR/BA/3575</t>
  </si>
  <si>
    <t>SUMAN DEVI</t>
  </si>
  <si>
    <t>RAMCHANDER SAINI</t>
  </si>
  <si>
    <t>SONI HOTEL KE SAMNE, MOHALLA KAILASH NAGAR NARNAUL,MAHENDERGARH (HR), MAHENDRAGARH, MAHENDRAGARH, HARYANA - 123001</t>
  </si>
  <si>
    <t>9416753431</t>
  </si>
  <si>
    <t>NDL/CSR/BA/3355</t>
  </si>
  <si>
    <t>SHASHI KUMAR</t>
  </si>
  <si>
    <t>SILARPUR MEHTA MAHENDERGARH (HR), MAHENDRAGARH, MAHENDRAGARH, HARYANA - 123001</t>
  </si>
  <si>
    <t>9991055274</t>
  </si>
  <si>
    <t>NDL/CSR/BA/3354</t>
  </si>
  <si>
    <t>NITANAND</t>
  </si>
  <si>
    <t>MITARPUR MAHENDERGARH (HR), MAHENDRAGARH, MAHENDRAGARH, HARYANA - 123001</t>
  </si>
  <si>
    <t>8571851080</t>
  </si>
  <si>
    <t>NDL/CSR/BA/3607</t>
  </si>
  <si>
    <t>mehrampur MAHENDERGARH (HR), MAHENDRAGARH, MAHENDRAGARH, HARYANA - 123001</t>
  </si>
  <si>
    <t>NDL/CSR/BA/3619</t>
  </si>
  <si>
    <t>DWARKA PRASAD</t>
  </si>
  <si>
    <t>H.NO-4/322. WARD NO-NEAR BACHPAN SHALA SCHOOL MOHALLA BASS NARNAUL MAHENDERGARH (HR), MAHENDRAGARH, MAHENDRAGARH, HARYANA - 123001</t>
  </si>
  <si>
    <t>9466082555</t>
  </si>
  <si>
    <t>NDL/CSR/BA/3382</t>
  </si>
  <si>
    <t>SUNITA</t>
  </si>
  <si>
    <t>GHATASHER NARNAUL MAHENDERGARH (HR), MAHENDRAGARH, MAHENDRAGARH, HARYANA - 123001</t>
  </si>
  <si>
    <t>9599015026</t>
  </si>
  <si>
    <t>NDL/CSR/BA/3509</t>
  </si>
  <si>
    <t>SURENDRA KUMAR SHARMA</t>
  </si>
  <si>
    <t>KISHORI LAL SHARMA</t>
  </si>
  <si>
    <t>SHEKHPURA BARKODA MAHENDERGARH (HR), MAHENDRAGARH, MAHENDRAGARH, HARYANA - 123001</t>
  </si>
  <si>
    <t>8890860066</t>
  </si>
  <si>
    <t>NDL/CSR/BA/3364</t>
  </si>
  <si>
    <t>SURESH DEVI</t>
  </si>
  <si>
    <t>NDL/CSR/BA/3390</t>
  </si>
  <si>
    <t>SURESH SANGHI</t>
  </si>
  <si>
    <t>BHAWANI</t>
  </si>
  <si>
    <t>SANGH WARA MAHENDERGARH (HR), MAHENDRAGARH, MAHENDRAGARH, HARYANA - 123001</t>
  </si>
  <si>
    <t>9467102508</t>
  </si>
  <si>
    <t>NDL/CSR/BA/3371</t>
  </si>
  <si>
    <t>TARA DEVI</t>
  </si>
  <si>
    <t>NAGAR MAL</t>
  </si>
  <si>
    <t>MOHALLA SANDHU  MAHENDERGARH (HR), MAHENDRAGARH, MAHENDRAGARH, HARYANA - 123001</t>
  </si>
  <si>
    <t>9992462932</t>
  </si>
  <si>
    <t>NDL/CSR/BA/3375</t>
  </si>
  <si>
    <t>TIJA</t>
  </si>
  <si>
    <t>GOKAL</t>
  </si>
  <si>
    <t>8168010408</t>
  </si>
  <si>
    <t>NDL/CSR/BA/3540</t>
  </si>
  <si>
    <t>WARD NO-06, RAMBASS, DHANOTA MAHENDERGARH (HR), MAHENDRAGARH, MAHENDRAGARH, HARYANA - 123001</t>
  </si>
  <si>
    <t>9728565685</t>
  </si>
  <si>
    <t>NDL/CSR/BA/3525</t>
  </si>
  <si>
    <t>VIDHWAN</t>
  </si>
  <si>
    <t>SUJAPUR GANIA MAHENDERGARH (HR), MAHENDRAGARH, MAHENDRAGARH, HARYANA - 123001</t>
  </si>
  <si>
    <t>8395959740</t>
  </si>
  <si>
    <t>NDL/CSR/BA/3519</t>
  </si>
  <si>
    <t>VIMLA DEVI</t>
  </si>
  <si>
    <t>MANDHANA KALAN, MAHENDERGARH (HR), MAHENDRAGARH, MAHENDRAGARH, HARYANA - 123001</t>
  </si>
  <si>
    <t>9996667687</t>
  </si>
  <si>
    <t>ANOOP DEVI</t>
  </si>
  <si>
    <t>BHADUR SINGH</t>
  </si>
  <si>
    <t>SHAMPURA MAHENDERGARH (HR), MAHENDRAGARH, MAHENDRAGARH, HARYANA - 123024</t>
  </si>
  <si>
    <t>123024</t>
  </si>
  <si>
    <t>8814833103</t>
  </si>
  <si>
    <t>Community Center Shaheedi Park, Satnali</t>
  </si>
  <si>
    <t>ARAJAN RAM</t>
  </si>
  <si>
    <t>MAMAN RAM</t>
  </si>
  <si>
    <t>SHYAMPURA MAHENDERGARH (HR), MAHENDRAGARH, MAHENDRAGARH, HARYANA - 123024</t>
  </si>
  <si>
    <t>8607361755</t>
  </si>
  <si>
    <t>SATISH PAL</t>
  </si>
  <si>
    <t>SATNALI MAHENDERGARH (HR), MAHENDRAGARH, MAHENDRAGARH, HARYANA - 123024</t>
  </si>
  <si>
    <t>7355882061</t>
  </si>
  <si>
    <t>BABU LAL SHARMA</t>
  </si>
  <si>
    <t>MURARI LAL SHARMA</t>
  </si>
  <si>
    <t>8511282920</t>
  </si>
  <si>
    <t>BABU SINGH</t>
  </si>
  <si>
    <t>MANDSINGH</t>
  </si>
  <si>
    <t>MAHENDERGARH (HR), MAHENDRAGARH, MAHENDRAGARH, HARYANA - 123024</t>
  </si>
  <si>
    <t>9671398085</t>
  </si>
  <si>
    <t>9887357857</t>
  </si>
  <si>
    <t>BALA DEVI</t>
  </si>
  <si>
    <t>7494928614</t>
  </si>
  <si>
    <t>BISHAMBER DAYAL</t>
  </si>
  <si>
    <t>9991213224</t>
  </si>
  <si>
    <t>BALU RAM</t>
  </si>
  <si>
    <t>PIRU RAM</t>
  </si>
  <si>
    <t>9318430862</t>
  </si>
  <si>
    <t>BALU SINGH</t>
  </si>
  <si>
    <t>GANGA SINGH</t>
  </si>
  <si>
    <t>9991252108</t>
  </si>
  <si>
    <t>SABAL SINGH</t>
  </si>
  <si>
    <t>SHAMPURA MAHENDERGARH (HR), MAHENDRAGARH, MAHENDRAGARH, HARYANA - 123424</t>
  </si>
  <si>
    <t>123424</t>
  </si>
  <si>
    <t>8607147852</t>
  </si>
  <si>
    <t>BALVEER</t>
  </si>
  <si>
    <t>NANWAN MAHENDERGARH (HR), MAHENDRAGARH, MAHENDRAGARH, HARYANA - 123024</t>
  </si>
  <si>
    <t>8295391811</t>
  </si>
  <si>
    <t>8295511401</t>
  </si>
  <si>
    <t>TD 1N 40</t>
  </si>
  <si>
    <t>Crutch Axilla Adjustable (Aluminium) Large</t>
  </si>
  <si>
    <t>BANSHI RAI</t>
  </si>
  <si>
    <t>MANGATU RAM</t>
  </si>
  <si>
    <t>9991840757</t>
  </si>
  <si>
    <t>SATANALI MAHENDERGARH (HR), MAHENDRAGARH, MAHENDRAGARH, HARYANA - 123024</t>
  </si>
  <si>
    <t>9466869355</t>
  </si>
  <si>
    <t>ARJUN SINGH</t>
  </si>
  <si>
    <t>8607017645</t>
  </si>
  <si>
    <t>BASHANTI</t>
  </si>
  <si>
    <t>8684936652</t>
  </si>
  <si>
    <t>BEENA DEVI</t>
  </si>
  <si>
    <t>BANNA RAM</t>
  </si>
  <si>
    <t>9050625518</t>
  </si>
  <si>
    <t>BEERA DEVI</t>
  </si>
  <si>
    <t>BASS MAHENDERGARH (HR), MAHENDRAGARH, MAHENDRAGARH, HARYANA - 123024</t>
  </si>
  <si>
    <t>8875481804</t>
  </si>
  <si>
    <t>TD 1N 62.</t>
  </si>
  <si>
    <t>Adjustable Walking Stick.</t>
  </si>
  <si>
    <t>BHAGIRATHI DEVI</t>
  </si>
  <si>
    <t>9050764605</t>
  </si>
  <si>
    <t>9671386831</t>
  </si>
  <si>
    <t>BHANA RAM</t>
  </si>
  <si>
    <t>MANNI  RAM</t>
  </si>
  <si>
    <t>8930253695</t>
  </si>
  <si>
    <t>BHARTHO</t>
  </si>
  <si>
    <t>SHIV LAL</t>
  </si>
  <si>
    <t>9817432871</t>
  </si>
  <si>
    <t>INDRAJ SINGH</t>
  </si>
  <si>
    <t>9728204742</t>
  </si>
  <si>
    <t>BHAWAR SINGH</t>
  </si>
  <si>
    <t>GANGU SINGH</t>
  </si>
  <si>
    <t>8813951505</t>
  </si>
  <si>
    <t>PRABHATTI LAL</t>
  </si>
  <si>
    <t>SHAMPURA SATNALI MAHENDERGARH (HR), MAHENDRAGARH, MAHENDRAGARH, HARYANA - 123024</t>
  </si>
  <si>
    <t>9812396160</t>
  </si>
  <si>
    <t>BIJENDER SINGH</t>
  </si>
  <si>
    <t>9812856881</t>
  </si>
  <si>
    <t>9992717637</t>
  </si>
  <si>
    <t>BALVRI</t>
  </si>
  <si>
    <t>SATNAL MAHENDERGARH (HR), MAHENDRAGARH, MAHENDRAGARH, HARYANA - 123024</t>
  </si>
  <si>
    <t>9050918930</t>
  </si>
  <si>
    <t>MADAN SINGH</t>
  </si>
  <si>
    <t>7082199119</t>
  </si>
  <si>
    <t>9467185261</t>
  </si>
  <si>
    <t>BRAJ BAHN</t>
  </si>
  <si>
    <t>KURDA  RAM</t>
  </si>
  <si>
    <t>BARDA MAHENDERGARH (HR), MAHENDRAGARH, MAHENDRAGARH, HARYANA - 123024</t>
  </si>
  <si>
    <t>9812875193</t>
  </si>
  <si>
    <t>CHANDEN</t>
  </si>
  <si>
    <t>8607351951</t>
  </si>
  <si>
    <t>CHANDEN SINGH</t>
  </si>
  <si>
    <t>9812727212</t>
  </si>
  <si>
    <t>CHANDER PAL</t>
  </si>
  <si>
    <t>772727326966</t>
  </si>
  <si>
    <t>9416360261</t>
  </si>
  <si>
    <t>CHANDRO DEVI</t>
  </si>
  <si>
    <t>8053876538</t>
  </si>
  <si>
    <t>DALBIR</t>
  </si>
  <si>
    <t>LICHHMI CHAND</t>
  </si>
  <si>
    <t>9812922525</t>
  </si>
  <si>
    <t>DALIP</t>
  </si>
  <si>
    <t>9813576264</t>
  </si>
  <si>
    <t>DARKA</t>
  </si>
  <si>
    <t>H.NO-421,WARD NO-6, SATNALI MAHENDERGARH (HR), MAHENDRAGARH, MAHENDRAGARH, HARYANA - 123024</t>
  </si>
  <si>
    <t>9397593539</t>
  </si>
  <si>
    <t>DARSHNA DEVI</t>
  </si>
  <si>
    <t>9813150008</t>
  </si>
  <si>
    <t>BAKHATAVAR</t>
  </si>
  <si>
    <t>7206835519</t>
  </si>
  <si>
    <t>DHAPLI</t>
  </si>
  <si>
    <t>MUNNI LAL</t>
  </si>
  <si>
    <t>8930082216</t>
  </si>
  <si>
    <t>DHARMPAL SINGH</t>
  </si>
  <si>
    <t>SOKARAN</t>
  </si>
  <si>
    <t>SURETI MAHENDERGARH (HR), MAHENDRAGARH, MAHENDRAGARH, HARYANA - 123024</t>
  </si>
  <si>
    <t>9812168293</t>
  </si>
  <si>
    <t>DROPATI DEVI</t>
  </si>
  <si>
    <t>9466253130</t>
  </si>
  <si>
    <t>9416648770</t>
  </si>
  <si>
    <t>FULAN DEVI</t>
  </si>
  <si>
    <t>9416884767</t>
  </si>
  <si>
    <t>GINDODI DEVI</t>
  </si>
  <si>
    <t>JANWAN MAHENDERGARH (HR), MAHENDRAGARH, MAHENDRAGARH, HARYANA - 123024</t>
  </si>
  <si>
    <t>9813711831</t>
  </si>
  <si>
    <t>GINIYA</t>
  </si>
  <si>
    <t>RAM SWAROP</t>
  </si>
  <si>
    <t>8930981868</t>
  </si>
  <si>
    <t>GINNA DEVI</t>
  </si>
  <si>
    <t>9416488482</t>
  </si>
  <si>
    <t>GIRWAR SINGH</t>
  </si>
  <si>
    <t>9812668099</t>
  </si>
  <si>
    <t>GOVIND PRASAD SHARMA</t>
  </si>
  <si>
    <t>RAWAT MAL</t>
  </si>
  <si>
    <t>9991775151</t>
  </si>
  <si>
    <t>GYARSI</t>
  </si>
  <si>
    <t>8818073228</t>
  </si>
  <si>
    <t>RAM DAYAL</t>
  </si>
  <si>
    <t>8368188446</t>
  </si>
  <si>
    <t>HAWA SINGH</t>
  </si>
  <si>
    <t>BADLU SINGH</t>
  </si>
  <si>
    <t>8053617097</t>
  </si>
  <si>
    <t>HAZARI SINGH</t>
  </si>
  <si>
    <t>ALBAT SINGH</t>
  </si>
  <si>
    <t>7988987614</t>
  </si>
  <si>
    <t>JAWAN MAHENDERGARH (HR), MAHENDRAGARH, MAHENDRAGARH, HARYANA - 123024</t>
  </si>
  <si>
    <t>9991423537</t>
  </si>
  <si>
    <t>INDER BAI</t>
  </si>
  <si>
    <t>BILLU SINGH</t>
  </si>
  <si>
    <t>WARD NO-7,MAHENDERGARH (HR), MAHENDRAGARH, MAHENDRAGARH, HARYANA - 123024</t>
  </si>
  <si>
    <t>8414995260</t>
  </si>
  <si>
    <t>BAHGWANA RAM</t>
  </si>
  <si>
    <t>9468158951</t>
  </si>
  <si>
    <t>BALANA MAHENDERGARH (HR), MAHENDRAGARH, MAHENDRAGARH, HARYANA - 123024</t>
  </si>
  <si>
    <t>7056227818</t>
  </si>
  <si>
    <t>BHAGWANA RAM</t>
  </si>
  <si>
    <t>INDRAWATI</t>
  </si>
  <si>
    <t>MEER SINGH</t>
  </si>
  <si>
    <t>9992167021</t>
  </si>
  <si>
    <t>9813464755</t>
  </si>
  <si>
    <t>SUGAN RAM</t>
  </si>
  <si>
    <t>7206034535</t>
  </si>
  <si>
    <t>JUDHA RAM</t>
  </si>
  <si>
    <t>9050581304</t>
  </si>
  <si>
    <t>JAGDISH SIGH</t>
  </si>
  <si>
    <t>MANGNI SINGH</t>
  </si>
  <si>
    <t>9992227528</t>
  </si>
  <si>
    <t>9050578372</t>
  </si>
  <si>
    <t>JAGE RAM</t>
  </si>
  <si>
    <t>MALU RAM</t>
  </si>
  <si>
    <t>8053069869</t>
  </si>
  <si>
    <t>9050752329</t>
  </si>
  <si>
    <t>JAI NARAYAN SINGH</t>
  </si>
  <si>
    <t>9812818990</t>
  </si>
  <si>
    <t>JAI VIR</t>
  </si>
  <si>
    <t>BADLU RAM</t>
  </si>
  <si>
    <t>SURETI PILANIA MAHENDERGARH (HR), MAHENDRAGARH, MAHENDRAGARH, HARYANA - 123024</t>
  </si>
  <si>
    <t>9823454242</t>
  </si>
  <si>
    <t>JAIBIR</t>
  </si>
  <si>
    <t>POKAR MAL</t>
  </si>
  <si>
    <t>9581138805</t>
  </si>
  <si>
    <t>JAPAN SINGH</t>
  </si>
  <si>
    <t>9812783482</t>
  </si>
  <si>
    <t>JHABAR RAM</t>
  </si>
  <si>
    <t>9050343745</t>
  </si>
  <si>
    <t>SHIMBHU</t>
  </si>
  <si>
    <t>WARD NO-11, SATNALI MAHENDERGARH (HR), MAHENDRAGARH, MAHENDRAGARH, HARYANA - 123024</t>
  </si>
  <si>
    <t>8307364265</t>
  </si>
  <si>
    <t>SHAMBHU RAM</t>
  </si>
  <si>
    <t>9813578744</t>
  </si>
  <si>
    <t>KAMALA</t>
  </si>
  <si>
    <t>H.NO- WARD NO-1 SATNALI MAHENDERGARH (HR), MAHENDRAGARH, MAHENDRAGARH, HARYANA - 123024</t>
  </si>
  <si>
    <t>9991423994</t>
  </si>
  <si>
    <t>KAPURI</t>
  </si>
  <si>
    <t>93</t>
  </si>
  <si>
    <t>9466493716</t>
  </si>
  <si>
    <t>9050389812</t>
  </si>
  <si>
    <t>KASHMIRI DEVI</t>
  </si>
  <si>
    <t>9813914496</t>
  </si>
  <si>
    <t>KESAR BAI</t>
  </si>
  <si>
    <t>8813951506</t>
  </si>
  <si>
    <t>KITABO</t>
  </si>
  <si>
    <t>9050924252</t>
  </si>
  <si>
    <t>OMPRAKSAH</t>
  </si>
  <si>
    <t>9813602402</t>
  </si>
  <si>
    <t>LILA DEVI</t>
  </si>
  <si>
    <t>NAWAN MAHENDERGARH (HR), MAHENDRAGARH, MAHENDRAGARH, HARYANA - 123024</t>
  </si>
  <si>
    <t>9350526325</t>
  </si>
  <si>
    <t>9991636869</t>
  </si>
  <si>
    <t>SHAITAN SINGH</t>
  </si>
  <si>
    <t>9802331600</t>
  </si>
  <si>
    <t>9050854303</t>
  </si>
  <si>
    <t>BHANWAR SINGH</t>
  </si>
  <si>
    <t>9817182538</t>
  </si>
  <si>
    <t>MADAN SINGHQ</t>
  </si>
  <si>
    <t>CHIRTRASAL SINGH</t>
  </si>
  <si>
    <t>8059221754</t>
  </si>
  <si>
    <t>MADI DEVI</t>
  </si>
  <si>
    <t>MANDROOP</t>
  </si>
  <si>
    <t>SURETI KALAN MAHENDERGARH (HR), MAHENDRAGARH, MAHENDRAGARH, HARYANA - 123024</t>
  </si>
  <si>
    <t>9813022177</t>
  </si>
  <si>
    <t>JAGNA RAM</t>
  </si>
  <si>
    <t>9991679100</t>
  </si>
  <si>
    <t>MAHAVEER</t>
  </si>
  <si>
    <t>PRATHVI SINGH</t>
  </si>
  <si>
    <t>NANGAL MAHENDERGARH (HR), MAHENDRAGARH, MAHENDRAGARH, HARYANA - 123024</t>
  </si>
  <si>
    <t>9813565724</t>
  </si>
  <si>
    <t>MAHAVEER SINGH</t>
  </si>
  <si>
    <t>9416420130</t>
  </si>
  <si>
    <t>MAHAVIR PRASAD</t>
  </si>
  <si>
    <t>NORANG LAL</t>
  </si>
  <si>
    <t>8607292186</t>
  </si>
  <si>
    <t>MAHAVIR SINGH</t>
  </si>
  <si>
    <t>9991289712</t>
  </si>
  <si>
    <t>MAHENDER SINGH</t>
  </si>
  <si>
    <t>JANWA MAHENDERGARH (HR), MAHENDRAGARH, MAHENDRAGARH, HARYANA - 123024</t>
  </si>
  <si>
    <t>8814004650</t>
  </si>
  <si>
    <t>MAHI PAL</t>
  </si>
  <si>
    <t>PRATAP</t>
  </si>
  <si>
    <t>9728165651</t>
  </si>
  <si>
    <t>MALARAM</t>
  </si>
  <si>
    <t>9050483470</t>
  </si>
  <si>
    <t>MANGLA RAM</t>
  </si>
  <si>
    <t>8811806567</t>
  </si>
  <si>
    <t>SHYO CHAND</t>
  </si>
  <si>
    <t>9350952177</t>
  </si>
  <si>
    <t>SATNALI, MAHENDRAGARH, MAHENDRAGARH, HARYANA - 123024</t>
  </si>
  <si>
    <t>9813807299</t>
  </si>
  <si>
    <t>SARDARA RAM</t>
  </si>
  <si>
    <t>8059826695</t>
  </si>
  <si>
    <t>9050925242</t>
  </si>
  <si>
    <t>HARDAYAL SINGH</t>
  </si>
  <si>
    <t>8053316912</t>
  </si>
  <si>
    <t>MIMITRA</t>
  </si>
  <si>
    <t>LEKHRAM</t>
  </si>
  <si>
    <t>9812335872</t>
  </si>
  <si>
    <t>MUKHTYAR</t>
  </si>
  <si>
    <t>suretl PILANIA MAHENDERGARH (HR), MAHENDRAGARH, MAHENDRAGARH, HARYANA - 123024</t>
  </si>
  <si>
    <t>8901755039</t>
  </si>
  <si>
    <t>7082191292</t>
  </si>
  <si>
    <t>MATU RAM</t>
  </si>
  <si>
    <t>9466665710</t>
  </si>
  <si>
    <t>9306550685</t>
  </si>
  <si>
    <t>NARAYAN SINGH</t>
  </si>
  <si>
    <t>8930893374</t>
  </si>
  <si>
    <t>NATHI DEVI</t>
  </si>
  <si>
    <t>AMMI LAL</t>
  </si>
  <si>
    <t>9466223501</t>
  </si>
  <si>
    <t>NORANG SINGH</t>
  </si>
  <si>
    <t>8930415432</t>
  </si>
  <si>
    <t>DHANNA</t>
  </si>
  <si>
    <t>9991427538</t>
  </si>
  <si>
    <t>OMKAR SINGH</t>
  </si>
  <si>
    <t>9416155459</t>
  </si>
  <si>
    <t>SHVO KARAN</t>
  </si>
  <si>
    <t>9728209972</t>
  </si>
  <si>
    <t>HIRA LAL</t>
  </si>
  <si>
    <t>9467973560</t>
  </si>
  <si>
    <t>PARASRAM</t>
  </si>
  <si>
    <t>8930260310</t>
  </si>
  <si>
    <t>PATASI</t>
  </si>
  <si>
    <t>8930107051</t>
  </si>
  <si>
    <t>9050870392</t>
  </si>
  <si>
    <t>PATSI DEVI</t>
  </si>
  <si>
    <t>9050341906</t>
  </si>
  <si>
    <t>POHKAR MAL</t>
  </si>
  <si>
    <t>9416420022</t>
  </si>
  <si>
    <t>RUP RAM</t>
  </si>
  <si>
    <t>9813211732</t>
  </si>
  <si>
    <t>8901023103</t>
  </si>
  <si>
    <t>PREM BAI</t>
  </si>
  <si>
    <t>RAMESH SINGH</t>
  </si>
  <si>
    <t>9350368473</t>
  </si>
  <si>
    <t>PREM CHAND</t>
  </si>
  <si>
    <t>9992337437</t>
  </si>
  <si>
    <t>9813713979</t>
  </si>
  <si>
    <t>PRITHI SINGH</t>
  </si>
  <si>
    <t>GHEESA SINGH</t>
  </si>
  <si>
    <t>9812001326</t>
  </si>
  <si>
    <t>ALBAD SINGH</t>
  </si>
  <si>
    <t>9050744605</t>
  </si>
  <si>
    <t>PUSHPA DEVI</t>
  </si>
  <si>
    <t>RICH PAL SINGH</t>
  </si>
  <si>
    <t>9812692598</t>
  </si>
  <si>
    <t>RAJ DEVI</t>
  </si>
  <si>
    <t>BAHADUR</t>
  </si>
  <si>
    <t>8930104654</t>
  </si>
  <si>
    <t>RAJBAI</t>
  </si>
  <si>
    <t>MANGI SINGH</t>
  </si>
  <si>
    <t>8278541303</t>
  </si>
  <si>
    <t>SAROOP</t>
  </si>
  <si>
    <t>9467838944</t>
  </si>
  <si>
    <t>BADLU</t>
  </si>
  <si>
    <t>H.NO-735, WARD NO-19, SATNALI MAHENDERGARH (HR), MAHENDRAGARH, MAHENDRAGARH, HARYANA - 123034</t>
  </si>
  <si>
    <t>9812191932</t>
  </si>
  <si>
    <t>RAM CHANDER</t>
  </si>
  <si>
    <t>CHIRBAL SINGH</t>
  </si>
  <si>
    <t>SATNALIMAHENDERGARH (HR), MAHENDRAGARH, MAHENDRAGARH, HARYANA - 123024</t>
  </si>
  <si>
    <t>8059407641</t>
  </si>
  <si>
    <t>NANAD RAM</t>
  </si>
  <si>
    <t>9992712625</t>
  </si>
  <si>
    <t>RAM NAND</t>
  </si>
  <si>
    <t>9354368067</t>
  </si>
  <si>
    <t>9991919456</t>
  </si>
  <si>
    <t>MALA RAM</t>
  </si>
  <si>
    <t>SATNALI MAHENDERGARH (HR), MAHENDRAGARH, MAHENDRAGARH, HARYANA - 12324</t>
  </si>
  <si>
    <t>12324</t>
  </si>
  <si>
    <t>8295212521</t>
  </si>
  <si>
    <t>H.NO-288, WARD NO--1, NANWAN MAHENDERGARH (HR), MAHENDRAGARH, MAHENDRAGARH, HARYANA - 123024</t>
  </si>
  <si>
    <t>9050540244</t>
  </si>
  <si>
    <t>RAMA DEVI</t>
  </si>
  <si>
    <t>RAMBILASH</t>
  </si>
  <si>
    <t>9050409009</t>
  </si>
  <si>
    <t>JARWA MAHENDERGARH (HR), MAHENDRAGARH, MAHENDRAGARH, HARYANA - 123024</t>
  </si>
  <si>
    <t>8059009390</t>
  </si>
  <si>
    <t>RAM SAHAY</t>
  </si>
  <si>
    <t>9416411281</t>
  </si>
  <si>
    <t>9050579800</t>
  </si>
  <si>
    <t>MADHA RAM</t>
  </si>
  <si>
    <t>9991620718</t>
  </si>
  <si>
    <t>RAMPYARI DEVI</t>
  </si>
  <si>
    <t>9050183753</t>
  </si>
  <si>
    <t>RAMWATI</t>
  </si>
  <si>
    <t>WARD NO-2, SATANALI MAHENDERGARH (HR), MAHENDRAGARH, MAHENDRAGARH, HARYANA - 123024</t>
  </si>
  <si>
    <t>RANJIT SINGH</t>
  </si>
  <si>
    <t>9812347120</t>
  </si>
  <si>
    <t>CHITARSAL</t>
  </si>
  <si>
    <t>9812838938</t>
  </si>
  <si>
    <t>9813708861</t>
  </si>
  <si>
    <t>BHANI SINGH</t>
  </si>
  <si>
    <t>RESHAMI</t>
  </si>
  <si>
    <t>SATNALI MAHENDERGARH (HR), MAHENDRAGARH, MAHENDRAGARH, HARYANA - 132024</t>
  </si>
  <si>
    <t>132024</t>
  </si>
  <si>
    <t>9468456481</t>
  </si>
  <si>
    <t>RISHAL</t>
  </si>
  <si>
    <t>BALVANT</t>
  </si>
  <si>
    <t>BHIWANI, MAHENDRAGARH, MAHENDRAGARH, HARYANA - 123024</t>
  </si>
  <si>
    <t>9728085216</t>
  </si>
  <si>
    <t>SYOSAHAY</t>
  </si>
  <si>
    <t>9050304746</t>
  </si>
  <si>
    <t>ROOP SINGH</t>
  </si>
  <si>
    <t>SATNALAI MAHENDERGARH (HR), MAHENDRAGARH, MAHENDRAGARH, HARYANA - 123024</t>
  </si>
  <si>
    <t>9991920540</t>
  </si>
  <si>
    <t>ROSHANI</t>
  </si>
  <si>
    <t>POHKAR</t>
  </si>
  <si>
    <t>9416420202</t>
  </si>
  <si>
    <t>RUKAMA</t>
  </si>
  <si>
    <t>101</t>
  </si>
  <si>
    <t>9466084439</t>
  </si>
  <si>
    <t>SANT KUMAR</t>
  </si>
  <si>
    <t>9812930121</t>
  </si>
  <si>
    <t>SHAR SINGH</t>
  </si>
  <si>
    <t>8168721499</t>
  </si>
  <si>
    <t>8708186956</t>
  </si>
  <si>
    <t>9812836559</t>
  </si>
  <si>
    <t>TEJPAL SINGH</t>
  </si>
  <si>
    <t>9468136992</t>
  </si>
  <si>
    <t>RAMCHNDR SINGH</t>
  </si>
  <si>
    <t>SATBIR</t>
  </si>
  <si>
    <t>9813183958</t>
  </si>
  <si>
    <t>MURLI</t>
  </si>
  <si>
    <t>SATNALI VMAHENDERGARH (HR), MAHENDRAGARH, MAHENDRAGARH, HARYANA - 123024</t>
  </si>
  <si>
    <t>8816003950</t>
  </si>
  <si>
    <t>SHAMPURa MAHENDERGARH (HR), MAHENDRAGARH, MAHENDRAGARH, HARYANA - 123024</t>
  </si>
  <si>
    <t>JALASINGH</t>
  </si>
  <si>
    <t>9991920595</t>
  </si>
  <si>
    <t>SHAKUNTLA DEVI</t>
  </si>
  <si>
    <t>8816950853</t>
  </si>
  <si>
    <t>SHANTI</t>
  </si>
  <si>
    <t>8168143463</t>
  </si>
  <si>
    <t>ARJUN</t>
  </si>
  <si>
    <t>8059124067</t>
  </si>
  <si>
    <t>PRAHLAD SINGH</t>
  </si>
  <si>
    <t>9812312443</t>
  </si>
  <si>
    <t>SHERSINGH</t>
  </si>
  <si>
    <t>LADHU RAM</t>
  </si>
  <si>
    <t>8168721399</t>
  </si>
  <si>
    <t>SHYAMLAL</t>
  </si>
  <si>
    <t>MOHANLAL</t>
  </si>
  <si>
    <t>9992355194</t>
  </si>
  <si>
    <t>SINDOKHI</t>
  </si>
  <si>
    <t>RANVIR SINGH</t>
  </si>
  <si>
    <t>9671027396</t>
  </si>
  <si>
    <t>SINGARI DEVI</t>
  </si>
  <si>
    <t>ONKAR MAL</t>
  </si>
  <si>
    <t>SUBH RAM</t>
  </si>
  <si>
    <t>9813743498</t>
  </si>
  <si>
    <t>SUBHASH CHAND</t>
  </si>
  <si>
    <t>GULAB CHAND</t>
  </si>
  <si>
    <t>SUMER SINGH</t>
  </si>
  <si>
    <t>UGRA RAM</t>
  </si>
  <si>
    <t>9050677122</t>
  </si>
  <si>
    <t>JAIPAL</t>
  </si>
  <si>
    <t>9728210222</t>
  </si>
  <si>
    <t>9050388033</t>
  </si>
  <si>
    <t>SURASTI</t>
  </si>
  <si>
    <t>BANSHILAL</t>
  </si>
  <si>
    <t>GANPAT RAY</t>
  </si>
  <si>
    <t>9671387150</t>
  </si>
  <si>
    <t>TARA WATI</t>
  </si>
  <si>
    <t>RISAL</t>
  </si>
  <si>
    <t>UDAY PAL</t>
  </si>
  <si>
    <t>BOHAT RAM</t>
  </si>
  <si>
    <t>SAOUTH COLUNY SATNALI MAHENDERGARH (HR), MAHENDRAGARH, MAHENDRAGARH, HARYANA - 123024</t>
  </si>
  <si>
    <t>9992175817</t>
  </si>
  <si>
    <t>UMDI RAM</t>
  </si>
  <si>
    <t>ROOM RAM</t>
  </si>
  <si>
    <t>9416440253</t>
  </si>
  <si>
    <t>UMED SINGH</t>
  </si>
  <si>
    <t>DHANI RAM</t>
  </si>
  <si>
    <t>9416216296</t>
  </si>
  <si>
    <t>9812410149</t>
  </si>
  <si>
    <t>URMEELA</t>
  </si>
  <si>
    <t>9466125275</t>
  </si>
  <si>
    <t>VIDYA</t>
  </si>
  <si>
    <t>HUKAM RAM</t>
  </si>
  <si>
    <t>9671027762</t>
  </si>
  <si>
    <t>VINOD DEVI</t>
  </si>
  <si>
    <t>DHANA SURELTI IKALAN MAHENDERGARH (HR), MAHENDRAGARH, MAHENDRAGARH, HARYANA - 123024</t>
  </si>
  <si>
    <t>9812236472</t>
  </si>
  <si>
    <t>NDL/CSR/BA/2970</t>
  </si>
  <si>
    <t>NDL/CSR/BA/3087</t>
  </si>
  <si>
    <t>NDL/CSR/BA/3070</t>
  </si>
  <si>
    <t>NDL/CSR/BA/2973</t>
  </si>
  <si>
    <t>NDL/CSR/BA/3139</t>
  </si>
  <si>
    <t>NDL/CSR/BA/3125</t>
  </si>
  <si>
    <t>NDL/CSR/BA/2981</t>
  </si>
  <si>
    <t>NDL/CSR/BA/3130</t>
  </si>
  <si>
    <t>NDL/CSR/BA/3163</t>
  </si>
  <si>
    <t>NDL/CSR/BA/3040</t>
  </si>
  <si>
    <t>NDL/CSR/BA/3080</t>
  </si>
  <si>
    <t>NDL/CSR/BA/3026</t>
  </si>
  <si>
    <t>NDL/CSR/BA/3052</t>
  </si>
  <si>
    <t>NDL/CSR/BA/3078</t>
  </si>
  <si>
    <t>NDL/CSR/BA/3076</t>
  </si>
  <si>
    <t>NDL/CSR/BA/3127</t>
  </si>
  <si>
    <t>NDL/CSR/BA/3119</t>
  </si>
  <si>
    <t>NDL/CSR/BA/3085</t>
  </si>
  <si>
    <t>NDL/CSR/BA/3079</t>
  </si>
  <si>
    <t>NDL/CSR/BA/3148</t>
  </si>
  <si>
    <t>NDL/CSR/BA/3027</t>
  </si>
  <si>
    <t>NDL/CSR/BA/3065</t>
  </si>
  <si>
    <t>NDL/CSR/BA/2975</t>
  </si>
  <si>
    <t>NDL/CSR/BA/3084</t>
  </si>
  <si>
    <t>NDL/CSR/BA/3090</t>
  </si>
  <si>
    <t>NDL/CSR/BA/3081</t>
  </si>
  <si>
    <t>NDL/CSR/BA/2969</t>
  </si>
  <si>
    <t>NDL/CSR/BA/3103</t>
  </si>
  <si>
    <t>NDL/CSR/BA/3013</t>
  </si>
  <si>
    <t>NDL/CSR/BA/2977</t>
  </si>
  <si>
    <t>NDL/CSR/BA/3000</t>
  </si>
  <si>
    <t>NDL/CSR/BA/3144</t>
  </si>
  <si>
    <t>NDL/CSR/BA/3075</t>
  </si>
  <si>
    <t>NDL/CSR/BA/3151</t>
  </si>
  <si>
    <t>NDL/CSR/BA/3024</t>
  </si>
  <si>
    <t>NDL/CSR/BA/3107</t>
  </si>
  <si>
    <t>NDL/CSR/BA/3017</t>
  </si>
  <si>
    <t>NDL/CSR/BA/3014</t>
  </si>
  <si>
    <t>NDL/CSR/BA/2990</t>
  </si>
  <si>
    <t>NDL/CSR/BA/2966</t>
  </si>
  <si>
    <t>NDL/CSR/BA/2995</t>
  </si>
  <si>
    <t>NDL/CSR/BA/3069</t>
  </si>
  <si>
    <t>NDL/CSR/BA/3036</t>
  </si>
  <si>
    <t>NDL/CSR/BA/3129</t>
  </si>
  <si>
    <t>NDL/CSR/BA/2980</t>
  </si>
  <si>
    <t>NDL/CSR/BA/3108</t>
  </si>
  <si>
    <t>NDL/CSR/BA/2967</t>
  </si>
  <si>
    <t>NDL/CSR/BA/3111</t>
  </si>
  <si>
    <t>NDL/CSR/BA/3138</t>
  </si>
  <si>
    <t>NDL/CSR/BA/3037</t>
  </si>
  <si>
    <t>NDL/CSR/BA/3077</t>
  </si>
  <si>
    <t>NDL/CSR/BA/3061</t>
  </si>
  <si>
    <t>NDL/CSR/BA/3133</t>
  </si>
  <si>
    <t>NDL/CSR/BA/3147</t>
  </si>
  <si>
    <t>NDL/CSR/BA/2986</t>
  </si>
  <si>
    <t>NDL/CSR/BA/3095</t>
  </si>
  <si>
    <t>NDL/CSR/BA/3136</t>
  </si>
  <si>
    <t>NDL/CSR/BA/2965</t>
  </si>
  <si>
    <t>NDL/CSR/BA/3162</t>
  </si>
  <si>
    <t>NDL/CSR/BA/3142</t>
  </si>
  <si>
    <t>NDL/CSR/BA/3089</t>
  </si>
  <si>
    <t>NDL/CSR/BA/3066</t>
  </si>
  <si>
    <t>NDL/CSR/BA/3073</t>
  </si>
  <si>
    <t>NDL/CSR/BA/3152</t>
  </si>
  <si>
    <t>NDL/CSR/BA/3025</t>
  </si>
  <si>
    <t>NDL/CSR/BA/3067</t>
  </si>
  <si>
    <t>NDL/CSR/BA/3041</t>
  </si>
  <si>
    <t>NDL/CSR/BA/3093</t>
  </si>
  <si>
    <t>NDL/CSR/BA/3064</t>
  </si>
  <si>
    <t>NDL/CSR/BA/3009</t>
  </si>
  <si>
    <t>NDL/CSR/BA/2972</t>
  </si>
  <si>
    <t>NDL/CSR/BA/3120</t>
  </si>
  <si>
    <t>NDL/CSR/BA/3008</t>
  </si>
  <si>
    <t>NDL/CSR/BA/2988</t>
  </si>
  <si>
    <t>NDL/CSR/BA/2991</t>
  </si>
  <si>
    <t>NDL/CSR/BA/3059</t>
  </si>
  <si>
    <t>NDL/CSR/BA/3050</t>
  </si>
  <si>
    <t>NDL/CSR/BA/3062</t>
  </si>
  <si>
    <t>NDL/CSR/BA/3054</t>
  </si>
  <si>
    <t>NDL/CSR/BA/3045</t>
  </si>
  <si>
    <t>NDL/CSR/BA/3082</t>
  </si>
  <si>
    <t>NDL/CSR/BA/3116</t>
  </si>
  <si>
    <t>NDL/CSR/BA/2987</t>
  </si>
  <si>
    <t>NDL/CSR/BA/3102</t>
  </si>
  <si>
    <t>NDL/CSR/BA/3016</t>
  </si>
  <si>
    <t>NDL/CSR/BA/3149</t>
  </si>
  <si>
    <t>NDL/CSR/BA/3117</t>
  </si>
  <si>
    <t>NDL/CSR/BA/3143</t>
  </si>
  <si>
    <t>NDL/CSR/BA/3007</t>
  </si>
  <si>
    <t>NDL/CSR/BA/3123</t>
  </si>
  <si>
    <t>NDL/CSR/BA/3100</t>
  </si>
  <si>
    <t>NDL/CSR/BA/2982</t>
  </si>
  <si>
    <t>NDL/CSR/BA/3109</t>
  </si>
  <si>
    <t>NDL/CSR/BA/2996</t>
  </si>
  <si>
    <t>NDL/CSR/BA/3158</t>
  </si>
  <si>
    <t>NDL/CSR/BA/3060</t>
  </si>
  <si>
    <t>NDL/CSR/BA/3005</t>
  </si>
  <si>
    <t>NDL/CSR/BA/3150</t>
  </si>
  <si>
    <t>NDL/CSR/BA/3086</t>
  </si>
  <si>
    <t>NDL/CSR/BA/3157</t>
  </si>
  <si>
    <t>NDL/CSR/BA/3010</t>
  </si>
  <si>
    <t>NDL/CSR/BA/3051</t>
  </si>
  <si>
    <t>NDL/CSR/BA/3049</t>
  </si>
  <si>
    <t>NDL/CSR/BA/3003</t>
  </si>
  <si>
    <t>NDL/CSR/BA/3115</t>
  </si>
  <si>
    <t>NDL/CSR/BA/3057</t>
  </si>
  <si>
    <t>NDL/CSR/BA/2978</t>
  </si>
  <si>
    <t>NDL/CSR/BA/3030</t>
  </si>
  <si>
    <t>NDL/CSR/BA/2979</t>
  </si>
  <si>
    <t>NDL/CSR/BA/3092</t>
  </si>
  <si>
    <t>NDL/CSR/BA/3105</t>
  </si>
  <si>
    <t>NDL/CSR/BA/3088</t>
  </si>
  <si>
    <t>NDL/CSR/BA/3140</t>
  </si>
  <si>
    <t>NDL/CSR/BA/3056</t>
  </si>
  <si>
    <t>NDL/CSR/BA/3072</t>
  </si>
  <si>
    <t>NDL/CSR/BA/3097</t>
  </si>
  <si>
    <t>NDL/CSR/BA/2999</t>
  </si>
  <si>
    <t>NDL/CSR/BA/3159</t>
  </si>
  <si>
    <t>NDL/CSR/BA/3118</t>
  </si>
  <si>
    <t>NDL/CSR/BA/3053</t>
  </si>
  <si>
    <t>NDL/CSR/BA/2964</t>
  </si>
  <si>
    <t>NDL/CSR/BA/3032</t>
  </si>
  <si>
    <t>NDL/CSR/BA/3031</t>
  </si>
  <si>
    <t>NDL/CSR/BA/3122</t>
  </si>
  <si>
    <t>NDL/CSR/BA/3043</t>
  </si>
  <si>
    <t>NDL/CSR/BA/2993</t>
  </si>
  <si>
    <t>NDL/CSR/BA/3137</t>
  </si>
  <si>
    <t>NDL/CSR/BA/3164</t>
  </si>
  <si>
    <t>NDL/CSR/BA/2968</t>
  </si>
  <si>
    <t>NDL/CSR/BA/3019</t>
  </si>
  <si>
    <t>NDL/CSR/BA/3099</t>
  </si>
  <si>
    <t>NDL/CSR/BA/2971</t>
  </si>
  <si>
    <t>NDL/CSR/BA/3015</t>
  </si>
  <si>
    <t>NDL/CSR/BA/3042</t>
  </si>
  <si>
    <t>NDL/CSR/BA/3023</t>
  </si>
  <si>
    <t>NDL/CSR/BA/3106</t>
  </si>
  <si>
    <t>NDL/CSR/BA/3153</t>
  </si>
  <si>
    <t>NDL/CSR/BA/3022</t>
  </si>
  <si>
    <t>NDL/CSR/BA/3035</t>
  </si>
  <si>
    <t>NDL/CSR/BA/3091</t>
  </si>
  <si>
    <t>NDL/CSR/BA/3145</t>
  </si>
  <si>
    <t>NDL/CSR/BA/2994</t>
  </si>
  <si>
    <t>NDL/CSR/BA/3046</t>
  </si>
  <si>
    <t>NDL/CSR/BA/2989</t>
  </si>
  <si>
    <t>NDL/CSR/BA/3012</t>
  </si>
  <si>
    <t>NDL/CSR/BA/3128</t>
  </si>
  <si>
    <t>NDL/CSR/BA/3096</t>
  </si>
  <si>
    <t>NDL/CSR/BA/3155</t>
  </si>
  <si>
    <t>NDL/CSR/BA/3104</t>
  </si>
  <si>
    <t>NDL/CSR/BA/3131</t>
  </si>
  <si>
    <t>NDL/CSR/BA/3110</t>
  </si>
  <si>
    <t>NDL/CSR/BA/3094</t>
  </si>
  <si>
    <t>NDL/CSR/BA/2997</t>
  </si>
  <si>
    <t>NDL/CSR/BA/3101</t>
  </si>
  <si>
    <t>NDL/CSR/BA/3063</t>
  </si>
  <si>
    <t>NDL/CSR/BA/3034</t>
  </si>
  <si>
    <t>NDL/CSR/BA/3124</t>
  </si>
  <si>
    <t>NDL/CSR/BA/3113</t>
  </si>
  <si>
    <t>NDL/CSR/BA/3020</t>
  </si>
  <si>
    <t>NDL/CSR/BA/3021</t>
  </si>
  <si>
    <t>NDL/CSR/BA/3126</t>
  </si>
  <si>
    <t>NDL/CSR/BA/3047</t>
  </si>
  <si>
    <t>NDL/CSR/BA/3121</t>
  </si>
  <si>
    <t>NDL/CSR/BA/3141</t>
  </si>
  <si>
    <t>NDL/CSR/BA/3033</t>
  </si>
  <si>
    <t>NDL/CSR/BA/3154</t>
  </si>
  <si>
    <t>NDL/CSR/BA/3068</t>
  </si>
  <si>
    <t>NDL/CSR/BA/3071</t>
  </si>
  <si>
    <t>NDL/CSR/BA/3004</t>
  </si>
  <si>
    <t>NDL/CSR/BA/2974</t>
  </si>
  <si>
    <t>NDL/CSR/BA/3039</t>
  </si>
  <si>
    <t>NDL/CSR/BA/3029</t>
  </si>
  <si>
    <t>NDL/CSR/BA/3038</t>
  </si>
  <si>
    <t>NDL/CSR/BA/3002</t>
  </si>
  <si>
    <t>NDL/CSR/BA/3006</t>
  </si>
  <si>
    <t>NDL/CSR/BA/3074</t>
  </si>
  <si>
    <t>NDL/CSR/BA/3011</t>
  </si>
  <si>
    <t>NDL/CSR/BA/3112</t>
  </si>
  <si>
    <t>NDL/CSR/BA/2984</t>
  </si>
  <si>
    <t>NDL/CSR/BA/2983</t>
  </si>
  <si>
    <t>NDL/CSR/BA/3161</t>
  </si>
  <si>
    <t>NDL/CSR/BA/3083</t>
  </si>
  <si>
    <t>NDL/CSR/BA/3160</t>
  </si>
  <si>
    <t>NDL/CSR/BA/3058</t>
  </si>
  <si>
    <t>NDL/CSR/BA/3001</t>
  </si>
  <si>
    <t>NDL/CSR/BA/3018</t>
  </si>
  <si>
    <t>NDL/CSR/BA/3028</t>
  </si>
  <si>
    <t>NDL/CSR/BA/3044</t>
  </si>
  <si>
    <t>NDL/CSR/BA/3134</t>
  </si>
  <si>
    <t>NDL/CSR/BA/3146</t>
  </si>
  <si>
    <t>NDL/CSR/BA/2998</t>
  </si>
  <si>
    <t>NDL/CSR/BA/3135</t>
  </si>
  <si>
    <t>NDL/CSR/BA/3098</t>
  </si>
  <si>
    <t>NDL/CSR/BA/2992</t>
  </si>
  <si>
    <t>NDL/CSR/BA/3055</t>
  </si>
  <si>
    <t>NDL/CSR/BA/3048</t>
  </si>
  <si>
    <t>NDL/CSR/BA/3132</t>
  </si>
  <si>
    <t>NDL/CSR/BA/3156</t>
  </si>
  <si>
    <t>NDL/CSR/BA/3114</t>
  </si>
  <si>
    <t>NDL/CSR/BA/2985</t>
  </si>
  <si>
    <t>NDL/CSR/BA/2976</t>
  </si>
  <si>
    <t>NDL/CSR/BA/2911</t>
  </si>
  <si>
    <t>ABHAY PAL</t>
  </si>
  <si>
    <t>JHOOK MAHENDER GARH (HR), MAHENDRAGARH, MAHENDRAGARH, HARYANA - 123029</t>
  </si>
  <si>
    <t>123029</t>
  </si>
  <si>
    <t>9050807532</t>
  </si>
  <si>
    <t>Yadav Sabha Dharmshala, Near Bus Stand Mahendergarh</t>
  </si>
  <si>
    <t>NDL/CSR/BA/2873</t>
  </si>
  <si>
    <t>AMAR CHAND</t>
  </si>
  <si>
    <t>MAHENDERGARH (HR), MAHENDRAGARH, MAHENDRAGARH, HARYANA - 123029</t>
  </si>
  <si>
    <t>8607696237</t>
  </si>
  <si>
    <t>NDL/CSR/BA/2924</t>
  </si>
  <si>
    <t>AMIR SINGH</t>
  </si>
  <si>
    <t>MAHENDER GARH (HR), MAHENDRAGARH, MAHENDRAGARH, HARYANA - 123029</t>
  </si>
  <si>
    <t>9812594565</t>
  </si>
  <si>
    <t>NDL/CSR/BA/2929</t>
  </si>
  <si>
    <t>HEMKARAN</t>
  </si>
  <si>
    <t>9466384490</t>
  </si>
  <si>
    <t>NDL/CSR/BA/2874</t>
  </si>
  <si>
    <t>BALBIR SINGH YADAV</t>
  </si>
  <si>
    <t>RAM PAT SINGH</t>
  </si>
  <si>
    <t>8901536579</t>
  </si>
  <si>
    <t>NDL/CSR/BA/2876</t>
  </si>
  <si>
    <t>9050030537</t>
  </si>
  <si>
    <t>NDL/CSR/BA/2913</t>
  </si>
  <si>
    <t>BALWANT SINGH</t>
  </si>
  <si>
    <t>SHEOCHAND</t>
  </si>
  <si>
    <t>9416820615</t>
  </si>
  <si>
    <t>NDL/CSR/BA/2930</t>
  </si>
  <si>
    <t>PRAKASH</t>
  </si>
  <si>
    <t>VILL. PANIHARA MAHENDER GARH (HR), MAHENDRAGARH, MAHENDRAGARH, HARYANA - 123029</t>
  </si>
  <si>
    <t>9416675075</t>
  </si>
  <si>
    <t>NDL/CSR/BA/2887</t>
  </si>
  <si>
    <t>BEENA</t>
  </si>
  <si>
    <t>BAHGMAL</t>
  </si>
  <si>
    <t>REWASA MAHENDER GARH (HR), MAHENDRAGARH, MAHENDRAGARH, HARYANA - 123029</t>
  </si>
  <si>
    <t>9812001396</t>
  </si>
  <si>
    <t>NDL/CSR/BA/2854</t>
  </si>
  <si>
    <t>BEERMATI</t>
  </si>
  <si>
    <t>BHAGDANA PALRI PANIHANA MAHENDERGARH (HR), MAHENDRAGARH, MAHENDRAGARH, HARYANA - 123029</t>
  </si>
  <si>
    <t>8930199716</t>
  </si>
  <si>
    <t>NDL/CSR/BA/2863</t>
  </si>
  <si>
    <t>BHEEM SINGH</t>
  </si>
  <si>
    <t>MATHURA PRASAD</t>
  </si>
  <si>
    <t>8683889683</t>
  </si>
  <si>
    <t>NDL/CSR/BA/2872</t>
  </si>
  <si>
    <t>BHIM SINGH</t>
  </si>
  <si>
    <t>9416092955</t>
  </si>
  <si>
    <t>NDL/CSR/BA/2919</t>
  </si>
  <si>
    <t>BRIJ LAL SHARMA</t>
  </si>
  <si>
    <t>MAHENDER GARH (HR), MAHENDRAGARH, MAHENDRAGARH, HARYANA - 123028</t>
  </si>
  <si>
    <t>9467452242</t>
  </si>
  <si>
    <t>NDL/CSR/BA/2896</t>
  </si>
  <si>
    <t>CHAND RAM</t>
  </si>
  <si>
    <t>CHETRAM</t>
  </si>
  <si>
    <t>9992309734</t>
  </si>
  <si>
    <t>NDL/CSR/BA/2885</t>
  </si>
  <si>
    <t>CHHAILU RAM</t>
  </si>
  <si>
    <t>PALRI PANIHARA MAHENDERGARH (HR), MAHENDRAGARH, MAHENDRAGARH, HARYANA - 123029</t>
  </si>
  <si>
    <t>9485601913</t>
  </si>
  <si>
    <t>NDL/CSR/BA/2903</t>
  </si>
  <si>
    <t>DEDRAJ</t>
  </si>
  <si>
    <t>RAMKUMRA</t>
  </si>
  <si>
    <t>KURAHWATA MAHENDER GARH (HR), MAHENDRAGARH, MAHENDRAGARH, HARYANA - 123029</t>
  </si>
  <si>
    <t>9416612362</t>
  </si>
  <si>
    <t>NDL/CSR/BA/2922</t>
  </si>
  <si>
    <t>GANGA RAM</t>
  </si>
  <si>
    <t>JGAGROL MAHENDER GARH (HR), MAHENDRAGARH, MAHENDRAGARH, HARYANA - 123034</t>
  </si>
  <si>
    <t>9466923233</t>
  </si>
  <si>
    <t>NDL/CSR/BA/2902</t>
  </si>
  <si>
    <t>TEKCHAND</t>
  </si>
  <si>
    <t>NANGAL MAHENDER GARH (HR), MAHENDRAGARH, MAHENDRAGARH, HARYANA - 123034</t>
  </si>
  <si>
    <t>9350849167</t>
  </si>
  <si>
    <t>NDL/CSR/BA/2920</t>
  </si>
  <si>
    <t>GOMTI DEVI</t>
  </si>
  <si>
    <t>LAXMAN KUMAR</t>
  </si>
  <si>
    <t>ward no-7, HATTA BAJAR MAHENDER GARH (HR), MAHENDRAGARH, MAHENDRAGARH, HARYANA - 123029</t>
  </si>
  <si>
    <t>9416444976</t>
  </si>
  <si>
    <t>NDL/CSR/BA/2915</t>
  </si>
  <si>
    <t>MALRA SARAI MAHENDER GARH (HR), MAHENDRAGARH, MAHENDRAGARH, HARYANA - 123029</t>
  </si>
  <si>
    <t>8814889830</t>
  </si>
  <si>
    <t>NDL/CSR/BA/2900</t>
  </si>
  <si>
    <t>MUDIAN MAHENDER GARH (HR), MAHENDRAGARH, MAHENDRAGARH, HARYANA - 123034</t>
  </si>
  <si>
    <t>8221821804</t>
  </si>
  <si>
    <t>NDL/CSR/BA/2862</t>
  </si>
  <si>
    <t>NDL/CSR/BA/2857</t>
  </si>
  <si>
    <t>HAR LAL</t>
  </si>
  <si>
    <t>NANDLALQ</t>
  </si>
  <si>
    <t>khera MAHENDERGARH (HR), MAHENDRAGARH, MAHENDRAGARH, HARYANA - 123034</t>
  </si>
  <si>
    <t>9416996185</t>
  </si>
  <si>
    <t>NDL/CSR/BA/2926</t>
  </si>
  <si>
    <t>GANESHI LAL</t>
  </si>
  <si>
    <t>MAHENDER GARH (HR), MAHENDRAGARH, MAHENDRAGARH, HARYANA - 123034</t>
  </si>
  <si>
    <t>9817580984</t>
  </si>
  <si>
    <t>NDL/CSR/BA/2908</t>
  </si>
  <si>
    <t>DIGA RAM</t>
  </si>
  <si>
    <t>GADANIA MAHENDER GARH (HR), MAHENDRAGARH, MAHENDRAGARH, HARYANA - 123028</t>
  </si>
  <si>
    <t>9991477850</t>
  </si>
  <si>
    <t>NDL/CSR/BA/2914</t>
  </si>
  <si>
    <t>9467831805</t>
  </si>
  <si>
    <t>NDL/CSR/BA/2856</t>
  </si>
  <si>
    <t>MANBHAR SINGH</t>
  </si>
  <si>
    <t>H.NO-403, BAHGDANA PANIHANA MAHENDERGARH (HR), MAHENDRAGARH, MAHENDRAGARH, HARYANA - 123029</t>
  </si>
  <si>
    <t>9813819841</t>
  </si>
  <si>
    <t>NDL/CSR/BA/2882</t>
  </si>
  <si>
    <t>MUNDIA KHERa MAHENDERGARH (HR), MAHENDRAGARH, MAHENDRAGARH, HARYANA - 123021</t>
  </si>
  <si>
    <t>9416750024</t>
  </si>
  <si>
    <t>NDL/CSR/BA/2878</t>
  </si>
  <si>
    <t>BUCHALI</t>
  </si>
  <si>
    <t>MAHENDERGARH (HR), MAHENDRAGARH, MAHENDRAGARH, HARYANA - 123034</t>
  </si>
  <si>
    <t>9812040028</t>
  </si>
  <si>
    <t>NDL/CSR/BA/2865</t>
  </si>
  <si>
    <t>JAY PRAKASH</t>
  </si>
  <si>
    <t>SHYALU SINGH</t>
  </si>
  <si>
    <t>KHERI MAHENDERGARH (HR), MAHENDRAGARH, MAHENDRAGARH, HARYANA - 123027</t>
  </si>
  <si>
    <t>9671309554</t>
  </si>
  <si>
    <t>NDL/CSR/BA/2884</t>
  </si>
  <si>
    <t>JAYPAL SINGH</t>
  </si>
  <si>
    <t>9466397779</t>
  </si>
  <si>
    <t>NDL/CSR/BA/2852</t>
  </si>
  <si>
    <t>DEROLI AHIR MAHENDERGARH (HR), MAHENDRAGARH, MAHENDRAGARH, HARYANA - 123028</t>
  </si>
  <si>
    <t>9671055454</t>
  </si>
  <si>
    <t>NDL/CSR/BA/2883</t>
  </si>
  <si>
    <t>MUNDIA KHERA MAHENDERGARH (HR), MAHENDRAGARH, MAHENDRAGARH, HARYANA - 12302</t>
  </si>
  <si>
    <t>12302</t>
  </si>
  <si>
    <t>NDL/CSR/BA/2906</t>
  </si>
  <si>
    <t>KEDAR SINGH</t>
  </si>
  <si>
    <t>PAIGA MAHENDER GARH (HR), MAHENDRAGARH, MAHENDRAGARH, HARYANA - 123029</t>
  </si>
  <si>
    <t>9813822162</t>
  </si>
  <si>
    <t>NDL/CSR/BA/2895</t>
  </si>
  <si>
    <t>palri panihara MAHENDER GARH (HR), MAHENDRAGARH, MAHENDRAGARH, HARYANA - 123029</t>
  </si>
  <si>
    <t>9812582966</t>
  </si>
  <si>
    <t>NDL/CSR/BA/2858</t>
  </si>
  <si>
    <t>NANAGWAS KOTHAL KHURD MAHENDERGARH (HR), MAHENDRAGARH, MAHENDRAGARH, HARYANA - 123028</t>
  </si>
  <si>
    <t>9416884840</t>
  </si>
  <si>
    <t>NDL/CSR/BA/2851</t>
  </si>
  <si>
    <t>BHAGDANA PALN PANIHARA MAHENDERGARH (HR), MAHENDRAGARH, MAHENDRAGARH, HARYANA - 123029</t>
  </si>
  <si>
    <t>9817004329</t>
  </si>
  <si>
    <t>NDL/CSR/BA/2860</t>
  </si>
  <si>
    <t>WARD NO-7,11 HATTA BAZAR BARA DARWAJA MAHENDERGARH (HR), MAHENDRAGARH, MAHENDRAGARH, HARYANA - 123029</t>
  </si>
  <si>
    <t>NDL/CSR/BA/2859</t>
  </si>
  <si>
    <t>RAM CHAND</t>
  </si>
  <si>
    <t>MOHALLA NAYA KHATIKAN MAHENDERGARH (HR), MAHENDRAGARH, MAHENDRAGARH, HARYANA - 123029</t>
  </si>
  <si>
    <t>8295819650</t>
  </si>
  <si>
    <t>NDL/CSR/BA/2889</t>
  </si>
  <si>
    <t>RAM SWAROOP SHARMA</t>
  </si>
  <si>
    <t>PALH NIHALAWAS MAHENDER GARH (HR), MAHENDRAGARH, MAHENDRAGARH, HARYANA - 123028</t>
  </si>
  <si>
    <t>9888849202</t>
  </si>
  <si>
    <t>NDL/CSR/BA/2869</t>
  </si>
  <si>
    <t>BALBIR SIMGH</t>
  </si>
  <si>
    <t>SESOTH MAHENDERGARH (HR), MAHENDRAGARH, MAHENDRAGARH, HARYANA - 123029</t>
  </si>
  <si>
    <t>RL5K80/F/5</t>
  </si>
  <si>
    <t>FOOT CARE KIT SIZE V (FEMALE)</t>
  </si>
  <si>
    <t>NDL/CSR/BA/2907</t>
  </si>
  <si>
    <t>LOK RAM</t>
  </si>
  <si>
    <t>SOHLA MAHENDER GARH (HR), MAHENDRAGARH, MAHENDRAGARH, HARYANA - 123029</t>
  </si>
  <si>
    <t>9468242060</t>
  </si>
  <si>
    <t>NDL/CSR/BA/2917</t>
  </si>
  <si>
    <t>MARURAM</t>
  </si>
  <si>
    <t>NANGAL SIROHI MAHENDER GARH (HR), MAHENDRAGARH, MAHENDRAGARH, HARYANA - 123028</t>
  </si>
  <si>
    <t>9416724309</t>
  </si>
  <si>
    <t>NDL/CSR/BA/2871</t>
  </si>
  <si>
    <t>RAGHUBIR SINGH</t>
  </si>
  <si>
    <t>KURAHWATA MAHENDERGARH (HR), MAHENDRAGARH, MAHENDRAGARH, HARYANA - 123029</t>
  </si>
  <si>
    <t>8395922328</t>
  </si>
  <si>
    <t>NDL/CSR/BA/2910</t>
  </si>
  <si>
    <t>MUNSHI</t>
  </si>
  <si>
    <t>BHALA</t>
  </si>
  <si>
    <t>PALI MAHENDER GARH (HR), MAHENDRAGARH, MAHENDRAGARH, HARYANA - 123029</t>
  </si>
  <si>
    <t>8307811989</t>
  </si>
  <si>
    <t>NDL/CSR/BA/2927</t>
  </si>
  <si>
    <t>MURTI</t>
  </si>
  <si>
    <t>9518230667</t>
  </si>
  <si>
    <t>NDL/CSR/BA/2877</t>
  </si>
  <si>
    <t>MUSADILAL BANSIDHAR SHARMA</t>
  </si>
  <si>
    <t>BANSIDHAR</t>
  </si>
  <si>
    <t>MALRA MAHENDERGARH (HR), MAHENDRAGARH, MAHENDRAGARH, HARYANA - 123029</t>
  </si>
  <si>
    <t>9323744179</t>
  </si>
  <si>
    <t>NDL/CSR/BA/2870</t>
  </si>
  <si>
    <t>DHANSHI RAM</t>
  </si>
  <si>
    <t>RAMBASS MAHENDERGARH (HR), MAHENDRAGARH, MAHENDRAGARH, HARYANA - 123027</t>
  </si>
  <si>
    <t>9671688585</t>
  </si>
  <si>
    <t>NDL/CSR/BA/2880</t>
  </si>
  <si>
    <t>JAWAR SINGH</t>
  </si>
  <si>
    <t>9991232019</t>
  </si>
  <si>
    <t>NDL/CSR/BA/2861</t>
  </si>
  <si>
    <t>LAWAN MAHENDERGARH (HR), MAHENDRAGARH, MAHENDRAGARH, HARYANA - 123029</t>
  </si>
  <si>
    <t>9467384811</t>
  </si>
  <si>
    <t>NDL/CSR/BA/2867</t>
  </si>
  <si>
    <t>9671893441</t>
  </si>
  <si>
    <t>NDL/CSR/BA/2921</t>
  </si>
  <si>
    <t>RAMCHANDER</t>
  </si>
  <si>
    <t>BHAGDANA MAHENDER GARH (HR), MAHENDRAGARH, MAHENDRAGARH, HARYANA - 123029</t>
  </si>
  <si>
    <t>8818066034</t>
  </si>
  <si>
    <t>NDL/CSR/BA/2909</t>
  </si>
  <si>
    <t>OMDUTT</t>
  </si>
  <si>
    <t>SHEO NARAYAN</t>
  </si>
  <si>
    <t>NANAGAL HARNATH MAHENDER GARH (HR), MAHENDRAGARH, MAHENDRAGARH, HARYANA - 123034</t>
  </si>
  <si>
    <t>9416525147</t>
  </si>
  <si>
    <t>NDL/CSR/BA/2898</t>
  </si>
  <si>
    <t>PARBHATI LAL</t>
  </si>
  <si>
    <t>NDL/CSR/BA/2891</t>
  </si>
  <si>
    <t>PANIHARA MAHENDER GARH (HR), MAHENDRAGARH, MAHENDRAGARH, HARYANA - 123029</t>
  </si>
  <si>
    <t>9050553379</t>
  </si>
  <si>
    <t>NDL/CSR/BA/2866</t>
  </si>
  <si>
    <t>PRRAHLAD SINGH</t>
  </si>
  <si>
    <t>9467720549</t>
  </si>
  <si>
    <t>NDL/CSR/BA/2888</t>
  </si>
  <si>
    <t>GAJRAJ SINGH</t>
  </si>
  <si>
    <t>VILL. DULOTH AHIR MAHENDER GARH (HR), MAHENDRAGARH, MAHENDRAGARH, HARYANA - 123029</t>
  </si>
  <si>
    <t>9350993143</t>
  </si>
  <si>
    <t>NDL/CSR/BA/2881</t>
  </si>
  <si>
    <t>9467851857</t>
  </si>
  <si>
    <t>NDL/CSR/BA/2899</t>
  </si>
  <si>
    <t>PALRI PANIHARA MAHENDER GARH (HR), MAHENDRAGARH, MAHENDRAGARH, HARYANA - 123029</t>
  </si>
  <si>
    <t>9991541174</t>
  </si>
  <si>
    <t>NDL/CSR/BA/2890</t>
  </si>
  <si>
    <t>CHANDER</t>
  </si>
  <si>
    <t>8683090846</t>
  </si>
  <si>
    <t>NDL/CSR/BA/2905</t>
  </si>
  <si>
    <t>RAMOTAR</t>
  </si>
  <si>
    <t>BALAYACHA MAHENDER GARH (HR), MAHENDRAGARH, MAHENDRAGARH, HARYANA - 123029</t>
  </si>
  <si>
    <t>9050217509</t>
  </si>
  <si>
    <t>NDL/CSR/BA/2912</t>
  </si>
  <si>
    <t>9466493436</t>
  </si>
  <si>
    <t>NDL/CSR/BA/2855</t>
  </si>
  <si>
    <t>BHAGDANA MAHENDERGARH (HR), MAHENDRAGARH, MAHENDRAGARH, HARYANA - 123029</t>
  </si>
  <si>
    <t>9416381634</t>
  </si>
  <si>
    <t>NDL/CSR/BA/2879</t>
  </si>
  <si>
    <t>GANESH SINGH</t>
  </si>
  <si>
    <t>8607527511</t>
  </si>
  <si>
    <t>NDL/CSR/BA/2897</t>
  </si>
  <si>
    <t>RAMSWAROOP SHARM</t>
  </si>
  <si>
    <t>NIHALAWAS MAHENDER GARH (HR), MAHENDRAGARH, MAHENDRAGARH, HARYANA - 123028</t>
  </si>
  <si>
    <t>9888559392</t>
  </si>
  <si>
    <t>NDL/CSR/BA/2923</t>
  </si>
  <si>
    <t>MURLIDHAR</t>
  </si>
  <si>
    <t>MULODI MAHENDER GARH (HR), MAHENDRAGARH, MAHENDRAGARH, HARYANA - 123023</t>
  </si>
  <si>
    <t>9509764703</t>
  </si>
  <si>
    <t>NDL/CSR/BA/2886</t>
  </si>
  <si>
    <t>CHALU RAM</t>
  </si>
  <si>
    <t>NDL/CSR/BA/2875</t>
  </si>
  <si>
    <t>RISHAL SINGH</t>
  </si>
  <si>
    <t>JOHRI LAL</t>
  </si>
  <si>
    <t>100</t>
  </si>
  <si>
    <t>9466793448</t>
  </si>
  <si>
    <t>NDL/CSR/BA/2918</t>
  </si>
  <si>
    <t>SADA KAUR</t>
  </si>
  <si>
    <t>NIHALWAS MAHENDER GARH (HR), MAHENDRAGARH, MAHENDRAGARH, HARYANA - 123028</t>
  </si>
  <si>
    <t>9350237667</t>
  </si>
  <si>
    <t>NDL/CSR/BA/2916</t>
  </si>
  <si>
    <t>SALOCHNA</t>
  </si>
  <si>
    <t>REWATI LAL</t>
  </si>
  <si>
    <t>GUDHA MAHENDER GARH (HR), MAHENDRAGARH, MAHENDRAGARH, HARYANA - 123027</t>
  </si>
  <si>
    <t>9671418058</t>
  </si>
  <si>
    <t>NDL/CSR/BA/2893</t>
  </si>
  <si>
    <t>SESOTH MAHENDER GARH (HR), MAHENDRAGARH, MAHENDRAGARH, HARYANA - 123029</t>
  </si>
  <si>
    <t>8930577814</t>
  </si>
  <si>
    <t>NDL/CSR/BA/2868</t>
  </si>
  <si>
    <t>9996164962</t>
  </si>
  <si>
    <t>NDL/CSR/BA/2864</t>
  </si>
  <si>
    <t>SHEOTAJ SINGH</t>
  </si>
  <si>
    <t>BHAIKHI DONGRA AHIR MAHENDERGARH (HR), MAHENDRAGARH, MAHENDRAGARH, HARYANA - 123021</t>
  </si>
  <si>
    <t>9467795110</t>
  </si>
  <si>
    <t>NDL/CSR/BA/2904</t>
  </si>
  <si>
    <t>CHANDRAM</t>
  </si>
  <si>
    <t>NDL/CSR/BA/2892</t>
  </si>
  <si>
    <t>KANHIRAM</t>
  </si>
  <si>
    <t>8930577314</t>
  </si>
  <si>
    <t>NDL/CSR/BA/2853</t>
  </si>
  <si>
    <t>LAWAN MAHENDERGARH (HR), MAHENDRAGARH, MAHENDRAGARH, HARYANA - 123028</t>
  </si>
  <si>
    <t>8295933451</t>
  </si>
  <si>
    <t>NDL/CSR/BA/2901</t>
  </si>
  <si>
    <t>UMED KANWAR MAHENDER GARH (HR)</t>
  </si>
  <si>
    <t>8307569215</t>
  </si>
  <si>
    <t>RL5K80/M/5</t>
  </si>
  <si>
    <t>FOOT CARE KIT SIZE V (MALE)</t>
  </si>
  <si>
    <t>NDL/CSR/BA/2928</t>
  </si>
  <si>
    <t>CHANDU RAM</t>
  </si>
  <si>
    <t>9671891618</t>
  </si>
  <si>
    <t>NDL/CSR/BA/2925</t>
  </si>
  <si>
    <t>9560782120</t>
  </si>
  <si>
    <t>NDL/CSR/BA/2894</t>
  </si>
  <si>
    <t>VISHAMBER</t>
  </si>
  <si>
    <t>MEHAR CHAND</t>
  </si>
  <si>
    <t>5895995005</t>
  </si>
</sst>
</file>

<file path=xl/styles.xml><?xml version="1.0" encoding="utf-8"?>
<styleSheet xmlns="http://schemas.openxmlformats.org/spreadsheetml/2006/main">
  <numFmts count="1">
    <numFmt numFmtId="164" formatCode="dd\-mm\-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L4268"/>
  <sheetViews>
    <sheetView tabSelected="1" zoomScale="70" zoomScaleNormal="70" workbookViewId="0">
      <selection activeCell="Q1" sqref="Q1:Q1048576"/>
    </sheetView>
  </sheetViews>
  <sheetFormatPr defaultRowHeight="15"/>
  <cols>
    <col min="1" max="1" width="21.85546875" customWidth="1"/>
    <col min="2" max="2" width="21.85546875" bestFit="1" customWidth="1"/>
    <col min="3" max="3" width="18.85546875" bestFit="1" customWidth="1"/>
    <col min="4" max="4" width="129.5703125" bestFit="1" customWidth="1"/>
    <col min="5" max="5" width="7.7109375" bestFit="1" customWidth="1"/>
    <col min="6" max="6" width="5" bestFit="1" customWidth="1"/>
    <col min="7" max="7" width="4.85546875" bestFit="1" customWidth="1"/>
    <col min="8" max="8" width="14.85546875" bestFit="1" customWidth="1"/>
    <col min="9" max="9" width="25.85546875" customWidth="1"/>
    <col min="10" max="11" width="16.85546875" bestFit="1" customWidth="1"/>
    <col min="12" max="12" width="8.42578125" bestFit="1" customWidth="1"/>
    <col min="13" max="13" width="12.28515625" bestFit="1" customWidth="1"/>
    <col min="14" max="14" width="7.5703125" bestFit="1" customWidth="1"/>
    <col min="15" max="15" width="8.85546875" bestFit="1" customWidth="1"/>
    <col min="16" max="16" width="15.28515625" bestFit="1" customWidth="1"/>
    <col min="17" max="17" width="16.85546875" bestFit="1" customWidth="1"/>
    <col min="18" max="18" width="15.85546875" bestFit="1" customWidth="1"/>
    <col min="19" max="19" width="11" bestFit="1" customWidth="1"/>
    <col min="20" max="20" width="57.5703125" bestFit="1" customWidth="1"/>
    <col min="21" max="21" width="65.42578125" bestFit="1" customWidth="1"/>
    <col min="22" max="22" width="5.42578125" bestFit="1" customWidth="1"/>
    <col min="23" max="23" width="4.140625" bestFit="1" customWidth="1"/>
    <col min="24" max="24" width="6.7109375" bestFit="1" customWidth="1"/>
    <col min="25" max="25" width="8.140625" bestFit="1" customWidth="1"/>
    <col min="26" max="26" width="30.85546875" bestFit="1" customWidth="1"/>
    <col min="27" max="27" width="7.7109375" bestFit="1" customWidth="1"/>
    <col min="28" max="28" width="45.85546875" bestFit="1" customWidth="1"/>
    <col min="29" max="29" width="51.85546875" bestFit="1" customWidth="1"/>
    <col min="30" max="30" width="20.7109375" customWidth="1"/>
    <col min="31" max="31" width="24.5703125" bestFit="1" customWidth="1"/>
    <col min="32" max="32" width="22.140625" bestFit="1" customWidth="1"/>
    <col min="33" max="33" width="11" bestFit="1" customWidth="1"/>
    <col min="34" max="35" width="16.85546875" bestFit="1" customWidth="1"/>
    <col min="36" max="36" width="30.85546875" bestFit="1" customWidth="1"/>
    <col min="37" max="37" width="12.85546875" bestFit="1" customWidth="1"/>
    <col min="38" max="38" width="15.42578125" bestFit="1" customWidth="1"/>
  </cols>
  <sheetData>
    <row r="1" spans="1:38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>
      <c r="A2" t="s">
        <v>38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H2" t="s">
        <v>44</v>
      </c>
      <c r="I2" t="s">
        <v>45</v>
      </c>
      <c r="J2" t="s">
        <v>45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>
        <v>0</v>
      </c>
      <c r="T2" t="s">
        <v>52</v>
      </c>
      <c r="U2" t="s">
        <v>53</v>
      </c>
      <c r="W2">
        <v>1</v>
      </c>
      <c r="X2">
        <v>7302.75</v>
      </c>
      <c r="Y2">
        <f>X2*W2</f>
        <v>7302.75</v>
      </c>
      <c r="Z2" s="3">
        <v>44770</v>
      </c>
      <c r="AB2" t="s">
        <v>54</v>
      </c>
      <c r="AC2" t="s">
        <v>55</v>
      </c>
      <c r="AD2" t="s">
        <v>56</v>
      </c>
      <c r="AE2" s="3">
        <v>44770</v>
      </c>
      <c r="AF2" s="3">
        <v>44770</v>
      </c>
      <c r="AG2" t="s">
        <v>44</v>
      </c>
      <c r="AH2" t="s">
        <v>45</v>
      </c>
      <c r="AI2" t="s">
        <v>45</v>
      </c>
      <c r="AK2" t="s">
        <v>57</v>
      </c>
    </row>
    <row r="3" spans="1:38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H3" t="s">
        <v>44</v>
      </c>
      <c r="I3" t="s">
        <v>45</v>
      </c>
      <c r="J3" t="s">
        <v>45</v>
      </c>
      <c r="K3" t="s">
        <v>45</v>
      </c>
      <c r="L3" t="s">
        <v>46</v>
      </c>
      <c r="M3" t="s">
        <v>47</v>
      </c>
      <c r="N3" t="s">
        <v>48</v>
      </c>
      <c r="O3" t="s">
        <v>49</v>
      </c>
      <c r="P3" t="s">
        <v>50</v>
      </c>
      <c r="Q3" t="s">
        <v>51</v>
      </c>
      <c r="R3">
        <v>0</v>
      </c>
      <c r="T3" t="s">
        <v>58</v>
      </c>
      <c r="U3" t="s">
        <v>59</v>
      </c>
      <c r="W3">
        <v>2</v>
      </c>
      <c r="X3">
        <v>475</v>
      </c>
      <c r="Y3">
        <f t="shared" ref="Y3:Y66" si="0">X3*W3</f>
        <v>950</v>
      </c>
      <c r="Z3" s="3">
        <v>44770</v>
      </c>
      <c r="AB3" t="s">
        <v>54</v>
      </c>
      <c r="AC3" t="s">
        <v>55</v>
      </c>
      <c r="AD3" t="s">
        <v>56</v>
      </c>
      <c r="AE3" s="3">
        <v>44770</v>
      </c>
      <c r="AF3" s="3">
        <v>44770</v>
      </c>
      <c r="AG3" t="s">
        <v>44</v>
      </c>
      <c r="AH3" t="s">
        <v>45</v>
      </c>
      <c r="AI3" t="s">
        <v>45</v>
      </c>
      <c r="AK3" t="s">
        <v>57</v>
      </c>
    </row>
    <row r="4" spans="1:38">
      <c r="A4" t="s">
        <v>38</v>
      </c>
      <c r="B4" t="s">
        <v>39</v>
      </c>
      <c r="C4" t="s">
        <v>40</v>
      </c>
      <c r="D4" t="s">
        <v>41</v>
      </c>
      <c r="E4" t="s">
        <v>42</v>
      </c>
      <c r="F4" t="s">
        <v>43</v>
      </c>
      <c r="H4" t="s">
        <v>44</v>
      </c>
      <c r="I4" t="s">
        <v>45</v>
      </c>
      <c r="J4" t="s">
        <v>45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>
        <v>0</v>
      </c>
      <c r="T4" t="s">
        <v>60</v>
      </c>
      <c r="U4" t="s">
        <v>61</v>
      </c>
      <c r="W4">
        <v>1</v>
      </c>
      <c r="X4">
        <v>0</v>
      </c>
      <c r="Y4">
        <f t="shared" si="0"/>
        <v>0</v>
      </c>
      <c r="Z4" s="3">
        <v>44770</v>
      </c>
      <c r="AB4" t="s">
        <v>54</v>
      </c>
      <c r="AC4" t="s">
        <v>55</v>
      </c>
      <c r="AD4" t="s">
        <v>56</v>
      </c>
      <c r="AE4" s="3">
        <v>44770</v>
      </c>
      <c r="AF4" s="3">
        <v>44770</v>
      </c>
      <c r="AG4" t="s">
        <v>44</v>
      </c>
      <c r="AH4" t="s">
        <v>45</v>
      </c>
      <c r="AI4" t="s">
        <v>45</v>
      </c>
      <c r="AK4" t="s">
        <v>57</v>
      </c>
    </row>
    <row r="5" spans="1:38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H5" t="s">
        <v>44</v>
      </c>
      <c r="I5" t="s">
        <v>45</v>
      </c>
      <c r="J5" t="s">
        <v>45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  <c r="P5" t="s">
        <v>50</v>
      </c>
      <c r="Q5" t="s">
        <v>51</v>
      </c>
      <c r="R5">
        <v>0</v>
      </c>
      <c r="T5" t="s">
        <v>62</v>
      </c>
      <c r="U5" t="s">
        <v>63</v>
      </c>
      <c r="W5">
        <v>2</v>
      </c>
      <c r="X5">
        <v>3200</v>
      </c>
      <c r="Y5">
        <f t="shared" si="0"/>
        <v>6400</v>
      </c>
      <c r="Z5" s="3">
        <v>44770</v>
      </c>
      <c r="AB5" t="s">
        <v>54</v>
      </c>
      <c r="AC5" t="s">
        <v>55</v>
      </c>
      <c r="AD5" t="s">
        <v>56</v>
      </c>
      <c r="AE5" s="3">
        <v>44770</v>
      </c>
      <c r="AF5" s="3">
        <v>44770</v>
      </c>
      <c r="AG5" t="s">
        <v>44</v>
      </c>
      <c r="AH5" t="s">
        <v>45</v>
      </c>
      <c r="AI5" t="s">
        <v>45</v>
      </c>
      <c r="AK5" t="s">
        <v>57</v>
      </c>
    </row>
    <row r="6" spans="1:38">
      <c r="A6" t="s">
        <v>64</v>
      </c>
      <c r="B6" t="s">
        <v>65</v>
      </c>
      <c r="C6" t="s">
        <v>66</v>
      </c>
      <c r="D6" t="s">
        <v>67</v>
      </c>
      <c r="E6" t="s">
        <v>68</v>
      </c>
      <c r="F6" t="s">
        <v>69</v>
      </c>
      <c r="H6" t="s">
        <v>44</v>
      </c>
      <c r="I6" t="s">
        <v>45</v>
      </c>
      <c r="J6" t="s">
        <v>45</v>
      </c>
      <c r="K6" t="s">
        <v>45</v>
      </c>
      <c r="L6" t="s">
        <v>46</v>
      </c>
      <c r="M6" t="s">
        <v>70</v>
      </c>
      <c r="N6" t="s">
        <v>48</v>
      </c>
      <c r="O6" t="s">
        <v>71</v>
      </c>
      <c r="P6" t="s">
        <v>50</v>
      </c>
      <c r="Q6" t="s">
        <v>51</v>
      </c>
      <c r="R6">
        <v>0</v>
      </c>
      <c r="T6" t="s">
        <v>58</v>
      </c>
      <c r="U6" t="s">
        <v>59</v>
      </c>
      <c r="W6">
        <v>2</v>
      </c>
      <c r="X6">
        <v>475</v>
      </c>
      <c r="Y6">
        <f t="shared" si="0"/>
        <v>950</v>
      </c>
      <c r="Z6" s="3">
        <v>44770</v>
      </c>
      <c r="AB6" t="s">
        <v>54</v>
      </c>
      <c r="AC6" t="s">
        <v>55</v>
      </c>
      <c r="AD6" t="s">
        <v>56</v>
      </c>
      <c r="AE6" s="3">
        <v>44770</v>
      </c>
      <c r="AF6" s="3">
        <v>44770</v>
      </c>
      <c r="AG6" t="s">
        <v>44</v>
      </c>
      <c r="AH6" t="s">
        <v>45</v>
      </c>
      <c r="AI6" t="s">
        <v>45</v>
      </c>
      <c r="AK6" t="s">
        <v>57</v>
      </c>
    </row>
    <row r="7" spans="1:38">
      <c r="A7" t="s">
        <v>64</v>
      </c>
      <c r="B7" t="s">
        <v>65</v>
      </c>
      <c r="C7" t="s">
        <v>66</v>
      </c>
      <c r="D7" t="s">
        <v>67</v>
      </c>
      <c r="E7" t="s">
        <v>68</v>
      </c>
      <c r="F7" t="s">
        <v>69</v>
      </c>
      <c r="H7" t="s">
        <v>44</v>
      </c>
      <c r="I7" t="s">
        <v>45</v>
      </c>
      <c r="J7" t="s">
        <v>45</v>
      </c>
      <c r="K7" t="s">
        <v>45</v>
      </c>
      <c r="L7" t="s">
        <v>46</v>
      </c>
      <c r="M7" t="s">
        <v>70</v>
      </c>
      <c r="N7" t="s">
        <v>48</v>
      </c>
      <c r="O7" t="s">
        <v>71</v>
      </c>
      <c r="P7" t="s">
        <v>50</v>
      </c>
      <c r="Q7" t="s">
        <v>51</v>
      </c>
      <c r="R7">
        <v>0</v>
      </c>
      <c r="T7" t="s">
        <v>72</v>
      </c>
      <c r="U7" t="s">
        <v>73</v>
      </c>
      <c r="W7">
        <v>1</v>
      </c>
      <c r="X7">
        <v>420</v>
      </c>
      <c r="Y7">
        <f t="shared" si="0"/>
        <v>420</v>
      </c>
      <c r="Z7" s="3">
        <v>44770</v>
      </c>
      <c r="AB7" t="s">
        <v>54</v>
      </c>
      <c r="AC7" t="s">
        <v>55</v>
      </c>
      <c r="AD7" t="s">
        <v>56</v>
      </c>
      <c r="AE7" s="3">
        <v>44770</v>
      </c>
      <c r="AF7" s="3">
        <v>44770</v>
      </c>
      <c r="AG7" t="s">
        <v>44</v>
      </c>
      <c r="AH7" t="s">
        <v>45</v>
      </c>
      <c r="AI7" t="s">
        <v>45</v>
      </c>
      <c r="AK7" t="s">
        <v>57</v>
      </c>
    </row>
    <row r="8" spans="1:38">
      <c r="A8" t="s">
        <v>64</v>
      </c>
      <c r="B8" t="s">
        <v>65</v>
      </c>
      <c r="C8" t="s">
        <v>66</v>
      </c>
      <c r="D8" t="s">
        <v>67</v>
      </c>
      <c r="E8" t="s">
        <v>68</v>
      </c>
      <c r="F8" t="s">
        <v>69</v>
      </c>
      <c r="H8" t="s">
        <v>44</v>
      </c>
      <c r="I8" t="s">
        <v>45</v>
      </c>
      <c r="J8" t="s">
        <v>45</v>
      </c>
      <c r="K8" t="s">
        <v>45</v>
      </c>
      <c r="L8" t="s">
        <v>46</v>
      </c>
      <c r="M8" t="s">
        <v>70</v>
      </c>
      <c r="N8" t="s">
        <v>48</v>
      </c>
      <c r="O8" t="s">
        <v>71</v>
      </c>
      <c r="P8" t="s">
        <v>50</v>
      </c>
      <c r="Q8" t="s">
        <v>51</v>
      </c>
      <c r="R8">
        <v>0</v>
      </c>
      <c r="T8" t="s">
        <v>74</v>
      </c>
      <c r="U8" t="s">
        <v>75</v>
      </c>
      <c r="W8">
        <v>1</v>
      </c>
      <c r="X8">
        <v>465.85</v>
      </c>
      <c r="Y8">
        <f t="shared" si="0"/>
        <v>465.85</v>
      </c>
      <c r="Z8" s="3">
        <v>44770</v>
      </c>
      <c r="AB8" t="s">
        <v>54</v>
      </c>
      <c r="AC8" t="s">
        <v>55</v>
      </c>
      <c r="AD8" t="s">
        <v>56</v>
      </c>
      <c r="AE8" s="3">
        <v>44770</v>
      </c>
      <c r="AF8" s="3">
        <v>44770</v>
      </c>
      <c r="AG8" t="s">
        <v>44</v>
      </c>
      <c r="AH8" t="s">
        <v>45</v>
      </c>
      <c r="AI8" t="s">
        <v>45</v>
      </c>
      <c r="AK8" t="s">
        <v>57</v>
      </c>
    </row>
    <row r="9" spans="1:38">
      <c r="A9" t="s">
        <v>76</v>
      </c>
      <c r="B9" t="s">
        <v>77</v>
      </c>
      <c r="C9" t="s">
        <v>78</v>
      </c>
      <c r="D9" t="s">
        <v>79</v>
      </c>
      <c r="E9" t="s">
        <v>42</v>
      </c>
      <c r="F9" t="s">
        <v>80</v>
      </c>
      <c r="H9" t="s">
        <v>44</v>
      </c>
      <c r="I9" t="s">
        <v>45</v>
      </c>
      <c r="J9" t="s">
        <v>45</v>
      </c>
      <c r="K9" t="s">
        <v>45</v>
      </c>
      <c r="L9" t="s">
        <v>46</v>
      </c>
      <c r="M9" t="s">
        <v>81</v>
      </c>
      <c r="N9" t="s">
        <v>48</v>
      </c>
      <c r="O9" t="s">
        <v>71</v>
      </c>
      <c r="P9" t="s">
        <v>50</v>
      </c>
      <c r="Q9" t="s">
        <v>51</v>
      </c>
      <c r="R9">
        <v>0</v>
      </c>
      <c r="T9" t="s">
        <v>74</v>
      </c>
      <c r="U9" t="s">
        <v>75</v>
      </c>
      <c r="W9">
        <v>1</v>
      </c>
      <c r="X9">
        <v>465.85</v>
      </c>
      <c r="Y9">
        <f t="shared" si="0"/>
        <v>465.85</v>
      </c>
      <c r="Z9" s="3">
        <v>44770</v>
      </c>
      <c r="AB9" t="s">
        <v>54</v>
      </c>
      <c r="AC9" t="s">
        <v>55</v>
      </c>
      <c r="AD9" t="s">
        <v>56</v>
      </c>
      <c r="AE9" s="3">
        <v>44770</v>
      </c>
      <c r="AF9" s="3">
        <v>44770</v>
      </c>
      <c r="AG9" t="s">
        <v>44</v>
      </c>
      <c r="AH9" t="s">
        <v>45</v>
      </c>
      <c r="AI9" t="s">
        <v>45</v>
      </c>
      <c r="AK9" t="s">
        <v>57</v>
      </c>
    </row>
    <row r="10" spans="1:38">
      <c r="A10" t="s">
        <v>76</v>
      </c>
      <c r="B10" t="s">
        <v>77</v>
      </c>
      <c r="C10" t="s">
        <v>78</v>
      </c>
      <c r="D10" t="s">
        <v>79</v>
      </c>
      <c r="E10" t="s">
        <v>42</v>
      </c>
      <c r="F10" t="s">
        <v>80</v>
      </c>
      <c r="H10" t="s">
        <v>44</v>
      </c>
      <c r="I10" t="s">
        <v>45</v>
      </c>
      <c r="J10" t="s">
        <v>45</v>
      </c>
      <c r="K10" t="s">
        <v>45</v>
      </c>
      <c r="L10" t="s">
        <v>46</v>
      </c>
      <c r="M10" t="s">
        <v>81</v>
      </c>
      <c r="N10" t="s">
        <v>48</v>
      </c>
      <c r="O10" t="s">
        <v>71</v>
      </c>
      <c r="P10" t="s">
        <v>50</v>
      </c>
      <c r="Q10" t="s">
        <v>51</v>
      </c>
      <c r="R10">
        <v>0</v>
      </c>
      <c r="T10" t="s">
        <v>62</v>
      </c>
      <c r="U10" t="s">
        <v>63</v>
      </c>
      <c r="W10">
        <v>2</v>
      </c>
      <c r="X10">
        <v>3200</v>
      </c>
      <c r="Y10">
        <f t="shared" si="0"/>
        <v>6400</v>
      </c>
      <c r="Z10" s="3">
        <v>44770</v>
      </c>
      <c r="AB10" t="s">
        <v>54</v>
      </c>
      <c r="AC10" t="s">
        <v>55</v>
      </c>
      <c r="AD10" t="s">
        <v>56</v>
      </c>
      <c r="AE10" s="3">
        <v>44770</v>
      </c>
      <c r="AF10" s="3">
        <v>44770</v>
      </c>
      <c r="AG10" t="s">
        <v>44</v>
      </c>
      <c r="AH10" t="s">
        <v>45</v>
      </c>
      <c r="AI10" t="s">
        <v>45</v>
      </c>
      <c r="AK10" t="s">
        <v>57</v>
      </c>
    </row>
    <row r="11" spans="1:38">
      <c r="A11" t="s">
        <v>76</v>
      </c>
      <c r="B11" t="s">
        <v>77</v>
      </c>
      <c r="C11" t="s">
        <v>78</v>
      </c>
      <c r="D11" t="s">
        <v>79</v>
      </c>
      <c r="E11" t="s">
        <v>42</v>
      </c>
      <c r="F11" t="s">
        <v>80</v>
      </c>
      <c r="H11" t="s">
        <v>44</v>
      </c>
      <c r="I11" t="s">
        <v>45</v>
      </c>
      <c r="J11" t="s">
        <v>45</v>
      </c>
      <c r="K11" t="s">
        <v>45</v>
      </c>
      <c r="L11" t="s">
        <v>46</v>
      </c>
      <c r="M11" t="s">
        <v>81</v>
      </c>
      <c r="N11" t="s">
        <v>48</v>
      </c>
      <c r="O11" t="s">
        <v>71</v>
      </c>
      <c r="P11" t="s">
        <v>50</v>
      </c>
      <c r="Q11" t="s">
        <v>51</v>
      </c>
      <c r="R11">
        <v>0</v>
      </c>
      <c r="T11" t="s">
        <v>72</v>
      </c>
      <c r="U11" t="s">
        <v>73</v>
      </c>
      <c r="W11">
        <v>1</v>
      </c>
      <c r="X11">
        <v>420</v>
      </c>
      <c r="Y11">
        <f t="shared" si="0"/>
        <v>420</v>
      </c>
      <c r="Z11" s="3">
        <v>44770</v>
      </c>
      <c r="AB11" t="s">
        <v>54</v>
      </c>
      <c r="AC11" t="s">
        <v>55</v>
      </c>
      <c r="AD11" t="s">
        <v>56</v>
      </c>
      <c r="AE11" s="3">
        <v>44770</v>
      </c>
      <c r="AF11" s="3">
        <v>44770</v>
      </c>
      <c r="AG11" t="s">
        <v>44</v>
      </c>
      <c r="AH11" t="s">
        <v>45</v>
      </c>
      <c r="AI11" t="s">
        <v>45</v>
      </c>
      <c r="AK11" t="s">
        <v>57</v>
      </c>
    </row>
    <row r="12" spans="1:38">
      <c r="A12" t="s">
        <v>76</v>
      </c>
      <c r="B12" t="s">
        <v>77</v>
      </c>
      <c r="C12" t="s">
        <v>78</v>
      </c>
      <c r="D12" t="s">
        <v>79</v>
      </c>
      <c r="E12" t="s">
        <v>42</v>
      </c>
      <c r="F12" t="s">
        <v>80</v>
      </c>
      <c r="H12" t="s">
        <v>44</v>
      </c>
      <c r="I12" t="s">
        <v>45</v>
      </c>
      <c r="J12" t="s">
        <v>45</v>
      </c>
      <c r="K12" t="s">
        <v>45</v>
      </c>
      <c r="L12" t="s">
        <v>46</v>
      </c>
      <c r="M12" t="s">
        <v>81</v>
      </c>
      <c r="N12" t="s">
        <v>48</v>
      </c>
      <c r="O12" t="s">
        <v>71</v>
      </c>
      <c r="P12" t="s">
        <v>50</v>
      </c>
      <c r="Q12" t="s">
        <v>51</v>
      </c>
      <c r="R12">
        <v>0</v>
      </c>
      <c r="T12" t="s">
        <v>82</v>
      </c>
      <c r="U12" t="s">
        <v>83</v>
      </c>
      <c r="W12">
        <v>1</v>
      </c>
      <c r="X12">
        <v>3514.88</v>
      </c>
      <c r="Y12">
        <f t="shared" si="0"/>
        <v>3514.88</v>
      </c>
      <c r="Z12" s="3">
        <v>44770</v>
      </c>
      <c r="AB12" t="s">
        <v>54</v>
      </c>
      <c r="AC12" t="s">
        <v>55</v>
      </c>
      <c r="AD12" t="s">
        <v>56</v>
      </c>
      <c r="AE12" s="3">
        <v>44770</v>
      </c>
      <c r="AF12" s="3">
        <v>44770</v>
      </c>
      <c r="AG12" t="s">
        <v>44</v>
      </c>
      <c r="AH12" t="s">
        <v>45</v>
      </c>
      <c r="AI12" t="s">
        <v>45</v>
      </c>
      <c r="AK12" t="s">
        <v>57</v>
      </c>
    </row>
    <row r="13" spans="1:38">
      <c r="A13" t="s">
        <v>84</v>
      </c>
      <c r="B13" t="s">
        <v>85</v>
      </c>
      <c r="C13" t="s">
        <v>86</v>
      </c>
      <c r="D13" t="s">
        <v>87</v>
      </c>
      <c r="E13" t="s">
        <v>42</v>
      </c>
      <c r="F13" t="s">
        <v>88</v>
      </c>
      <c r="H13" t="s">
        <v>44</v>
      </c>
      <c r="I13" t="s">
        <v>45</v>
      </c>
      <c r="J13" t="s">
        <v>45</v>
      </c>
      <c r="K13" t="s">
        <v>45</v>
      </c>
      <c r="L13" t="s">
        <v>46</v>
      </c>
      <c r="M13" t="s">
        <v>89</v>
      </c>
      <c r="N13" t="s">
        <v>48</v>
      </c>
      <c r="O13" t="s">
        <v>49</v>
      </c>
      <c r="P13" t="s">
        <v>50</v>
      </c>
      <c r="Q13" t="s">
        <v>51</v>
      </c>
      <c r="R13">
        <v>0</v>
      </c>
      <c r="T13" t="s">
        <v>72</v>
      </c>
      <c r="U13" t="s">
        <v>73</v>
      </c>
      <c r="W13">
        <v>1</v>
      </c>
      <c r="X13">
        <v>420</v>
      </c>
      <c r="Y13">
        <f t="shared" si="0"/>
        <v>420</v>
      </c>
      <c r="Z13" s="3">
        <v>44770</v>
      </c>
      <c r="AB13" t="s">
        <v>54</v>
      </c>
      <c r="AC13" t="s">
        <v>55</v>
      </c>
      <c r="AD13" t="s">
        <v>56</v>
      </c>
      <c r="AE13" s="3">
        <v>44770</v>
      </c>
      <c r="AF13" s="3">
        <v>44770</v>
      </c>
      <c r="AG13" t="s">
        <v>44</v>
      </c>
      <c r="AH13" t="s">
        <v>45</v>
      </c>
      <c r="AI13" t="s">
        <v>45</v>
      </c>
      <c r="AK13" t="s">
        <v>57</v>
      </c>
    </row>
    <row r="14" spans="1:38">
      <c r="A14" t="s">
        <v>84</v>
      </c>
      <c r="B14" t="s">
        <v>85</v>
      </c>
      <c r="C14" t="s">
        <v>86</v>
      </c>
      <c r="D14" t="s">
        <v>87</v>
      </c>
      <c r="E14" t="s">
        <v>42</v>
      </c>
      <c r="F14" t="s">
        <v>88</v>
      </c>
      <c r="H14" t="s">
        <v>44</v>
      </c>
      <c r="I14" t="s">
        <v>45</v>
      </c>
      <c r="J14" t="s">
        <v>45</v>
      </c>
      <c r="K14" t="s">
        <v>45</v>
      </c>
      <c r="L14" t="s">
        <v>46</v>
      </c>
      <c r="M14" t="s">
        <v>89</v>
      </c>
      <c r="N14" t="s">
        <v>48</v>
      </c>
      <c r="O14" t="s">
        <v>49</v>
      </c>
      <c r="P14" t="s">
        <v>50</v>
      </c>
      <c r="Q14" t="s">
        <v>51</v>
      </c>
      <c r="R14">
        <v>0</v>
      </c>
      <c r="T14" t="s">
        <v>62</v>
      </c>
      <c r="U14" t="s">
        <v>63</v>
      </c>
      <c r="W14">
        <v>2</v>
      </c>
      <c r="X14">
        <v>3200</v>
      </c>
      <c r="Y14">
        <f t="shared" si="0"/>
        <v>6400</v>
      </c>
      <c r="Z14" s="3">
        <v>44770</v>
      </c>
      <c r="AB14" t="s">
        <v>54</v>
      </c>
      <c r="AC14" t="s">
        <v>55</v>
      </c>
      <c r="AD14" t="s">
        <v>56</v>
      </c>
      <c r="AE14" s="3">
        <v>44770</v>
      </c>
      <c r="AF14" s="3">
        <v>44770</v>
      </c>
      <c r="AG14" t="s">
        <v>44</v>
      </c>
      <c r="AH14" t="s">
        <v>45</v>
      </c>
      <c r="AI14" t="s">
        <v>45</v>
      </c>
      <c r="AK14" t="s">
        <v>57</v>
      </c>
    </row>
    <row r="15" spans="1:38">
      <c r="A15" t="s">
        <v>84</v>
      </c>
      <c r="B15" t="s">
        <v>85</v>
      </c>
      <c r="C15" t="s">
        <v>86</v>
      </c>
      <c r="D15" t="s">
        <v>87</v>
      </c>
      <c r="E15" t="s">
        <v>42</v>
      </c>
      <c r="F15" t="s">
        <v>88</v>
      </c>
      <c r="H15" t="s">
        <v>44</v>
      </c>
      <c r="I15" t="s">
        <v>45</v>
      </c>
      <c r="J15" t="s">
        <v>45</v>
      </c>
      <c r="K15" t="s">
        <v>45</v>
      </c>
      <c r="L15" t="s">
        <v>46</v>
      </c>
      <c r="M15" t="s">
        <v>89</v>
      </c>
      <c r="N15" t="s">
        <v>48</v>
      </c>
      <c r="O15" t="s">
        <v>49</v>
      </c>
      <c r="P15" t="s">
        <v>50</v>
      </c>
      <c r="Q15" t="s">
        <v>51</v>
      </c>
      <c r="R15">
        <v>0</v>
      </c>
      <c r="T15" t="s">
        <v>74</v>
      </c>
      <c r="U15" t="s">
        <v>75</v>
      </c>
      <c r="W15">
        <v>1</v>
      </c>
      <c r="X15">
        <v>465.85</v>
      </c>
      <c r="Y15">
        <f t="shared" si="0"/>
        <v>465.85</v>
      </c>
      <c r="Z15" s="3">
        <v>44770</v>
      </c>
      <c r="AB15" t="s">
        <v>54</v>
      </c>
      <c r="AC15" t="s">
        <v>55</v>
      </c>
      <c r="AD15" t="s">
        <v>56</v>
      </c>
      <c r="AE15" s="3">
        <v>44770</v>
      </c>
      <c r="AF15" s="3">
        <v>44770</v>
      </c>
      <c r="AG15" t="s">
        <v>44</v>
      </c>
      <c r="AH15" t="s">
        <v>45</v>
      </c>
      <c r="AI15" t="s">
        <v>45</v>
      </c>
      <c r="AK15" t="s">
        <v>57</v>
      </c>
    </row>
    <row r="16" spans="1:38">
      <c r="A16" t="s">
        <v>90</v>
      </c>
      <c r="B16" t="s">
        <v>91</v>
      </c>
      <c r="C16" t="s">
        <v>92</v>
      </c>
      <c r="D16" t="s">
        <v>79</v>
      </c>
      <c r="E16" t="s">
        <v>42</v>
      </c>
      <c r="F16" t="s">
        <v>43</v>
      </c>
      <c r="H16" t="s">
        <v>44</v>
      </c>
      <c r="I16" t="s">
        <v>45</v>
      </c>
      <c r="J16" t="s">
        <v>45</v>
      </c>
      <c r="K16" t="s">
        <v>45</v>
      </c>
      <c r="L16" t="s">
        <v>46</v>
      </c>
      <c r="M16" t="s">
        <v>93</v>
      </c>
      <c r="N16" t="s">
        <v>48</v>
      </c>
      <c r="O16" t="s">
        <v>71</v>
      </c>
      <c r="P16" t="s">
        <v>50</v>
      </c>
      <c r="Q16" t="s">
        <v>51</v>
      </c>
      <c r="R16">
        <v>0</v>
      </c>
      <c r="T16" t="s">
        <v>74</v>
      </c>
      <c r="U16" t="s">
        <v>75</v>
      </c>
      <c r="W16">
        <v>1</v>
      </c>
      <c r="X16">
        <v>465.85</v>
      </c>
      <c r="Y16">
        <f t="shared" si="0"/>
        <v>465.85</v>
      </c>
      <c r="Z16" s="3">
        <v>44770</v>
      </c>
      <c r="AB16" t="s">
        <v>54</v>
      </c>
      <c r="AC16" t="s">
        <v>55</v>
      </c>
      <c r="AD16" t="s">
        <v>56</v>
      </c>
      <c r="AE16" s="3">
        <v>44770</v>
      </c>
      <c r="AF16" s="3">
        <v>44770</v>
      </c>
      <c r="AG16" t="s">
        <v>44</v>
      </c>
      <c r="AH16" t="s">
        <v>45</v>
      </c>
      <c r="AI16" t="s">
        <v>45</v>
      </c>
      <c r="AK16" t="s">
        <v>57</v>
      </c>
    </row>
    <row r="17" spans="1:37">
      <c r="A17" t="s">
        <v>90</v>
      </c>
      <c r="B17" t="s">
        <v>91</v>
      </c>
      <c r="C17" t="s">
        <v>92</v>
      </c>
      <c r="D17" t="s">
        <v>79</v>
      </c>
      <c r="E17" t="s">
        <v>42</v>
      </c>
      <c r="F17" t="s">
        <v>43</v>
      </c>
      <c r="H17" t="s">
        <v>44</v>
      </c>
      <c r="I17" t="s">
        <v>45</v>
      </c>
      <c r="J17" t="s">
        <v>45</v>
      </c>
      <c r="K17" t="s">
        <v>45</v>
      </c>
      <c r="L17" t="s">
        <v>46</v>
      </c>
      <c r="M17" t="s">
        <v>93</v>
      </c>
      <c r="N17" t="s">
        <v>48</v>
      </c>
      <c r="O17" t="s">
        <v>71</v>
      </c>
      <c r="P17" t="s">
        <v>50</v>
      </c>
      <c r="Q17" t="s">
        <v>51</v>
      </c>
      <c r="R17">
        <v>0</v>
      </c>
      <c r="T17" t="s">
        <v>62</v>
      </c>
      <c r="U17" t="s">
        <v>63</v>
      </c>
      <c r="W17">
        <v>2</v>
      </c>
      <c r="X17">
        <v>3200</v>
      </c>
      <c r="Y17">
        <f t="shared" si="0"/>
        <v>6400</v>
      </c>
      <c r="Z17" s="3">
        <v>44770</v>
      </c>
      <c r="AB17" t="s">
        <v>54</v>
      </c>
      <c r="AC17" t="s">
        <v>55</v>
      </c>
      <c r="AD17" t="s">
        <v>56</v>
      </c>
      <c r="AE17" s="3">
        <v>44770</v>
      </c>
      <c r="AF17" s="3">
        <v>44770</v>
      </c>
      <c r="AG17" t="s">
        <v>44</v>
      </c>
      <c r="AH17" t="s">
        <v>45</v>
      </c>
      <c r="AI17" t="s">
        <v>45</v>
      </c>
      <c r="AK17" t="s">
        <v>57</v>
      </c>
    </row>
    <row r="18" spans="1:37">
      <c r="A18" t="s">
        <v>90</v>
      </c>
      <c r="B18" t="s">
        <v>91</v>
      </c>
      <c r="C18" t="s">
        <v>92</v>
      </c>
      <c r="D18" t="s">
        <v>79</v>
      </c>
      <c r="E18" t="s">
        <v>42</v>
      </c>
      <c r="F18" t="s">
        <v>43</v>
      </c>
      <c r="H18" t="s">
        <v>44</v>
      </c>
      <c r="I18" t="s">
        <v>45</v>
      </c>
      <c r="J18" t="s">
        <v>45</v>
      </c>
      <c r="K18" t="s">
        <v>45</v>
      </c>
      <c r="L18" t="s">
        <v>46</v>
      </c>
      <c r="M18" t="s">
        <v>93</v>
      </c>
      <c r="N18" t="s">
        <v>48</v>
      </c>
      <c r="O18" t="s">
        <v>71</v>
      </c>
      <c r="P18" t="s">
        <v>50</v>
      </c>
      <c r="Q18" t="s">
        <v>51</v>
      </c>
      <c r="R18">
        <v>0</v>
      </c>
      <c r="T18" t="s">
        <v>72</v>
      </c>
      <c r="U18" t="s">
        <v>73</v>
      </c>
      <c r="W18">
        <v>1</v>
      </c>
      <c r="X18">
        <v>420</v>
      </c>
      <c r="Y18">
        <f t="shared" si="0"/>
        <v>420</v>
      </c>
      <c r="Z18" s="3">
        <v>44770</v>
      </c>
      <c r="AB18" t="s">
        <v>54</v>
      </c>
      <c r="AC18" t="s">
        <v>55</v>
      </c>
      <c r="AD18" t="s">
        <v>56</v>
      </c>
      <c r="AE18" s="3">
        <v>44770</v>
      </c>
      <c r="AF18" s="3">
        <v>44770</v>
      </c>
      <c r="AG18" t="s">
        <v>44</v>
      </c>
      <c r="AH18" t="s">
        <v>45</v>
      </c>
      <c r="AI18" t="s">
        <v>45</v>
      </c>
      <c r="AK18" t="s">
        <v>57</v>
      </c>
    </row>
    <row r="19" spans="1:37">
      <c r="A19" t="s">
        <v>94</v>
      </c>
      <c r="B19" t="s">
        <v>95</v>
      </c>
      <c r="C19" t="s">
        <v>96</v>
      </c>
      <c r="D19" t="s">
        <v>97</v>
      </c>
      <c r="E19" t="s">
        <v>42</v>
      </c>
      <c r="F19" t="s">
        <v>98</v>
      </c>
      <c r="H19" t="s">
        <v>44</v>
      </c>
      <c r="I19" t="s">
        <v>45</v>
      </c>
      <c r="J19" t="s">
        <v>45</v>
      </c>
      <c r="K19" t="s">
        <v>45</v>
      </c>
      <c r="L19" t="s">
        <v>46</v>
      </c>
      <c r="M19" t="s">
        <v>99</v>
      </c>
      <c r="N19" t="s">
        <v>48</v>
      </c>
      <c r="O19" t="s">
        <v>49</v>
      </c>
      <c r="P19" t="s">
        <v>50</v>
      </c>
      <c r="Q19" t="s">
        <v>51</v>
      </c>
      <c r="R19">
        <v>0</v>
      </c>
      <c r="T19" t="s">
        <v>100</v>
      </c>
      <c r="U19" t="s">
        <v>101</v>
      </c>
      <c r="W19">
        <v>1</v>
      </c>
      <c r="X19">
        <v>5533</v>
      </c>
      <c r="Y19">
        <f t="shared" si="0"/>
        <v>5533</v>
      </c>
      <c r="Z19" s="3">
        <v>44770</v>
      </c>
      <c r="AB19" t="s">
        <v>54</v>
      </c>
      <c r="AC19" t="s">
        <v>55</v>
      </c>
      <c r="AD19" t="s">
        <v>56</v>
      </c>
      <c r="AE19" s="3">
        <v>44770</v>
      </c>
      <c r="AF19" s="3">
        <v>44770</v>
      </c>
      <c r="AG19" t="s">
        <v>44</v>
      </c>
      <c r="AH19" t="s">
        <v>45</v>
      </c>
      <c r="AI19" t="s">
        <v>45</v>
      </c>
      <c r="AK19" t="s">
        <v>57</v>
      </c>
    </row>
    <row r="20" spans="1:37">
      <c r="A20" t="s">
        <v>94</v>
      </c>
      <c r="B20" t="s">
        <v>95</v>
      </c>
      <c r="C20" t="s">
        <v>96</v>
      </c>
      <c r="D20" t="s">
        <v>97</v>
      </c>
      <c r="E20" t="s">
        <v>42</v>
      </c>
      <c r="F20" t="s">
        <v>98</v>
      </c>
      <c r="H20" t="s">
        <v>44</v>
      </c>
      <c r="I20" t="s">
        <v>45</v>
      </c>
      <c r="J20" t="s">
        <v>45</v>
      </c>
      <c r="K20" t="s">
        <v>45</v>
      </c>
      <c r="L20" t="s">
        <v>46</v>
      </c>
      <c r="M20" t="s">
        <v>99</v>
      </c>
      <c r="N20" t="s">
        <v>48</v>
      </c>
      <c r="O20" t="s">
        <v>49</v>
      </c>
      <c r="P20" t="s">
        <v>50</v>
      </c>
      <c r="Q20" t="s">
        <v>51</v>
      </c>
      <c r="R20">
        <v>0</v>
      </c>
      <c r="T20" t="s">
        <v>72</v>
      </c>
      <c r="U20" t="s">
        <v>73</v>
      </c>
      <c r="W20">
        <v>1</v>
      </c>
      <c r="X20">
        <v>420</v>
      </c>
      <c r="Y20">
        <f t="shared" si="0"/>
        <v>420</v>
      </c>
      <c r="Z20" s="3">
        <v>44770</v>
      </c>
      <c r="AB20" t="s">
        <v>54</v>
      </c>
      <c r="AC20" t="s">
        <v>55</v>
      </c>
      <c r="AD20" t="s">
        <v>56</v>
      </c>
      <c r="AE20" s="3">
        <v>44770</v>
      </c>
      <c r="AF20" s="3">
        <v>44770</v>
      </c>
      <c r="AG20" t="s">
        <v>44</v>
      </c>
      <c r="AH20" t="s">
        <v>45</v>
      </c>
      <c r="AI20" t="s">
        <v>45</v>
      </c>
      <c r="AK20" t="s">
        <v>57</v>
      </c>
    </row>
    <row r="21" spans="1:37">
      <c r="A21" t="s">
        <v>94</v>
      </c>
      <c r="B21" t="s">
        <v>95</v>
      </c>
      <c r="C21" t="s">
        <v>96</v>
      </c>
      <c r="D21" t="s">
        <v>97</v>
      </c>
      <c r="E21" t="s">
        <v>42</v>
      </c>
      <c r="F21" t="s">
        <v>98</v>
      </c>
      <c r="H21" t="s">
        <v>44</v>
      </c>
      <c r="I21" t="s">
        <v>45</v>
      </c>
      <c r="J21" t="s">
        <v>45</v>
      </c>
      <c r="K21" t="s">
        <v>45</v>
      </c>
      <c r="L21" t="s">
        <v>46</v>
      </c>
      <c r="M21" t="s">
        <v>99</v>
      </c>
      <c r="N21" t="s">
        <v>48</v>
      </c>
      <c r="O21" t="s">
        <v>49</v>
      </c>
      <c r="P21" t="s">
        <v>50</v>
      </c>
      <c r="Q21" t="s">
        <v>51</v>
      </c>
      <c r="R21">
        <v>0</v>
      </c>
      <c r="T21" t="s">
        <v>82</v>
      </c>
      <c r="U21" t="s">
        <v>83</v>
      </c>
      <c r="W21">
        <v>1</v>
      </c>
      <c r="X21">
        <v>3514.88</v>
      </c>
      <c r="Y21">
        <f t="shared" si="0"/>
        <v>3514.88</v>
      </c>
      <c r="Z21" s="3">
        <v>44770</v>
      </c>
      <c r="AB21" t="s">
        <v>54</v>
      </c>
      <c r="AC21" t="s">
        <v>55</v>
      </c>
      <c r="AD21" t="s">
        <v>56</v>
      </c>
      <c r="AE21" s="3">
        <v>44770</v>
      </c>
      <c r="AF21" s="3">
        <v>44770</v>
      </c>
      <c r="AG21" t="s">
        <v>44</v>
      </c>
      <c r="AH21" t="s">
        <v>45</v>
      </c>
      <c r="AI21" t="s">
        <v>45</v>
      </c>
      <c r="AK21" t="s">
        <v>57</v>
      </c>
    </row>
    <row r="22" spans="1:37">
      <c r="A22" t="s">
        <v>94</v>
      </c>
      <c r="B22" t="s">
        <v>95</v>
      </c>
      <c r="C22" t="s">
        <v>96</v>
      </c>
      <c r="D22" t="s">
        <v>97</v>
      </c>
      <c r="E22" t="s">
        <v>42</v>
      </c>
      <c r="F22" t="s">
        <v>98</v>
      </c>
      <c r="H22" t="s">
        <v>44</v>
      </c>
      <c r="I22" t="s">
        <v>45</v>
      </c>
      <c r="J22" t="s">
        <v>45</v>
      </c>
      <c r="K22" t="s">
        <v>45</v>
      </c>
      <c r="L22" t="s">
        <v>46</v>
      </c>
      <c r="M22" t="s">
        <v>99</v>
      </c>
      <c r="N22" t="s">
        <v>48</v>
      </c>
      <c r="O22" t="s">
        <v>49</v>
      </c>
      <c r="P22" t="s">
        <v>50</v>
      </c>
      <c r="Q22" t="s">
        <v>51</v>
      </c>
      <c r="R22">
        <v>0</v>
      </c>
      <c r="T22" t="s">
        <v>62</v>
      </c>
      <c r="U22" t="s">
        <v>63</v>
      </c>
      <c r="W22">
        <v>2</v>
      </c>
      <c r="X22">
        <v>3200</v>
      </c>
      <c r="Y22">
        <f t="shared" si="0"/>
        <v>6400</v>
      </c>
      <c r="Z22" s="3">
        <v>44770</v>
      </c>
      <c r="AB22" t="s">
        <v>54</v>
      </c>
      <c r="AC22" t="s">
        <v>55</v>
      </c>
      <c r="AD22" t="s">
        <v>56</v>
      </c>
      <c r="AE22" s="3">
        <v>44770</v>
      </c>
      <c r="AF22" s="3">
        <v>44770</v>
      </c>
      <c r="AG22" t="s">
        <v>44</v>
      </c>
      <c r="AH22" t="s">
        <v>45</v>
      </c>
      <c r="AI22" t="s">
        <v>45</v>
      </c>
      <c r="AK22" t="s">
        <v>57</v>
      </c>
    </row>
    <row r="23" spans="1:37">
      <c r="A23" t="s">
        <v>94</v>
      </c>
      <c r="B23" t="s">
        <v>95</v>
      </c>
      <c r="C23" t="s">
        <v>96</v>
      </c>
      <c r="D23" t="s">
        <v>97</v>
      </c>
      <c r="E23" t="s">
        <v>42</v>
      </c>
      <c r="F23" t="s">
        <v>98</v>
      </c>
      <c r="H23" t="s">
        <v>44</v>
      </c>
      <c r="I23" t="s">
        <v>45</v>
      </c>
      <c r="J23" t="s">
        <v>45</v>
      </c>
      <c r="K23" t="s">
        <v>45</v>
      </c>
      <c r="L23" t="s">
        <v>46</v>
      </c>
      <c r="M23" t="s">
        <v>99</v>
      </c>
      <c r="N23" t="s">
        <v>48</v>
      </c>
      <c r="O23" t="s">
        <v>49</v>
      </c>
      <c r="P23" t="s">
        <v>50</v>
      </c>
      <c r="Q23" t="s">
        <v>51</v>
      </c>
      <c r="R23">
        <v>0</v>
      </c>
      <c r="T23" t="s">
        <v>74</v>
      </c>
      <c r="U23" t="s">
        <v>75</v>
      </c>
      <c r="W23">
        <v>1</v>
      </c>
      <c r="X23">
        <v>465.85</v>
      </c>
      <c r="Y23">
        <f t="shared" si="0"/>
        <v>465.85</v>
      </c>
      <c r="Z23" s="3">
        <v>44770</v>
      </c>
      <c r="AB23" t="s">
        <v>54</v>
      </c>
      <c r="AC23" t="s">
        <v>55</v>
      </c>
      <c r="AD23" t="s">
        <v>56</v>
      </c>
      <c r="AE23" s="3">
        <v>44770</v>
      </c>
      <c r="AF23" s="3">
        <v>44770</v>
      </c>
      <c r="AG23" t="s">
        <v>44</v>
      </c>
      <c r="AH23" t="s">
        <v>45</v>
      </c>
      <c r="AI23" t="s">
        <v>45</v>
      </c>
      <c r="AK23" t="s">
        <v>57</v>
      </c>
    </row>
    <row r="24" spans="1:37">
      <c r="A24" t="s">
        <v>102</v>
      </c>
      <c r="B24" t="s">
        <v>103</v>
      </c>
      <c r="C24" t="s">
        <v>104</v>
      </c>
      <c r="D24" t="s">
        <v>105</v>
      </c>
      <c r="E24" t="s">
        <v>42</v>
      </c>
      <c r="F24" t="s">
        <v>98</v>
      </c>
      <c r="H24" t="s">
        <v>44</v>
      </c>
      <c r="I24" t="s">
        <v>45</v>
      </c>
      <c r="J24" t="s">
        <v>45</v>
      </c>
      <c r="K24" t="s">
        <v>45</v>
      </c>
      <c r="L24" t="s">
        <v>46</v>
      </c>
      <c r="M24" t="s">
        <v>106</v>
      </c>
      <c r="N24" t="s">
        <v>48</v>
      </c>
      <c r="O24" t="s">
        <v>71</v>
      </c>
      <c r="P24" t="s">
        <v>50</v>
      </c>
      <c r="Q24" t="s">
        <v>51</v>
      </c>
      <c r="R24">
        <v>0</v>
      </c>
      <c r="T24" t="s">
        <v>74</v>
      </c>
      <c r="U24" t="s">
        <v>75</v>
      </c>
      <c r="W24">
        <v>1</v>
      </c>
      <c r="X24">
        <v>465.85</v>
      </c>
      <c r="Y24">
        <f t="shared" si="0"/>
        <v>465.85</v>
      </c>
      <c r="Z24" s="3">
        <v>44770</v>
      </c>
      <c r="AB24" t="s">
        <v>54</v>
      </c>
      <c r="AC24" t="s">
        <v>55</v>
      </c>
      <c r="AD24" t="s">
        <v>56</v>
      </c>
      <c r="AE24" s="3">
        <v>44770</v>
      </c>
      <c r="AF24" s="3">
        <v>44770</v>
      </c>
      <c r="AG24" t="s">
        <v>44</v>
      </c>
      <c r="AH24" t="s">
        <v>45</v>
      </c>
      <c r="AI24" t="s">
        <v>45</v>
      </c>
      <c r="AK24" t="s">
        <v>57</v>
      </c>
    </row>
    <row r="25" spans="1:37">
      <c r="A25" t="s">
        <v>102</v>
      </c>
      <c r="B25" t="s">
        <v>103</v>
      </c>
      <c r="C25" t="s">
        <v>104</v>
      </c>
      <c r="D25" t="s">
        <v>105</v>
      </c>
      <c r="E25" t="s">
        <v>42</v>
      </c>
      <c r="F25" t="s">
        <v>98</v>
      </c>
      <c r="H25" t="s">
        <v>44</v>
      </c>
      <c r="I25" t="s">
        <v>45</v>
      </c>
      <c r="J25" t="s">
        <v>45</v>
      </c>
      <c r="K25" t="s">
        <v>45</v>
      </c>
      <c r="L25" t="s">
        <v>46</v>
      </c>
      <c r="M25" t="s">
        <v>106</v>
      </c>
      <c r="N25" t="s">
        <v>48</v>
      </c>
      <c r="O25" t="s">
        <v>71</v>
      </c>
      <c r="P25" t="s">
        <v>50</v>
      </c>
      <c r="Q25" t="s">
        <v>51</v>
      </c>
      <c r="R25">
        <v>0</v>
      </c>
      <c r="T25" t="s">
        <v>58</v>
      </c>
      <c r="U25" t="s">
        <v>59</v>
      </c>
      <c r="W25">
        <v>2</v>
      </c>
      <c r="X25">
        <v>475</v>
      </c>
      <c r="Y25">
        <f t="shared" si="0"/>
        <v>950</v>
      </c>
      <c r="Z25" s="3">
        <v>44770</v>
      </c>
      <c r="AB25" t="s">
        <v>54</v>
      </c>
      <c r="AC25" t="s">
        <v>55</v>
      </c>
      <c r="AD25" t="s">
        <v>56</v>
      </c>
      <c r="AE25" s="3">
        <v>44770</v>
      </c>
      <c r="AF25" s="3">
        <v>44770</v>
      </c>
      <c r="AG25" t="s">
        <v>44</v>
      </c>
      <c r="AH25" t="s">
        <v>45</v>
      </c>
      <c r="AI25" t="s">
        <v>45</v>
      </c>
      <c r="AK25" t="s">
        <v>57</v>
      </c>
    </row>
    <row r="26" spans="1:37">
      <c r="A26" t="s">
        <v>102</v>
      </c>
      <c r="B26" t="s">
        <v>103</v>
      </c>
      <c r="C26" t="s">
        <v>104</v>
      </c>
      <c r="D26" t="s">
        <v>105</v>
      </c>
      <c r="E26" t="s">
        <v>42</v>
      </c>
      <c r="F26" t="s">
        <v>98</v>
      </c>
      <c r="H26" t="s">
        <v>44</v>
      </c>
      <c r="I26" t="s">
        <v>45</v>
      </c>
      <c r="J26" t="s">
        <v>45</v>
      </c>
      <c r="K26" t="s">
        <v>45</v>
      </c>
      <c r="L26" t="s">
        <v>46</v>
      </c>
      <c r="M26" t="s">
        <v>106</v>
      </c>
      <c r="N26" t="s">
        <v>48</v>
      </c>
      <c r="O26" t="s">
        <v>71</v>
      </c>
      <c r="P26" t="s">
        <v>50</v>
      </c>
      <c r="Q26" t="s">
        <v>51</v>
      </c>
      <c r="R26">
        <v>0</v>
      </c>
      <c r="T26" t="s">
        <v>72</v>
      </c>
      <c r="U26" t="s">
        <v>73</v>
      </c>
      <c r="W26">
        <v>1</v>
      </c>
      <c r="X26">
        <v>420</v>
      </c>
      <c r="Y26">
        <f t="shared" si="0"/>
        <v>420</v>
      </c>
      <c r="Z26" s="3">
        <v>44770</v>
      </c>
      <c r="AB26" t="s">
        <v>54</v>
      </c>
      <c r="AC26" t="s">
        <v>55</v>
      </c>
      <c r="AD26" t="s">
        <v>56</v>
      </c>
      <c r="AE26" s="3">
        <v>44770</v>
      </c>
      <c r="AF26" s="3">
        <v>44770</v>
      </c>
      <c r="AG26" t="s">
        <v>44</v>
      </c>
      <c r="AH26" t="s">
        <v>45</v>
      </c>
      <c r="AI26" t="s">
        <v>45</v>
      </c>
      <c r="AK26" t="s">
        <v>57</v>
      </c>
    </row>
    <row r="27" spans="1:37">
      <c r="A27" t="s">
        <v>107</v>
      </c>
      <c r="B27" t="s">
        <v>108</v>
      </c>
      <c r="C27" t="s">
        <v>109</v>
      </c>
      <c r="D27" t="s">
        <v>110</v>
      </c>
      <c r="E27" t="s">
        <v>42</v>
      </c>
      <c r="F27" t="s">
        <v>111</v>
      </c>
      <c r="H27" t="s">
        <v>44</v>
      </c>
      <c r="I27" t="s">
        <v>45</v>
      </c>
      <c r="J27" t="s">
        <v>45</v>
      </c>
      <c r="K27" t="s">
        <v>45</v>
      </c>
      <c r="L27" t="s">
        <v>46</v>
      </c>
      <c r="M27" t="s">
        <v>112</v>
      </c>
      <c r="N27" t="s">
        <v>48</v>
      </c>
      <c r="O27" t="s">
        <v>49</v>
      </c>
      <c r="P27" t="s">
        <v>50</v>
      </c>
      <c r="Q27" t="s">
        <v>51</v>
      </c>
      <c r="R27">
        <v>0</v>
      </c>
      <c r="T27" t="s">
        <v>72</v>
      </c>
      <c r="U27" t="s">
        <v>73</v>
      </c>
      <c r="W27">
        <v>1</v>
      </c>
      <c r="X27">
        <v>420</v>
      </c>
      <c r="Y27">
        <f t="shared" si="0"/>
        <v>420</v>
      </c>
      <c r="Z27" s="3">
        <v>44770</v>
      </c>
      <c r="AB27" t="s">
        <v>54</v>
      </c>
      <c r="AC27" t="s">
        <v>55</v>
      </c>
      <c r="AD27" t="s">
        <v>56</v>
      </c>
      <c r="AE27" s="3">
        <v>44770</v>
      </c>
      <c r="AF27" s="3">
        <v>44770</v>
      </c>
      <c r="AG27" t="s">
        <v>44</v>
      </c>
      <c r="AH27" t="s">
        <v>45</v>
      </c>
      <c r="AI27" t="s">
        <v>45</v>
      </c>
      <c r="AK27" t="s">
        <v>57</v>
      </c>
    </row>
    <row r="28" spans="1:37">
      <c r="A28" t="s">
        <v>107</v>
      </c>
      <c r="B28" t="s">
        <v>108</v>
      </c>
      <c r="C28" t="s">
        <v>109</v>
      </c>
      <c r="D28" t="s">
        <v>110</v>
      </c>
      <c r="E28" t="s">
        <v>42</v>
      </c>
      <c r="F28" t="s">
        <v>111</v>
      </c>
      <c r="H28" t="s">
        <v>44</v>
      </c>
      <c r="I28" t="s">
        <v>45</v>
      </c>
      <c r="J28" t="s">
        <v>45</v>
      </c>
      <c r="K28" t="s">
        <v>45</v>
      </c>
      <c r="L28" t="s">
        <v>46</v>
      </c>
      <c r="M28" t="s">
        <v>112</v>
      </c>
      <c r="N28" t="s">
        <v>48</v>
      </c>
      <c r="O28" t="s">
        <v>49</v>
      </c>
      <c r="P28" t="s">
        <v>50</v>
      </c>
      <c r="Q28" t="s">
        <v>51</v>
      </c>
      <c r="R28">
        <v>0</v>
      </c>
      <c r="T28" t="s">
        <v>58</v>
      </c>
      <c r="U28" t="s">
        <v>59</v>
      </c>
      <c r="W28">
        <v>2</v>
      </c>
      <c r="X28">
        <v>475</v>
      </c>
      <c r="Y28">
        <f t="shared" si="0"/>
        <v>950</v>
      </c>
      <c r="Z28" s="3">
        <v>44770</v>
      </c>
      <c r="AB28" t="s">
        <v>54</v>
      </c>
      <c r="AC28" t="s">
        <v>55</v>
      </c>
      <c r="AD28" t="s">
        <v>56</v>
      </c>
      <c r="AE28" s="3">
        <v>44770</v>
      </c>
      <c r="AF28" s="3">
        <v>44770</v>
      </c>
      <c r="AG28" t="s">
        <v>44</v>
      </c>
      <c r="AH28" t="s">
        <v>45</v>
      </c>
      <c r="AI28" t="s">
        <v>45</v>
      </c>
      <c r="AK28" t="s">
        <v>57</v>
      </c>
    </row>
    <row r="29" spans="1:37">
      <c r="A29" t="s">
        <v>107</v>
      </c>
      <c r="B29" t="s">
        <v>108</v>
      </c>
      <c r="C29" t="s">
        <v>109</v>
      </c>
      <c r="D29" t="s">
        <v>110</v>
      </c>
      <c r="E29" t="s">
        <v>42</v>
      </c>
      <c r="F29" t="s">
        <v>111</v>
      </c>
      <c r="H29" t="s">
        <v>44</v>
      </c>
      <c r="I29" t="s">
        <v>45</v>
      </c>
      <c r="J29" t="s">
        <v>45</v>
      </c>
      <c r="K29" t="s">
        <v>45</v>
      </c>
      <c r="L29" t="s">
        <v>46</v>
      </c>
      <c r="M29" t="s">
        <v>112</v>
      </c>
      <c r="N29" t="s">
        <v>48</v>
      </c>
      <c r="O29" t="s">
        <v>49</v>
      </c>
      <c r="P29" t="s">
        <v>50</v>
      </c>
      <c r="Q29" t="s">
        <v>51</v>
      </c>
      <c r="R29">
        <v>0</v>
      </c>
      <c r="T29" t="s">
        <v>74</v>
      </c>
      <c r="U29" t="s">
        <v>75</v>
      </c>
      <c r="W29">
        <v>1</v>
      </c>
      <c r="X29">
        <v>465.85</v>
      </c>
      <c r="Y29">
        <f t="shared" si="0"/>
        <v>465.85</v>
      </c>
      <c r="Z29" s="3">
        <v>44770</v>
      </c>
      <c r="AB29" t="s">
        <v>54</v>
      </c>
      <c r="AC29" t="s">
        <v>55</v>
      </c>
      <c r="AD29" t="s">
        <v>56</v>
      </c>
      <c r="AE29" s="3">
        <v>44770</v>
      </c>
      <c r="AF29" s="3">
        <v>44770</v>
      </c>
      <c r="AG29" t="s">
        <v>44</v>
      </c>
      <c r="AH29" t="s">
        <v>45</v>
      </c>
      <c r="AI29" t="s">
        <v>45</v>
      </c>
      <c r="AK29" t="s">
        <v>57</v>
      </c>
    </row>
    <row r="30" spans="1:37">
      <c r="A30" t="s">
        <v>113</v>
      </c>
      <c r="B30" t="s">
        <v>114</v>
      </c>
      <c r="C30" t="s">
        <v>115</v>
      </c>
      <c r="D30" t="s">
        <v>116</v>
      </c>
      <c r="E30" t="s">
        <v>68</v>
      </c>
      <c r="F30" t="s">
        <v>117</v>
      </c>
      <c r="H30" t="s">
        <v>44</v>
      </c>
      <c r="I30" t="s">
        <v>45</v>
      </c>
      <c r="J30" t="s">
        <v>45</v>
      </c>
      <c r="K30" t="s">
        <v>45</v>
      </c>
      <c r="L30" t="s">
        <v>46</v>
      </c>
      <c r="M30" t="s">
        <v>118</v>
      </c>
      <c r="N30" t="s">
        <v>48</v>
      </c>
      <c r="O30" t="s">
        <v>119</v>
      </c>
      <c r="P30" t="s">
        <v>50</v>
      </c>
      <c r="Q30" t="s">
        <v>51</v>
      </c>
      <c r="R30">
        <v>0</v>
      </c>
      <c r="T30" t="s">
        <v>62</v>
      </c>
      <c r="U30" t="s">
        <v>63</v>
      </c>
      <c r="W30">
        <v>2</v>
      </c>
      <c r="X30">
        <v>3200</v>
      </c>
      <c r="Y30">
        <f t="shared" si="0"/>
        <v>6400</v>
      </c>
      <c r="Z30" s="3">
        <v>44770</v>
      </c>
      <c r="AB30" t="s">
        <v>54</v>
      </c>
      <c r="AC30" t="s">
        <v>55</v>
      </c>
      <c r="AD30" t="s">
        <v>56</v>
      </c>
      <c r="AE30" s="3">
        <v>44770</v>
      </c>
      <c r="AF30" s="3">
        <v>44770</v>
      </c>
      <c r="AG30" t="s">
        <v>44</v>
      </c>
      <c r="AH30" t="s">
        <v>45</v>
      </c>
      <c r="AI30" t="s">
        <v>45</v>
      </c>
      <c r="AK30" t="s">
        <v>57</v>
      </c>
    </row>
    <row r="31" spans="1:37">
      <c r="A31" t="s">
        <v>113</v>
      </c>
      <c r="B31" t="s">
        <v>114</v>
      </c>
      <c r="C31" t="s">
        <v>115</v>
      </c>
      <c r="D31" t="s">
        <v>116</v>
      </c>
      <c r="E31" t="s">
        <v>68</v>
      </c>
      <c r="F31" t="s">
        <v>117</v>
      </c>
      <c r="H31" t="s">
        <v>44</v>
      </c>
      <c r="I31" t="s">
        <v>45</v>
      </c>
      <c r="J31" t="s">
        <v>45</v>
      </c>
      <c r="K31" t="s">
        <v>45</v>
      </c>
      <c r="L31" t="s">
        <v>46</v>
      </c>
      <c r="M31" t="s">
        <v>118</v>
      </c>
      <c r="N31" t="s">
        <v>48</v>
      </c>
      <c r="O31" t="s">
        <v>119</v>
      </c>
      <c r="P31" t="s">
        <v>50</v>
      </c>
      <c r="Q31" t="s">
        <v>51</v>
      </c>
      <c r="R31">
        <v>0</v>
      </c>
      <c r="T31" t="s">
        <v>120</v>
      </c>
      <c r="U31" t="s">
        <v>121</v>
      </c>
      <c r="W31">
        <v>1</v>
      </c>
      <c r="X31">
        <v>499</v>
      </c>
      <c r="Y31">
        <f t="shared" si="0"/>
        <v>499</v>
      </c>
      <c r="Z31" s="3">
        <v>44770</v>
      </c>
      <c r="AB31" t="s">
        <v>54</v>
      </c>
      <c r="AC31" t="s">
        <v>55</v>
      </c>
      <c r="AD31" t="s">
        <v>56</v>
      </c>
      <c r="AE31" s="3">
        <v>44770</v>
      </c>
      <c r="AF31" s="3">
        <v>44770</v>
      </c>
      <c r="AG31" t="s">
        <v>44</v>
      </c>
      <c r="AH31" t="s">
        <v>45</v>
      </c>
      <c r="AI31" t="s">
        <v>45</v>
      </c>
      <c r="AK31" t="s">
        <v>57</v>
      </c>
    </row>
    <row r="32" spans="1:37">
      <c r="A32" t="s">
        <v>113</v>
      </c>
      <c r="B32" t="s">
        <v>114</v>
      </c>
      <c r="C32" t="s">
        <v>115</v>
      </c>
      <c r="D32" t="s">
        <v>116</v>
      </c>
      <c r="E32" t="s">
        <v>68</v>
      </c>
      <c r="F32" t="s">
        <v>117</v>
      </c>
      <c r="H32" t="s">
        <v>44</v>
      </c>
      <c r="I32" t="s">
        <v>45</v>
      </c>
      <c r="J32" t="s">
        <v>45</v>
      </c>
      <c r="K32" t="s">
        <v>45</v>
      </c>
      <c r="L32" t="s">
        <v>46</v>
      </c>
      <c r="M32" t="s">
        <v>118</v>
      </c>
      <c r="N32" t="s">
        <v>48</v>
      </c>
      <c r="O32" t="s">
        <v>119</v>
      </c>
      <c r="P32" t="s">
        <v>50</v>
      </c>
      <c r="Q32" t="s">
        <v>51</v>
      </c>
      <c r="R32">
        <v>0</v>
      </c>
      <c r="T32" t="s">
        <v>72</v>
      </c>
      <c r="U32" t="s">
        <v>73</v>
      </c>
      <c r="W32">
        <v>1</v>
      </c>
      <c r="X32">
        <v>420</v>
      </c>
      <c r="Y32">
        <f t="shared" si="0"/>
        <v>420</v>
      </c>
      <c r="Z32" s="3">
        <v>44770</v>
      </c>
      <c r="AB32" t="s">
        <v>54</v>
      </c>
      <c r="AC32" t="s">
        <v>55</v>
      </c>
      <c r="AD32" t="s">
        <v>56</v>
      </c>
      <c r="AE32" s="3">
        <v>44770</v>
      </c>
      <c r="AF32" s="3">
        <v>44770</v>
      </c>
      <c r="AG32" t="s">
        <v>44</v>
      </c>
      <c r="AH32" t="s">
        <v>45</v>
      </c>
      <c r="AI32" t="s">
        <v>45</v>
      </c>
      <c r="AK32" t="s">
        <v>57</v>
      </c>
    </row>
    <row r="33" spans="1:37">
      <c r="A33" t="s">
        <v>122</v>
      </c>
      <c r="B33" t="s">
        <v>123</v>
      </c>
      <c r="C33" t="s">
        <v>124</v>
      </c>
      <c r="D33" t="s">
        <v>125</v>
      </c>
      <c r="E33" t="s">
        <v>68</v>
      </c>
      <c r="F33" t="s">
        <v>88</v>
      </c>
      <c r="H33" t="s">
        <v>44</v>
      </c>
      <c r="I33" t="s">
        <v>45</v>
      </c>
      <c r="J33" t="s">
        <v>45</v>
      </c>
      <c r="K33" t="s">
        <v>45</v>
      </c>
      <c r="L33" t="s">
        <v>46</v>
      </c>
      <c r="M33" t="s">
        <v>126</v>
      </c>
      <c r="N33" t="s">
        <v>48</v>
      </c>
      <c r="O33" t="s">
        <v>49</v>
      </c>
      <c r="P33" t="s">
        <v>50</v>
      </c>
      <c r="Q33" t="s">
        <v>51</v>
      </c>
      <c r="R33">
        <v>0</v>
      </c>
      <c r="T33" t="s">
        <v>127</v>
      </c>
      <c r="U33" t="s">
        <v>128</v>
      </c>
      <c r="W33">
        <v>1</v>
      </c>
      <c r="X33">
        <v>420</v>
      </c>
      <c r="Y33">
        <f t="shared" si="0"/>
        <v>420</v>
      </c>
      <c r="Z33" s="3">
        <v>44770</v>
      </c>
      <c r="AB33" t="s">
        <v>54</v>
      </c>
      <c r="AC33" t="s">
        <v>55</v>
      </c>
      <c r="AD33" t="s">
        <v>56</v>
      </c>
      <c r="AE33" s="3">
        <v>44770</v>
      </c>
      <c r="AF33" s="3">
        <v>44770</v>
      </c>
      <c r="AG33" t="s">
        <v>44</v>
      </c>
      <c r="AH33" t="s">
        <v>45</v>
      </c>
      <c r="AI33" t="s">
        <v>45</v>
      </c>
      <c r="AK33" t="s">
        <v>57</v>
      </c>
    </row>
    <row r="34" spans="1:37">
      <c r="A34" t="s">
        <v>122</v>
      </c>
      <c r="B34" t="s">
        <v>123</v>
      </c>
      <c r="C34" t="s">
        <v>124</v>
      </c>
      <c r="D34" t="s">
        <v>125</v>
      </c>
      <c r="E34" t="s">
        <v>68</v>
      </c>
      <c r="F34" t="s">
        <v>88</v>
      </c>
      <c r="H34" t="s">
        <v>44</v>
      </c>
      <c r="I34" t="s">
        <v>45</v>
      </c>
      <c r="J34" t="s">
        <v>45</v>
      </c>
      <c r="K34" t="s">
        <v>45</v>
      </c>
      <c r="L34" t="s">
        <v>46</v>
      </c>
      <c r="M34" t="s">
        <v>126</v>
      </c>
      <c r="N34" t="s">
        <v>48</v>
      </c>
      <c r="O34" t="s">
        <v>49</v>
      </c>
      <c r="P34" t="s">
        <v>50</v>
      </c>
      <c r="Q34" t="s">
        <v>51</v>
      </c>
      <c r="R34">
        <v>0</v>
      </c>
      <c r="T34" t="s">
        <v>100</v>
      </c>
      <c r="U34" t="s">
        <v>101</v>
      </c>
      <c r="W34">
        <v>1</v>
      </c>
      <c r="X34">
        <v>5533</v>
      </c>
      <c r="Y34">
        <f t="shared" si="0"/>
        <v>5533</v>
      </c>
      <c r="Z34" s="3">
        <v>44770</v>
      </c>
      <c r="AB34" t="s">
        <v>54</v>
      </c>
      <c r="AC34" t="s">
        <v>55</v>
      </c>
      <c r="AD34" t="s">
        <v>56</v>
      </c>
      <c r="AE34" s="3">
        <v>44770</v>
      </c>
      <c r="AF34" s="3">
        <v>44770</v>
      </c>
      <c r="AG34" t="s">
        <v>44</v>
      </c>
      <c r="AH34" t="s">
        <v>45</v>
      </c>
      <c r="AI34" t="s">
        <v>45</v>
      </c>
      <c r="AK34" t="s">
        <v>57</v>
      </c>
    </row>
    <row r="35" spans="1:37">
      <c r="A35" t="s">
        <v>122</v>
      </c>
      <c r="B35" t="s">
        <v>123</v>
      </c>
      <c r="C35" t="s">
        <v>124</v>
      </c>
      <c r="D35" t="s">
        <v>125</v>
      </c>
      <c r="E35" t="s">
        <v>68</v>
      </c>
      <c r="F35" t="s">
        <v>88</v>
      </c>
      <c r="H35" t="s">
        <v>44</v>
      </c>
      <c r="I35" t="s">
        <v>45</v>
      </c>
      <c r="J35" t="s">
        <v>45</v>
      </c>
      <c r="K35" t="s">
        <v>45</v>
      </c>
      <c r="L35" t="s">
        <v>46</v>
      </c>
      <c r="M35" t="s">
        <v>126</v>
      </c>
      <c r="N35" t="s">
        <v>48</v>
      </c>
      <c r="O35" t="s">
        <v>49</v>
      </c>
      <c r="P35" t="s">
        <v>50</v>
      </c>
      <c r="Q35" t="s">
        <v>51</v>
      </c>
      <c r="R35">
        <v>0</v>
      </c>
      <c r="T35" t="s">
        <v>62</v>
      </c>
      <c r="U35" t="s">
        <v>63</v>
      </c>
      <c r="W35">
        <v>2</v>
      </c>
      <c r="X35">
        <v>3200</v>
      </c>
      <c r="Y35">
        <f t="shared" si="0"/>
        <v>6400</v>
      </c>
      <c r="Z35" s="3">
        <v>44770</v>
      </c>
      <c r="AB35" t="s">
        <v>54</v>
      </c>
      <c r="AC35" t="s">
        <v>55</v>
      </c>
      <c r="AD35" t="s">
        <v>56</v>
      </c>
      <c r="AE35" s="3">
        <v>44770</v>
      </c>
      <c r="AF35" s="3">
        <v>44770</v>
      </c>
      <c r="AG35" t="s">
        <v>44</v>
      </c>
      <c r="AH35" t="s">
        <v>45</v>
      </c>
      <c r="AI35" t="s">
        <v>45</v>
      </c>
      <c r="AK35" t="s">
        <v>57</v>
      </c>
    </row>
    <row r="36" spans="1:37">
      <c r="A36" t="s">
        <v>122</v>
      </c>
      <c r="B36" t="s">
        <v>123</v>
      </c>
      <c r="C36" t="s">
        <v>124</v>
      </c>
      <c r="D36" t="s">
        <v>125</v>
      </c>
      <c r="E36" t="s">
        <v>68</v>
      </c>
      <c r="F36" t="s">
        <v>88</v>
      </c>
      <c r="H36" t="s">
        <v>44</v>
      </c>
      <c r="I36" t="s">
        <v>45</v>
      </c>
      <c r="J36" t="s">
        <v>45</v>
      </c>
      <c r="K36" t="s">
        <v>45</v>
      </c>
      <c r="L36" t="s">
        <v>46</v>
      </c>
      <c r="M36" t="s">
        <v>126</v>
      </c>
      <c r="N36" t="s">
        <v>48</v>
      </c>
      <c r="O36" t="s">
        <v>49</v>
      </c>
      <c r="P36" t="s">
        <v>50</v>
      </c>
      <c r="Q36" t="s">
        <v>51</v>
      </c>
      <c r="R36">
        <v>0</v>
      </c>
      <c r="T36" t="s">
        <v>74</v>
      </c>
      <c r="U36" t="s">
        <v>75</v>
      </c>
      <c r="W36">
        <v>1</v>
      </c>
      <c r="X36">
        <v>465.85</v>
      </c>
      <c r="Y36">
        <f t="shared" si="0"/>
        <v>465.85</v>
      </c>
      <c r="Z36" s="3">
        <v>44770</v>
      </c>
      <c r="AB36" t="s">
        <v>54</v>
      </c>
      <c r="AC36" t="s">
        <v>55</v>
      </c>
      <c r="AD36" t="s">
        <v>56</v>
      </c>
      <c r="AE36" s="3">
        <v>44770</v>
      </c>
      <c r="AF36" s="3">
        <v>44770</v>
      </c>
      <c r="AG36" t="s">
        <v>44</v>
      </c>
      <c r="AH36" t="s">
        <v>45</v>
      </c>
      <c r="AI36" t="s">
        <v>45</v>
      </c>
      <c r="AK36" t="s">
        <v>57</v>
      </c>
    </row>
    <row r="37" spans="1:37">
      <c r="A37" t="s">
        <v>129</v>
      </c>
      <c r="B37" t="s">
        <v>130</v>
      </c>
      <c r="C37" t="s">
        <v>131</v>
      </c>
      <c r="D37" t="s">
        <v>79</v>
      </c>
      <c r="E37" t="s">
        <v>68</v>
      </c>
      <c r="F37" t="s">
        <v>132</v>
      </c>
      <c r="H37" t="s">
        <v>44</v>
      </c>
      <c r="I37" t="s">
        <v>45</v>
      </c>
      <c r="J37" t="s">
        <v>45</v>
      </c>
      <c r="K37" t="s">
        <v>45</v>
      </c>
      <c r="L37" t="s">
        <v>46</v>
      </c>
      <c r="M37" t="s">
        <v>133</v>
      </c>
      <c r="N37" t="s">
        <v>48</v>
      </c>
      <c r="O37" t="s">
        <v>71</v>
      </c>
      <c r="P37" t="s">
        <v>50</v>
      </c>
      <c r="Q37" t="s">
        <v>51</v>
      </c>
      <c r="R37">
        <v>0</v>
      </c>
      <c r="T37" t="s">
        <v>74</v>
      </c>
      <c r="U37" t="s">
        <v>75</v>
      </c>
      <c r="W37">
        <v>1</v>
      </c>
      <c r="X37">
        <v>465.85</v>
      </c>
      <c r="Y37">
        <f t="shared" si="0"/>
        <v>465.85</v>
      </c>
      <c r="Z37" s="3">
        <v>44770</v>
      </c>
      <c r="AB37" t="s">
        <v>54</v>
      </c>
      <c r="AC37" t="s">
        <v>55</v>
      </c>
      <c r="AD37" t="s">
        <v>56</v>
      </c>
      <c r="AE37" s="3">
        <v>44770</v>
      </c>
      <c r="AF37" s="3">
        <v>44770</v>
      </c>
      <c r="AG37" t="s">
        <v>44</v>
      </c>
      <c r="AH37" t="s">
        <v>45</v>
      </c>
      <c r="AI37" t="s">
        <v>45</v>
      </c>
      <c r="AK37" t="s">
        <v>57</v>
      </c>
    </row>
    <row r="38" spans="1:37">
      <c r="A38" t="s">
        <v>129</v>
      </c>
      <c r="B38" t="s">
        <v>130</v>
      </c>
      <c r="C38" t="s">
        <v>131</v>
      </c>
      <c r="D38" t="s">
        <v>79</v>
      </c>
      <c r="E38" t="s">
        <v>68</v>
      </c>
      <c r="F38" t="s">
        <v>132</v>
      </c>
      <c r="H38" t="s">
        <v>44</v>
      </c>
      <c r="I38" t="s">
        <v>45</v>
      </c>
      <c r="J38" t="s">
        <v>45</v>
      </c>
      <c r="K38" t="s">
        <v>45</v>
      </c>
      <c r="L38" t="s">
        <v>46</v>
      </c>
      <c r="M38" t="s">
        <v>133</v>
      </c>
      <c r="N38" t="s">
        <v>48</v>
      </c>
      <c r="O38" t="s">
        <v>71</v>
      </c>
      <c r="P38" t="s">
        <v>50</v>
      </c>
      <c r="Q38" t="s">
        <v>51</v>
      </c>
      <c r="R38">
        <v>0</v>
      </c>
      <c r="T38" t="s">
        <v>62</v>
      </c>
      <c r="U38" t="s">
        <v>63</v>
      </c>
      <c r="W38">
        <v>2</v>
      </c>
      <c r="X38">
        <v>3200</v>
      </c>
      <c r="Y38">
        <f t="shared" si="0"/>
        <v>6400</v>
      </c>
      <c r="Z38" s="3">
        <v>44770</v>
      </c>
      <c r="AB38" t="s">
        <v>54</v>
      </c>
      <c r="AC38" t="s">
        <v>55</v>
      </c>
      <c r="AD38" t="s">
        <v>56</v>
      </c>
      <c r="AE38" s="3">
        <v>44770</v>
      </c>
      <c r="AF38" s="3">
        <v>44770</v>
      </c>
      <c r="AG38" t="s">
        <v>44</v>
      </c>
      <c r="AH38" t="s">
        <v>45</v>
      </c>
      <c r="AI38" t="s">
        <v>45</v>
      </c>
      <c r="AK38" t="s">
        <v>57</v>
      </c>
    </row>
    <row r="39" spans="1:37">
      <c r="A39" t="s">
        <v>129</v>
      </c>
      <c r="B39" t="s">
        <v>130</v>
      </c>
      <c r="C39" t="s">
        <v>131</v>
      </c>
      <c r="D39" t="s">
        <v>79</v>
      </c>
      <c r="E39" t="s">
        <v>68</v>
      </c>
      <c r="F39" t="s">
        <v>132</v>
      </c>
      <c r="H39" t="s">
        <v>44</v>
      </c>
      <c r="I39" t="s">
        <v>45</v>
      </c>
      <c r="J39" t="s">
        <v>45</v>
      </c>
      <c r="K39" t="s">
        <v>45</v>
      </c>
      <c r="L39" t="s">
        <v>46</v>
      </c>
      <c r="M39" t="s">
        <v>133</v>
      </c>
      <c r="N39" t="s">
        <v>48</v>
      </c>
      <c r="O39" t="s">
        <v>71</v>
      </c>
      <c r="P39" t="s">
        <v>50</v>
      </c>
      <c r="Q39" t="s">
        <v>51</v>
      </c>
      <c r="R39">
        <v>0</v>
      </c>
      <c r="T39" t="s">
        <v>120</v>
      </c>
      <c r="U39" t="s">
        <v>121</v>
      </c>
      <c r="W39">
        <v>1</v>
      </c>
      <c r="X39">
        <v>499</v>
      </c>
      <c r="Y39">
        <f t="shared" si="0"/>
        <v>499</v>
      </c>
      <c r="Z39" s="3">
        <v>44770</v>
      </c>
      <c r="AB39" t="s">
        <v>54</v>
      </c>
      <c r="AC39" t="s">
        <v>55</v>
      </c>
      <c r="AD39" t="s">
        <v>56</v>
      </c>
      <c r="AE39" s="3">
        <v>44770</v>
      </c>
      <c r="AF39" s="3">
        <v>44770</v>
      </c>
      <c r="AG39" t="s">
        <v>44</v>
      </c>
      <c r="AH39" t="s">
        <v>45</v>
      </c>
      <c r="AI39" t="s">
        <v>45</v>
      </c>
      <c r="AK39" t="s">
        <v>57</v>
      </c>
    </row>
    <row r="40" spans="1:37">
      <c r="A40" t="s">
        <v>129</v>
      </c>
      <c r="B40" t="s">
        <v>130</v>
      </c>
      <c r="C40" t="s">
        <v>131</v>
      </c>
      <c r="D40" t="s">
        <v>79</v>
      </c>
      <c r="E40" t="s">
        <v>68</v>
      </c>
      <c r="F40" t="s">
        <v>132</v>
      </c>
      <c r="H40" t="s">
        <v>44</v>
      </c>
      <c r="I40" t="s">
        <v>45</v>
      </c>
      <c r="J40" t="s">
        <v>45</v>
      </c>
      <c r="K40" t="s">
        <v>45</v>
      </c>
      <c r="L40" t="s">
        <v>46</v>
      </c>
      <c r="M40" t="s">
        <v>133</v>
      </c>
      <c r="N40" t="s">
        <v>48</v>
      </c>
      <c r="O40" t="s">
        <v>71</v>
      </c>
      <c r="P40" t="s">
        <v>50</v>
      </c>
      <c r="Q40" t="s">
        <v>51</v>
      </c>
      <c r="R40">
        <v>0</v>
      </c>
      <c r="T40" t="s">
        <v>58</v>
      </c>
      <c r="U40" t="s">
        <v>59</v>
      </c>
      <c r="W40">
        <v>2</v>
      </c>
      <c r="X40">
        <v>475</v>
      </c>
      <c r="Y40">
        <f t="shared" si="0"/>
        <v>950</v>
      </c>
      <c r="Z40" s="3">
        <v>44770</v>
      </c>
      <c r="AB40" t="s">
        <v>54</v>
      </c>
      <c r="AC40" t="s">
        <v>55</v>
      </c>
      <c r="AD40" t="s">
        <v>56</v>
      </c>
      <c r="AE40" s="3">
        <v>44770</v>
      </c>
      <c r="AF40" s="3">
        <v>44770</v>
      </c>
      <c r="AG40" t="s">
        <v>44</v>
      </c>
      <c r="AH40" t="s">
        <v>45</v>
      </c>
      <c r="AI40" t="s">
        <v>45</v>
      </c>
      <c r="AK40" t="s">
        <v>57</v>
      </c>
    </row>
    <row r="41" spans="1:37">
      <c r="A41" t="s">
        <v>129</v>
      </c>
      <c r="B41" t="s">
        <v>130</v>
      </c>
      <c r="C41" t="s">
        <v>131</v>
      </c>
      <c r="D41" t="s">
        <v>79</v>
      </c>
      <c r="E41" t="s">
        <v>68</v>
      </c>
      <c r="F41" t="s">
        <v>132</v>
      </c>
      <c r="H41" t="s">
        <v>44</v>
      </c>
      <c r="I41" t="s">
        <v>45</v>
      </c>
      <c r="J41" t="s">
        <v>45</v>
      </c>
      <c r="K41" t="s">
        <v>45</v>
      </c>
      <c r="L41" t="s">
        <v>46</v>
      </c>
      <c r="M41" t="s">
        <v>133</v>
      </c>
      <c r="N41" t="s">
        <v>48</v>
      </c>
      <c r="O41" t="s">
        <v>71</v>
      </c>
      <c r="P41" t="s">
        <v>50</v>
      </c>
      <c r="Q41" t="s">
        <v>51</v>
      </c>
      <c r="R41">
        <v>0</v>
      </c>
      <c r="T41" t="s">
        <v>127</v>
      </c>
      <c r="U41" t="s">
        <v>128</v>
      </c>
      <c r="W41">
        <v>1</v>
      </c>
      <c r="X41">
        <v>420</v>
      </c>
      <c r="Y41">
        <f t="shared" si="0"/>
        <v>420</v>
      </c>
      <c r="Z41" s="3">
        <v>44770</v>
      </c>
      <c r="AB41" t="s">
        <v>54</v>
      </c>
      <c r="AC41" t="s">
        <v>55</v>
      </c>
      <c r="AD41" t="s">
        <v>56</v>
      </c>
      <c r="AE41" s="3">
        <v>44770</v>
      </c>
      <c r="AF41" s="3">
        <v>44770</v>
      </c>
      <c r="AG41" t="s">
        <v>44</v>
      </c>
      <c r="AH41" t="s">
        <v>45</v>
      </c>
      <c r="AI41" t="s">
        <v>45</v>
      </c>
      <c r="AK41" t="s">
        <v>57</v>
      </c>
    </row>
    <row r="42" spans="1:37">
      <c r="A42" t="s">
        <v>134</v>
      </c>
      <c r="B42" t="s">
        <v>135</v>
      </c>
      <c r="C42" t="s">
        <v>136</v>
      </c>
      <c r="D42" t="s">
        <v>137</v>
      </c>
      <c r="E42" t="s">
        <v>42</v>
      </c>
      <c r="F42" t="s">
        <v>138</v>
      </c>
      <c r="H42" t="s">
        <v>44</v>
      </c>
      <c r="I42" t="s">
        <v>45</v>
      </c>
      <c r="J42" t="s">
        <v>45</v>
      </c>
      <c r="K42" t="s">
        <v>45</v>
      </c>
      <c r="L42" t="s">
        <v>46</v>
      </c>
      <c r="M42" t="s">
        <v>139</v>
      </c>
      <c r="N42" t="s">
        <v>48</v>
      </c>
      <c r="O42" t="s">
        <v>71</v>
      </c>
      <c r="P42" t="s">
        <v>50</v>
      </c>
      <c r="Q42" t="s">
        <v>51</v>
      </c>
      <c r="R42">
        <v>0</v>
      </c>
      <c r="T42" t="s">
        <v>72</v>
      </c>
      <c r="U42" t="s">
        <v>73</v>
      </c>
      <c r="W42">
        <v>1</v>
      </c>
      <c r="X42">
        <v>420</v>
      </c>
      <c r="Y42">
        <f t="shared" si="0"/>
        <v>420</v>
      </c>
      <c r="Z42" s="3">
        <v>44770</v>
      </c>
      <c r="AB42" t="s">
        <v>54</v>
      </c>
      <c r="AC42" t="s">
        <v>55</v>
      </c>
      <c r="AD42" t="s">
        <v>56</v>
      </c>
      <c r="AE42" s="3">
        <v>44770</v>
      </c>
      <c r="AF42" s="3">
        <v>44770</v>
      </c>
      <c r="AG42" t="s">
        <v>44</v>
      </c>
      <c r="AH42" t="s">
        <v>45</v>
      </c>
      <c r="AI42" t="s">
        <v>45</v>
      </c>
      <c r="AK42" t="s">
        <v>57</v>
      </c>
    </row>
    <row r="43" spans="1:37">
      <c r="A43" t="s">
        <v>134</v>
      </c>
      <c r="B43" t="s">
        <v>135</v>
      </c>
      <c r="C43" t="s">
        <v>136</v>
      </c>
      <c r="D43" t="s">
        <v>137</v>
      </c>
      <c r="E43" t="s">
        <v>42</v>
      </c>
      <c r="F43" t="s">
        <v>138</v>
      </c>
      <c r="H43" t="s">
        <v>44</v>
      </c>
      <c r="I43" t="s">
        <v>45</v>
      </c>
      <c r="J43" t="s">
        <v>45</v>
      </c>
      <c r="K43" t="s">
        <v>45</v>
      </c>
      <c r="L43" t="s">
        <v>46</v>
      </c>
      <c r="M43" t="s">
        <v>139</v>
      </c>
      <c r="N43" t="s">
        <v>48</v>
      </c>
      <c r="O43" t="s">
        <v>71</v>
      </c>
      <c r="P43" t="s">
        <v>50</v>
      </c>
      <c r="Q43" t="s">
        <v>51</v>
      </c>
      <c r="R43">
        <v>0</v>
      </c>
      <c r="T43" t="s">
        <v>58</v>
      </c>
      <c r="U43" t="s">
        <v>59</v>
      </c>
      <c r="W43">
        <v>2</v>
      </c>
      <c r="X43">
        <v>475</v>
      </c>
      <c r="Y43">
        <f t="shared" si="0"/>
        <v>950</v>
      </c>
      <c r="Z43" s="3">
        <v>44770</v>
      </c>
      <c r="AB43" t="s">
        <v>54</v>
      </c>
      <c r="AC43" t="s">
        <v>55</v>
      </c>
      <c r="AD43" t="s">
        <v>56</v>
      </c>
      <c r="AE43" s="3">
        <v>44770</v>
      </c>
      <c r="AF43" s="3">
        <v>44770</v>
      </c>
      <c r="AG43" t="s">
        <v>44</v>
      </c>
      <c r="AH43" t="s">
        <v>45</v>
      </c>
      <c r="AI43" t="s">
        <v>45</v>
      </c>
      <c r="AK43" t="s">
        <v>57</v>
      </c>
    </row>
    <row r="44" spans="1:37">
      <c r="A44" t="s">
        <v>134</v>
      </c>
      <c r="B44" t="s">
        <v>135</v>
      </c>
      <c r="C44" t="s">
        <v>136</v>
      </c>
      <c r="D44" t="s">
        <v>137</v>
      </c>
      <c r="E44" t="s">
        <v>42</v>
      </c>
      <c r="F44" t="s">
        <v>138</v>
      </c>
      <c r="H44" t="s">
        <v>44</v>
      </c>
      <c r="I44" t="s">
        <v>45</v>
      </c>
      <c r="J44" t="s">
        <v>45</v>
      </c>
      <c r="K44" t="s">
        <v>45</v>
      </c>
      <c r="L44" t="s">
        <v>46</v>
      </c>
      <c r="M44" t="s">
        <v>139</v>
      </c>
      <c r="N44" t="s">
        <v>48</v>
      </c>
      <c r="O44" t="s">
        <v>71</v>
      </c>
      <c r="P44" t="s">
        <v>50</v>
      </c>
      <c r="Q44" t="s">
        <v>51</v>
      </c>
      <c r="R44">
        <v>0</v>
      </c>
      <c r="T44" t="s">
        <v>120</v>
      </c>
      <c r="U44" t="s">
        <v>121</v>
      </c>
      <c r="W44">
        <v>1</v>
      </c>
      <c r="X44">
        <v>499</v>
      </c>
      <c r="Y44">
        <f t="shared" si="0"/>
        <v>499</v>
      </c>
      <c r="Z44" s="3">
        <v>44770</v>
      </c>
      <c r="AB44" t="s">
        <v>54</v>
      </c>
      <c r="AC44" t="s">
        <v>55</v>
      </c>
      <c r="AD44" t="s">
        <v>56</v>
      </c>
      <c r="AE44" s="3">
        <v>44770</v>
      </c>
      <c r="AF44" s="3">
        <v>44770</v>
      </c>
      <c r="AG44" t="s">
        <v>44</v>
      </c>
      <c r="AH44" t="s">
        <v>45</v>
      </c>
      <c r="AI44" t="s">
        <v>45</v>
      </c>
      <c r="AK44" t="s">
        <v>57</v>
      </c>
    </row>
    <row r="45" spans="1:37">
      <c r="A45" t="s">
        <v>140</v>
      </c>
      <c r="B45" t="s">
        <v>141</v>
      </c>
      <c r="C45" t="s">
        <v>104</v>
      </c>
      <c r="D45" t="s">
        <v>142</v>
      </c>
      <c r="E45" t="s">
        <v>42</v>
      </c>
      <c r="F45" t="s">
        <v>143</v>
      </c>
      <c r="H45" t="s">
        <v>44</v>
      </c>
      <c r="I45" t="s">
        <v>45</v>
      </c>
      <c r="J45" t="s">
        <v>45</v>
      </c>
      <c r="K45" t="s">
        <v>45</v>
      </c>
      <c r="L45" t="s">
        <v>46</v>
      </c>
      <c r="M45" t="s">
        <v>144</v>
      </c>
      <c r="N45" t="s">
        <v>48</v>
      </c>
      <c r="O45" t="s">
        <v>71</v>
      </c>
      <c r="P45" t="s">
        <v>50</v>
      </c>
      <c r="Q45" t="s">
        <v>51</v>
      </c>
      <c r="R45">
        <v>0</v>
      </c>
      <c r="T45" t="s">
        <v>52</v>
      </c>
      <c r="U45" t="s">
        <v>53</v>
      </c>
      <c r="W45">
        <v>1</v>
      </c>
      <c r="X45">
        <v>7302.75</v>
      </c>
      <c r="Y45">
        <f t="shared" si="0"/>
        <v>7302.75</v>
      </c>
      <c r="Z45" s="3">
        <v>44770</v>
      </c>
      <c r="AB45" t="s">
        <v>54</v>
      </c>
      <c r="AC45" t="s">
        <v>55</v>
      </c>
      <c r="AD45" t="s">
        <v>56</v>
      </c>
      <c r="AE45" s="3">
        <v>44770</v>
      </c>
      <c r="AF45" s="3">
        <v>44770</v>
      </c>
      <c r="AG45" t="s">
        <v>44</v>
      </c>
      <c r="AH45" t="s">
        <v>45</v>
      </c>
      <c r="AI45" t="s">
        <v>45</v>
      </c>
      <c r="AK45" t="s">
        <v>57</v>
      </c>
    </row>
    <row r="46" spans="1:37">
      <c r="A46" t="s">
        <v>140</v>
      </c>
      <c r="B46" t="s">
        <v>141</v>
      </c>
      <c r="C46" t="s">
        <v>104</v>
      </c>
      <c r="D46" t="s">
        <v>142</v>
      </c>
      <c r="E46" t="s">
        <v>42</v>
      </c>
      <c r="F46" t="s">
        <v>143</v>
      </c>
      <c r="H46" t="s">
        <v>44</v>
      </c>
      <c r="I46" t="s">
        <v>45</v>
      </c>
      <c r="J46" t="s">
        <v>45</v>
      </c>
      <c r="K46" t="s">
        <v>45</v>
      </c>
      <c r="L46" t="s">
        <v>46</v>
      </c>
      <c r="M46" t="s">
        <v>144</v>
      </c>
      <c r="N46" t="s">
        <v>48</v>
      </c>
      <c r="O46" t="s">
        <v>71</v>
      </c>
      <c r="P46" t="s">
        <v>50</v>
      </c>
      <c r="Q46" t="s">
        <v>51</v>
      </c>
      <c r="R46">
        <v>0</v>
      </c>
      <c r="T46" t="s">
        <v>72</v>
      </c>
      <c r="U46" t="s">
        <v>73</v>
      </c>
      <c r="W46">
        <v>1</v>
      </c>
      <c r="X46">
        <v>420</v>
      </c>
      <c r="Y46">
        <f t="shared" si="0"/>
        <v>420</v>
      </c>
      <c r="Z46" s="3">
        <v>44770</v>
      </c>
      <c r="AB46" t="s">
        <v>54</v>
      </c>
      <c r="AC46" t="s">
        <v>55</v>
      </c>
      <c r="AD46" t="s">
        <v>56</v>
      </c>
      <c r="AE46" s="3">
        <v>44770</v>
      </c>
      <c r="AF46" s="3">
        <v>44770</v>
      </c>
      <c r="AG46" t="s">
        <v>44</v>
      </c>
      <c r="AH46" t="s">
        <v>45</v>
      </c>
      <c r="AI46" t="s">
        <v>45</v>
      </c>
      <c r="AK46" t="s">
        <v>57</v>
      </c>
    </row>
    <row r="47" spans="1:37">
      <c r="A47" t="s">
        <v>140</v>
      </c>
      <c r="B47" t="s">
        <v>141</v>
      </c>
      <c r="C47" t="s">
        <v>104</v>
      </c>
      <c r="D47" t="s">
        <v>142</v>
      </c>
      <c r="E47" t="s">
        <v>42</v>
      </c>
      <c r="F47" t="s">
        <v>143</v>
      </c>
      <c r="H47" t="s">
        <v>44</v>
      </c>
      <c r="I47" t="s">
        <v>45</v>
      </c>
      <c r="J47" t="s">
        <v>45</v>
      </c>
      <c r="K47" t="s">
        <v>45</v>
      </c>
      <c r="L47" t="s">
        <v>46</v>
      </c>
      <c r="M47" t="s">
        <v>144</v>
      </c>
      <c r="N47" t="s">
        <v>48</v>
      </c>
      <c r="O47" t="s">
        <v>71</v>
      </c>
      <c r="P47" t="s">
        <v>50</v>
      </c>
      <c r="Q47" t="s">
        <v>51</v>
      </c>
      <c r="R47">
        <v>0</v>
      </c>
      <c r="T47" t="s">
        <v>74</v>
      </c>
      <c r="U47" t="s">
        <v>75</v>
      </c>
      <c r="W47">
        <v>1</v>
      </c>
      <c r="X47">
        <v>465.85</v>
      </c>
      <c r="Y47">
        <f t="shared" si="0"/>
        <v>465.85</v>
      </c>
      <c r="Z47" s="3">
        <v>44770</v>
      </c>
      <c r="AB47" t="s">
        <v>54</v>
      </c>
      <c r="AC47" t="s">
        <v>55</v>
      </c>
      <c r="AD47" t="s">
        <v>56</v>
      </c>
      <c r="AE47" s="3">
        <v>44770</v>
      </c>
      <c r="AF47" s="3">
        <v>44770</v>
      </c>
      <c r="AG47" t="s">
        <v>44</v>
      </c>
      <c r="AH47" t="s">
        <v>45</v>
      </c>
      <c r="AI47" t="s">
        <v>45</v>
      </c>
      <c r="AK47" t="s">
        <v>57</v>
      </c>
    </row>
    <row r="48" spans="1:37">
      <c r="A48" t="s">
        <v>140</v>
      </c>
      <c r="B48" t="s">
        <v>141</v>
      </c>
      <c r="C48" t="s">
        <v>104</v>
      </c>
      <c r="D48" t="s">
        <v>142</v>
      </c>
      <c r="E48" t="s">
        <v>42</v>
      </c>
      <c r="F48" t="s">
        <v>143</v>
      </c>
      <c r="H48" t="s">
        <v>44</v>
      </c>
      <c r="I48" t="s">
        <v>45</v>
      </c>
      <c r="J48" t="s">
        <v>45</v>
      </c>
      <c r="K48" t="s">
        <v>45</v>
      </c>
      <c r="L48" t="s">
        <v>46</v>
      </c>
      <c r="M48" t="s">
        <v>144</v>
      </c>
      <c r="N48" t="s">
        <v>48</v>
      </c>
      <c r="O48" t="s">
        <v>71</v>
      </c>
      <c r="P48" t="s">
        <v>50</v>
      </c>
      <c r="Q48" t="s">
        <v>51</v>
      </c>
      <c r="R48">
        <v>0</v>
      </c>
      <c r="T48" t="s">
        <v>62</v>
      </c>
      <c r="U48" t="s">
        <v>63</v>
      </c>
      <c r="W48">
        <v>2</v>
      </c>
      <c r="X48">
        <v>3200</v>
      </c>
      <c r="Y48">
        <f t="shared" si="0"/>
        <v>6400</v>
      </c>
      <c r="Z48" s="3">
        <v>44770</v>
      </c>
      <c r="AB48" t="s">
        <v>54</v>
      </c>
      <c r="AC48" t="s">
        <v>55</v>
      </c>
      <c r="AD48" t="s">
        <v>56</v>
      </c>
      <c r="AE48" s="3">
        <v>44770</v>
      </c>
      <c r="AF48" s="3">
        <v>44770</v>
      </c>
      <c r="AG48" t="s">
        <v>44</v>
      </c>
      <c r="AH48" t="s">
        <v>45</v>
      </c>
      <c r="AI48" t="s">
        <v>45</v>
      </c>
      <c r="AK48" t="s">
        <v>57</v>
      </c>
    </row>
    <row r="49" spans="1:37">
      <c r="A49" t="s">
        <v>145</v>
      </c>
      <c r="B49" t="s">
        <v>146</v>
      </c>
      <c r="C49" t="s">
        <v>109</v>
      </c>
      <c r="D49" t="s">
        <v>147</v>
      </c>
      <c r="E49" t="s">
        <v>42</v>
      </c>
      <c r="F49" t="s">
        <v>80</v>
      </c>
      <c r="H49" t="s">
        <v>44</v>
      </c>
      <c r="I49" t="s">
        <v>45</v>
      </c>
      <c r="J49" t="s">
        <v>45</v>
      </c>
      <c r="K49" t="s">
        <v>45</v>
      </c>
      <c r="L49" t="s">
        <v>148</v>
      </c>
      <c r="M49" t="s">
        <v>149</v>
      </c>
      <c r="N49" t="s">
        <v>48</v>
      </c>
      <c r="O49" t="s">
        <v>71</v>
      </c>
      <c r="P49" t="s">
        <v>50</v>
      </c>
      <c r="Q49" t="s">
        <v>51</v>
      </c>
      <c r="R49">
        <v>0</v>
      </c>
      <c r="T49" t="s">
        <v>62</v>
      </c>
      <c r="U49" t="s">
        <v>63</v>
      </c>
      <c r="W49">
        <v>2</v>
      </c>
      <c r="X49">
        <v>3200</v>
      </c>
      <c r="Y49">
        <f t="shared" si="0"/>
        <v>6400</v>
      </c>
      <c r="Z49" s="3">
        <v>44770</v>
      </c>
      <c r="AB49" t="s">
        <v>54</v>
      </c>
      <c r="AC49" t="s">
        <v>55</v>
      </c>
      <c r="AD49" t="s">
        <v>56</v>
      </c>
      <c r="AE49" s="3">
        <v>44770</v>
      </c>
      <c r="AF49" s="3">
        <v>44770</v>
      </c>
      <c r="AG49" t="s">
        <v>44</v>
      </c>
      <c r="AH49" t="s">
        <v>45</v>
      </c>
      <c r="AI49" t="s">
        <v>45</v>
      </c>
      <c r="AK49" t="s">
        <v>57</v>
      </c>
    </row>
    <row r="50" spans="1:37">
      <c r="A50" t="s">
        <v>145</v>
      </c>
      <c r="B50" t="s">
        <v>146</v>
      </c>
      <c r="C50" t="s">
        <v>109</v>
      </c>
      <c r="D50" t="s">
        <v>147</v>
      </c>
      <c r="E50" t="s">
        <v>42</v>
      </c>
      <c r="F50" t="s">
        <v>80</v>
      </c>
      <c r="H50" t="s">
        <v>44</v>
      </c>
      <c r="I50" t="s">
        <v>45</v>
      </c>
      <c r="J50" t="s">
        <v>45</v>
      </c>
      <c r="K50" t="s">
        <v>45</v>
      </c>
      <c r="L50" t="s">
        <v>148</v>
      </c>
      <c r="M50" t="s">
        <v>149</v>
      </c>
      <c r="N50" t="s">
        <v>48</v>
      </c>
      <c r="O50" t="s">
        <v>71</v>
      </c>
      <c r="P50" t="s">
        <v>50</v>
      </c>
      <c r="Q50" t="s">
        <v>51</v>
      </c>
      <c r="R50">
        <v>0</v>
      </c>
      <c r="T50" t="s">
        <v>74</v>
      </c>
      <c r="U50" t="s">
        <v>75</v>
      </c>
      <c r="W50">
        <v>1</v>
      </c>
      <c r="X50">
        <v>465.85</v>
      </c>
      <c r="Y50">
        <f t="shared" si="0"/>
        <v>465.85</v>
      </c>
      <c r="Z50" s="3">
        <v>44770</v>
      </c>
      <c r="AB50" t="s">
        <v>54</v>
      </c>
      <c r="AC50" t="s">
        <v>55</v>
      </c>
      <c r="AD50" t="s">
        <v>56</v>
      </c>
      <c r="AE50" s="3">
        <v>44770</v>
      </c>
      <c r="AF50" s="3">
        <v>44770</v>
      </c>
      <c r="AG50" t="s">
        <v>44</v>
      </c>
      <c r="AH50" t="s">
        <v>45</v>
      </c>
      <c r="AI50" t="s">
        <v>45</v>
      </c>
      <c r="AK50" t="s">
        <v>57</v>
      </c>
    </row>
    <row r="51" spans="1:37">
      <c r="A51" t="s">
        <v>145</v>
      </c>
      <c r="B51" t="s">
        <v>146</v>
      </c>
      <c r="C51" t="s">
        <v>109</v>
      </c>
      <c r="D51" t="s">
        <v>147</v>
      </c>
      <c r="E51" t="s">
        <v>42</v>
      </c>
      <c r="F51" t="s">
        <v>80</v>
      </c>
      <c r="H51" t="s">
        <v>44</v>
      </c>
      <c r="I51" t="s">
        <v>45</v>
      </c>
      <c r="J51" t="s">
        <v>45</v>
      </c>
      <c r="K51" t="s">
        <v>45</v>
      </c>
      <c r="L51" t="s">
        <v>148</v>
      </c>
      <c r="M51" t="s">
        <v>149</v>
      </c>
      <c r="N51" t="s">
        <v>48</v>
      </c>
      <c r="O51" t="s">
        <v>71</v>
      </c>
      <c r="P51" t="s">
        <v>50</v>
      </c>
      <c r="Q51" t="s">
        <v>51</v>
      </c>
      <c r="R51">
        <v>0</v>
      </c>
      <c r="T51" t="s">
        <v>72</v>
      </c>
      <c r="U51" t="s">
        <v>73</v>
      </c>
      <c r="W51">
        <v>1</v>
      </c>
      <c r="X51">
        <v>420</v>
      </c>
      <c r="Y51">
        <f t="shared" si="0"/>
        <v>420</v>
      </c>
      <c r="Z51" s="3">
        <v>44770</v>
      </c>
      <c r="AB51" t="s">
        <v>54</v>
      </c>
      <c r="AC51" t="s">
        <v>55</v>
      </c>
      <c r="AD51" t="s">
        <v>56</v>
      </c>
      <c r="AE51" s="3">
        <v>44770</v>
      </c>
      <c r="AF51" s="3">
        <v>44770</v>
      </c>
      <c r="AG51" t="s">
        <v>44</v>
      </c>
      <c r="AH51" t="s">
        <v>45</v>
      </c>
      <c r="AI51" t="s">
        <v>45</v>
      </c>
      <c r="AK51" t="s">
        <v>57</v>
      </c>
    </row>
    <row r="52" spans="1:37">
      <c r="A52" t="s">
        <v>145</v>
      </c>
      <c r="B52" t="s">
        <v>146</v>
      </c>
      <c r="C52" t="s">
        <v>109</v>
      </c>
      <c r="D52" t="s">
        <v>147</v>
      </c>
      <c r="E52" t="s">
        <v>42</v>
      </c>
      <c r="F52" t="s">
        <v>80</v>
      </c>
      <c r="H52" t="s">
        <v>44</v>
      </c>
      <c r="I52" t="s">
        <v>45</v>
      </c>
      <c r="J52" t="s">
        <v>45</v>
      </c>
      <c r="K52" t="s">
        <v>45</v>
      </c>
      <c r="L52" t="s">
        <v>148</v>
      </c>
      <c r="M52" t="s">
        <v>149</v>
      </c>
      <c r="N52" t="s">
        <v>48</v>
      </c>
      <c r="O52" t="s">
        <v>71</v>
      </c>
      <c r="P52" t="s">
        <v>50</v>
      </c>
      <c r="Q52" t="s">
        <v>51</v>
      </c>
      <c r="R52">
        <v>0</v>
      </c>
      <c r="T52" t="s">
        <v>58</v>
      </c>
      <c r="U52" t="s">
        <v>59</v>
      </c>
      <c r="W52">
        <v>2</v>
      </c>
      <c r="X52">
        <v>475</v>
      </c>
      <c r="Y52">
        <f t="shared" si="0"/>
        <v>950</v>
      </c>
      <c r="Z52" s="3">
        <v>44770</v>
      </c>
      <c r="AB52" t="s">
        <v>54</v>
      </c>
      <c r="AC52" t="s">
        <v>55</v>
      </c>
      <c r="AD52" t="s">
        <v>56</v>
      </c>
      <c r="AE52" s="3">
        <v>44770</v>
      </c>
      <c r="AF52" s="3">
        <v>44770</v>
      </c>
      <c r="AG52" t="s">
        <v>44</v>
      </c>
      <c r="AH52" t="s">
        <v>45</v>
      </c>
      <c r="AI52" t="s">
        <v>45</v>
      </c>
      <c r="AK52" t="s">
        <v>57</v>
      </c>
    </row>
    <row r="53" spans="1:37">
      <c r="A53" t="s">
        <v>150</v>
      </c>
      <c r="B53" t="s">
        <v>151</v>
      </c>
      <c r="C53" t="s">
        <v>152</v>
      </c>
      <c r="D53" t="s">
        <v>153</v>
      </c>
      <c r="E53" t="s">
        <v>42</v>
      </c>
      <c r="F53" t="s">
        <v>154</v>
      </c>
      <c r="H53" t="s">
        <v>44</v>
      </c>
      <c r="I53" t="s">
        <v>45</v>
      </c>
      <c r="J53" t="s">
        <v>45</v>
      </c>
      <c r="K53" t="s">
        <v>45</v>
      </c>
      <c r="L53" t="s">
        <v>46</v>
      </c>
      <c r="M53" t="s">
        <v>155</v>
      </c>
      <c r="N53" t="s">
        <v>48</v>
      </c>
      <c r="O53" t="s">
        <v>71</v>
      </c>
      <c r="P53" t="s">
        <v>50</v>
      </c>
      <c r="Q53" t="s">
        <v>51</v>
      </c>
      <c r="R53">
        <v>0</v>
      </c>
      <c r="T53" t="s">
        <v>82</v>
      </c>
      <c r="U53" t="s">
        <v>83</v>
      </c>
      <c r="W53">
        <v>1</v>
      </c>
      <c r="X53">
        <v>3514.88</v>
      </c>
      <c r="Y53">
        <f t="shared" si="0"/>
        <v>3514.88</v>
      </c>
      <c r="Z53" s="3">
        <v>44770</v>
      </c>
      <c r="AB53" t="s">
        <v>54</v>
      </c>
      <c r="AC53" t="s">
        <v>55</v>
      </c>
      <c r="AD53" t="s">
        <v>56</v>
      </c>
      <c r="AE53" s="3">
        <v>44770</v>
      </c>
      <c r="AF53" s="3">
        <v>44770</v>
      </c>
      <c r="AG53" t="s">
        <v>44</v>
      </c>
      <c r="AH53" t="s">
        <v>45</v>
      </c>
      <c r="AI53" t="s">
        <v>45</v>
      </c>
      <c r="AK53" t="s">
        <v>57</v>
      </c>
    </row>
    <row r="54" spans="1:37">
      <c r="A54" t="s">
        <v>150</v>
      </c>
      <c r="B54" t="s">
        <v>151</v>
      </c>
      <c r="C54" t="s">
        <v>152</v>
      </c>
      <c r="D54" t="s">
        <v>153</v>
      </c>
      <c r="E54" t="s">
        <v>42</v>
      </c>
      <c r="F54" t="s">
        <v>154</v>
      </c>
      <c r="H54" t="s">
        <v>44</v>
      </c>
      <c r="I54" t="s">
        <v>45</v>
      </c>
      <c r="J54" t="s">
        <v>45</v>
      </c>
      <c r="K54" t="s">
        <v>45</v>
      </c>
      <c r="L54" t="s">
        <v>46</v>
      </c>
      <c r="M54" t="s">
        <v>155</v>
      </c>
      <c r="N54" t="s">
        <v>48</v>
      </c>
      <c r="O54" t="s">
        <v>71</v>
      </c>
      <c r="P54" t="s">
        <v>50</v>
      </c>
      <c r="Q54" t="s">
        <v>51</v>
      </c>
      <c r="R54">
        <v>0</v>
      </c>
      <c r="T54" t="s">
        <v>72</v>
      </c>
      <c r="U54" t="s">
        <v>73</v>
      </c>
      <c r="W54">
        <v>1</v>
      </c>
      <c r="X54">
        <v>420</v>
      </c>
      <c r="Y54">
        <f t="shared" si="0"/>
        <v>420</v>
      </c>
      <c r="Z54" s="3">
        <v>44770</v>
      </c>
      <c r="AB54" t="s">
        <v>54</v>
      </c>
      <c r="AC54" t="s">
        <v>55</v>
      </c>
      <c r="AD54" t="s">
        <v>56</v>
      </c>
      <c r="AE54" s="3">
        <v>44770</v>
      </c>
      <c r="AF54" s="3">
        <v>44770</v>
      </c>
      <c r="AG54" t="s">
        <v>44</v>
      </c>
      <c r="AH54" t="s">
        <v>45</v>
      </c>
      <c r="AI54" t="s">
        <v>45</v>
      </c>
      <c r="AK54" t="s">
        <v>57</v>
      </c>
    </row>
    <row r="55" spans="1:37">
      <c r="A55" t="s">
        <v>150</v>
      </c>
      <c r="B55" t="s">
        <v>151</v>
      </c>
      <c r="C55" t="s">
        <v>152</v>
      </c>
      <c r="D55" t="s">
        <v>153</v>
      </c>
      <c r="E55" t="s">
        <v>42</v>
      </c>
      <c r="F55" t="s">
        <v>154</v>
      </c>
      <c r="H55" t="s">
        <v>44</v>
      </c>
      <c r="I55" t="s">
        <v>45</v>
      </c>
      <c r="J55" t="s">
        <v>45</v>
      </c>
      <c r="K55" t="s">
        <v>45</v>
      </c>
      <c r="L55" t="s">
        <v>46</v>
      </c>
      <c r="M55" t="s">
        <v>155</v>
      </c>
      <c r="N55" t="s">
        <v>48</v>
      </c>
      <c r="O55" t="s">
        <v>71</v>
      </c>
      <c r="P55" t="s">
        <v>50</v>
      </c>
      <c r="Q55" t="s">
        <v>51</v>
      </c>
      <c r="R55">
        <v>0</v>
      </c>
      <c r="T55" t="s">
        <v>100</v>
      </c>
      <c r="U55" t="s">
        <v>101</v>
      </c>
      <c r="W55">
        <v>1</v>
      </c>
      <c r="X55">
        <v>5533</v>
      </c>
      <c r="Y55">
        <f t="shared" si="0"/>
        <v>5533</v>
      </c>
      <c r="Z55" s="3">
        <v>44770</v>
      </c>
      <c r="AB55" t="s">
        <v>54</v>
      </c>
      <c r="AC55" t="s">
        <v>55</v>
      </c>
      <c r="AD55" t="s">
        <v>56</v>
      </c>
      <c r="AE55" s="3">
        <v>44770</v>
      </c>
      <c r="AF55" s="3">
        <v>44770</v>
      </c>
      <c r="AG55" t="s">
        <v>44</v>
      </c>
      <c r="AH55" t="s">
        <v>45</v>
      </c>
      <c r="AI55" t="s">
        <v>45</v>
      </c>
      <c r="AK55" t="s">
        <v>57</v>
      </c>
    </row>
    <row r="56" spans="1:37">
      <c r="A56" t="s">
        <v>150</v>
      </c>
      <c r="B56" t="s">
        <v>151</v>
      </c>
      <c r="C56" t="s">
        <v>152</v>
      </c>
      <c r="D56" t="s">
        <v>153</v>
      </c>
      <c r="E56" t="s">
        <v>42</v>
      </c>
      <c r="F56" t="s">
        <v>154</v>
      </c>
      <c r="H56" t="s">
        <v>44</v>
      </c>
      <c r="I56" t="s">
        <v>45</v>
      </c>
      <c r="J56" t="s">
        <v>45</v>
      </c>
      <c r="K56" t="s">
        <v>45</v>
      </c>
      <c r="L56" t="s">
        <v>46</v>
      </c>
      <c r="M56" t="s">
        <v>155</v>
      </c>
      <c r="N56" t="s">
        <v>48</v>
      </c>
      <c r="O56" t="s">
        <v>71</v>
      </c>
      <c r="P56" t="s">
        <v>50</v>
      </c>
      <c r="Q56" t="s">
        <v>51</v>
      </c>
      <c r="R56">
        <v>0</v>
      </c>
      <c r="T56" t="s">
        <v>62</v>
      </c>
      <c r="U56" t="s">
        <v>63</v>
      </c>
      <c r="W56">
        <v>2</v>
      </c>
      <c r="X56">
        <v>3200</v>
      </c>
      <c r="Y56">
        <f t="shared" si="0"/>
        <v>6400</v>
      </c>
      <c r="Z56" s="3">
        <v>44770</v>
      </c>
      <c r="AB56" t="s">
        <v>54</v>
      </c>
      <c r="AC56" t="s">
        <v>55</v>
      </c>
      <c r="AD56" t="s">
        <v>56</v>
      </c>
      <c r="AE56" s="3">
        <v>44770</v>
      </c>
      <c r="AF56" s="3">
        <v>44770</v>
      </c>
      <c r="AG56" t="s">
        <v>44</v>
      </c>
      <c r="AH56" t="s">
        <v>45</v>
      </c>
      <c r="AI56" t="s">
        <v>45</v>
      </c>
      <c r="AK56" t="s">
        <v>57</v>
      </c>
    </row>
    <row r="57" spans="1:37">
      <c r="A57" t="s">
        <v>150</v>
      </c>
      <c r="B57" t="s">
        <v>151</v>
      </c>
      <c r="C57" t="s">
        <v>152</v>
      </c>
      <c r="D57" t="s">
        <v>153</v>
      </c>
      <c r="E57" t="s">
        <v>42</v>
      </c>
      <c r="F57" t="s">
        <v>154</v>
      </c>
      <c r="H57" t="s">
        <v>44</v>
      </c>
      <c r="I57" t="s">
        <v>45</v>
      </c>
      <c r="J57" t="s">
        <v>45</v>
      </c>
      <c r="K57" t="s">
        <v>45</v>
      </c>
      <c r="L57" t="s">
        <v>46</v>
      </c>
      <c r="M57" t="s">
        <v>155</v>
      </c>
      <c r="N57" t="s">
        <v>48</v>
      </c>
      <c r="O57" t="s">
        <v>71</v>
      </c>
      <c r="P57" t="s">
        <v>50</v>
      </c>
      <c r="Q57" t="s">
        <v>51</v>
      </c>
      <c r="R57">
        <v>0</v>
      </c>
      <c r="T57" t="s">
        <v>74</v>
      </c>
      <c r="U57" t="s">
        <v>75</v>
      </c>
      <c r="W57">
        <v>1</v>
      </c>
      <c r="X57">
        <v>465.85</v>
      </c>
      <c r="Y57">
        <f t="shared" si="0"/>
        <v>465.85</v>
      </c>
      <c r="Z57" s="3">
        <v>44770</v>
      </c>
      <c r="AB57" t="s">
        <v>54</v>
      </c>
      <c r="AC57" t="s">
        <v>55</v>
      </c>
      <c r="AD57" t="s">
        <v>56</v>
      </c>
      <c r="AE57" s="3">
        <v>44770</v>
      </c>
      <c r="AF57" s="3">
        <v>44770</v>
      </c>
      <c r="AG57" t="s">
        <v>44</v>
      </c>
      <c r="AH57" t="s">
        <v>45</v>
      </c>
      <c r="AI57" t="s">
        <v>45</v>
      </c>
      <c r="AK57" t="s">
        <v>57</v>
      </c>
    </row>
    <row r="58" spans="1:37">
      <c r="A58" t="s">
        <v>156</v>
      </c>
      <c r="B58" t="s">
        <v>157</v>
      </c>
      <c r="C58" t="s">
        <v>158</v>
      </c>
      <c r="D58" t="s">
        <v>116</v>
      </c>
      <c r="E58" t="s">
        <v>68</v>
      </c>
      <c r="F58" t="s">
        <v>69</v>
      </c>
      <c r="H58" t="s">
        <v>44</v>
      </c>
      <c r="I58" t="s">
        <v>45</v>
      </c>
      <c r="J58" t="s">
        <v>45</v>
      </c>
      <c r="K58" t="s">
        <v>45</v>
      </c>
      <c r="L58" t="s">
        <v>46</v>
      </c>
      <c r="M58" t="s">
        <v>159</v>
      </c>
      <c r="N58" t="s">
        <v>48</v>
      </c>
      <c r="O58" t="s">
        <v>49</v>
      </c>
      <c r="P58" t="s">
        <v>50</v>
      </c>
      <c r="Q58" t="s">
        <v>51</v>
      </c>
      <c r="R58">
        <v>0</v>
      </c>
      <c r="T58" t="s">
        <v>62</v>
      </c>
      <c r="U58" t="s">
        <v>63</v>
      </c>
      <c r="W58">
        <v>2</v>
      </c>
      <c r="X58">
        <v>3200</v>
      </c>
      <c r="Y58">
        <f t="shared" si="0"/>
        <v>6400</v>
      </c>
      <c r="Z58" s="3">
        <v>44770</v>
      </c>
      <c r="AB58" t="s">
        <v>54</v>
      </c>
      <c r="AC58" t="s">
        <v>55</v>
      </c>
      <c r="AD58" t="s">
        <v>56</v>
      </c>
      <c r="AE58" s="3">
        <v>44770</v>
      </c>
      <c r="AF58" s="3">
        <v>44770</v>
      </c>
      <c r="AG58" t="s">
        <v>44</v>
      </c>
      <c r="AH58" t="s">
        <v>45</v>
      </c>
      <c r="AI58" t="s">
        <v>45</v>
      </c>
      <c r="AK58" t="s">
        <v>57</v>
      </c>
    </row>
    <row r="59" spans="1:37">
      <c r="A59" t="s">
        <v>156</v>
      </c>
      <c r="B59" t="s">
        <v>157</v>
      </c>
      <c r="C59" t="s">
        <v>158</v>
      </c>
      <c r="D59" t="s">
        <v>116</v>
      </c>
      <c r="E59" t="s">
        <v>68</v>
      </c>
      <c r="F59" t="s">
        <v>69</v>
      </c>
      <c r="H59" t="s">
        <v>44</v>
      </c>
      <c r="I59" t="s">
        <v>45</v>
      </c>
      <c r="J59" t="s">
        <v>45</v>
      </c>
      <c r="K59" t="s">
        <v>45</v>
      </c>
      <c r="L59" t="s">
        <v>46</v>
      </c>
      <c r="M59" t="s">
        <v>159</v>
      </c>
      <c r="N59" t="s">
        <v>48</v>
      </c>
      <c r="O59" t="s">
        <v>49</v>
      </c>
      <c r="P59" t="s">
        <v>50</v>
      </c>
      <c r="Q59" t="s">
        <v>51</v>
      </c>
      <c r="R59">
        <v>0</v>
      </c>
      <c r="T59" t="s">
        <v>100</v>
      </c>
      <c r="U59" t="s">
        <v>101</v>
      </c>
      <c r="W59">
        <v>1</v>
      </c>
      <c r="X59">
        <v>5533</v>
      </c>
      <c r="Y59">
        <f t="shared" si="0"/>
        <v>5533</v>
      </c>
      <c r="Z59" s="3">
        <v>44770</v>
      </c>
      <c r="AB59" t="s">
        <v>54</v>
      </c>
      <c r="AC59" t="s">
        <v>55</v>
      </c>
      <c r="AD59" t="s">
        <v>56</v>
      </c>
      <c r="AE59" s="3">
        <v>44770</v>
      </c>
      <c r="AF59" s="3">
        <v>44770</v>
      </c>
      <c r="AG59" t="s">
        <v>44</v>
      </c>
      <c r="AH59" t="s">
        <v>45</v>
      </c>
      <c r="AI59" t="s">
        <v>45</v>
      </c>
      <c r="AK59" t="s">
        <v>57</v>
      </c>
    </row>
    <row r="60" spans="1:37">
      <c r="A60" t="s">
        <v>156</v>
      </c>
      <c r="B60" t="s">
        <v>157</v>
      </c>
      <c r="C60" t="s">
        <v>158</v>
      </c>
      <c r="D60" t="s">
        <v>116</v>
      </c>
      <c r="E60" t="s">
        <v>68</v>
      </c>
      <c r="F60" t="s">
        <v>69</v>
      </c>
      <c r="H60" t="s">
        <v>44</v>
      </c>
      <c r="I60" t="s">
        <v>45</v>
      </c>
      <c r="J60" t="s">
        <v>45</v>
      </c>
      <c r="K60" t="s">
        <v>45</v>
      </c>
      <c r="L60" t="s">
        <v>46</v>
      </c>
      <c r="M60" t="s">
        <v>159</v>
      </c>
      <c r="N60" t="s">
        <v>48</v>
      </c>
      <c r="O60" t="s">
        <v>49</v>
      </c>
      <c r="P60" t="s">
        <v>50</v>
      </c>
      <c r="Q60" t="s">
        <v>51</v>
      </c>
      <c r="R60">
        <v>0</v>
      </c>
      <c r="T60" t="s">
        <v>72</v>
      </c>
      <c r="U60" t="s">
        <v>73</v>
      </c>
      <c r="W60">
        <v>1</v>
      </c>
      <c r="X60">
        <v>420</v>
      </c>
      <c r="Y60">
        <f t="shared" si="0"/>
        <v>420</v>
      </c>
      <c r="Z60" s="3">
        <v>44770</v>
      </c>
      <c r="AB60" t="s">
        <v>54</v>
      </c>
      <c r="AC60" t="s">
        <v>55</v>
      </c>
      <c r="AD60" t="s">
        <v>56</v>
      </c>
      <c r="AE60" s="3">
        <v>44770</v>
      </c>
      <c r="AF60" s="3">
        <v>44770</v>
      </c>
      <c r="AG60" t="s">
        <v>44</v>
      </c>
      <c r="AH60" t="s">
        <v>45</v>
      </c>
      <c r="AI60" t="s">
        <v>45</v>
      </c>
      <c r="AK60" t="s">
        <v>57</v>
      </c>
    </row>
    <row r="61" spans="1:37">
      <c r="A61" t="s">
        <v>156</v>
      </c>
      <c r="B61" t="s">
        <v>157</v>
      </c>
      <c r="C61" t="s">
        <v>158</v>
      </c>
      <c r="D61" t="s">
        <v>116</v>
      </c>
      <c r="E61" t="s">
        <v>68</v>
      </c>
      <c r="F61" t="s">
        <v>69</v>
      </c>
      <c r="H61" t="s">
        <v>44</v>
      </c>
      <c r="I61" t="s">
        <v>45</v>
      </c>
      <c r="J61" t="s">
        <v>45</v>
      </c>
      <c r="K61" t="s">
        <v>45</v>
      </c>
      <c r="L61" t="s">
        <v>46</v>
      </c>
      <c r="M61" t="s">
        <v>159</v>
      </c>
      <c r="N61" t="s">
        <v>48</v>
      </c>
      <c r="O61" t="s">
        <v>49</v>
      </c>
      <c r="P61" t="s">
        <v>50</v>
      </c>
      <c r="Q61" t="s">
        <v>51</v>
      </c>
      <c r="R61">
        <v>0</v>
      </c>
      <c r="T61" t="s">
        <v>58</v>
      </c>
      <c r="U61" t="s">
        <v>59</v>
      </c>
      <c r="W61">
        <v>2</v>
      </c>
      <c r="X61">
        <v>475</v>
      </c>
      <c r="Y61">
        <f t="shared" si="0"/>
        <v>950</v>
      </c>
      <c r="Z61" s="3">
        <v>44770</v>
      </c>
      <c r="AB61" t="s">
        <v>54</v>
      </c>
      <c r="AC61" t="s">
        <v>55</v>
      </c>
      <c r="AD61" t="s">
        <v>56</v>
      </c>
      <c r="AE61" s="3">
        <v>44770</v>
      </c>
      <c r="AF61" s="3">
        <v>44770</v>
      </c>
      <c r="AG61" t="s">
        <v>44</v>
      </c>
      <c r="AH61" t="s">
        <v>45</v>
      </c>
      <c r="AI61" t="s">
        <v>45</v>
      </c>
      <c r="AK61" t="s">
        <v>57</v>
      </c>
    </row>
    <row r="62" spans="1:37">
      <c r="A62" t="s">
        <v>160</v>
      </c>
      <c r="B62" t="s">
        <v>161</v>
      </c>
      <c r="C62" t="s">
        <v>162</v>
      </c>
      <c r="D62" t="s">
        <v>163</v>
      </c>
      <c r="E62" t="s">
        <v>42</v>
      </c>
      <c r="F62" t="s">
        <v>69</v>
      </c>
      <c r="H62" t="s">
        <v>44</v>
      </c>
      <c r="I62" t="s">
        <v>45</v>
      </c>
      <c r="J62" t="s">
        <v>45</v>
      </c>
      <c r="K62" t="s">
        <v>45</v>
      </c>
      <c r="L62" t="s">
        <v>46</v>
      </c>
      <c r="M62" t="s">
        <v>164</v>
      </c>
      <c r="N62" t="s">
        <v>48</v>
      </c>
      <c r="O62" t="s">
        <v>119</v>
      </c>
      <c r="P62" t="s">
        <v>50</v>
      </c>
      <c r="Q62" t="s">
        <v>51</v>
      </c>
      <c r="R62">
        <v>0</v>
      </c>
      <c r="T62" t="s">
        <v>58</v>
      </c>
      <c r="U62" t="s">
        <v>59</v>
      </c>
      <c r="W62">
        <v>2</v>
      </c>
      <c r="X62">
        <v>475</v>
      </c>
      <c r="Y62">
        <f t="shared" si="0"/>
        <v>950</v>
      </c>
      <c r="Z62" s="3">
        <v>44770</v>
      </c>
      <c r="AB62" t="s">
        <v>54</v>
      </c>
      <c r="AC62" t="s">
        <v>55</v>
      </c>
      <c r="AD62" t="s">
        <v>56</v>
      </c>
      <c r="AE62" s="3">
        <v>44770</v>
      </c>
      <c r="AF62" s="3">
        <v>44770</v>
      </c>
      <c r="AG62" t="s">
        <v>44</v>
      </c>
      <c r="AH62" t="s">
        <v>45</v>
      </c>
      <c r="AI62" t="s">
        <v>45</v>
      </c>
      <c r="AK62" t="s">
        <v>57</v>
      </c>
    </row>
    <row r="63" spans="1:37">
      <c r="A63" t="s">
        <v>160</v>
      </c>
      <c r="B63" t="s">
        <v>161</v>
      </c>
      <c r="C63" t="s">
        <v>162</v>
      </c>
      <c r="D63" t="s">
        <v>163</v>
      </c>
      <c r="E63" t="s">
        <v>42</v>
      </c>
      <c r="F63" t="s">
        <v>69</v>
      </c>
      <c r="H63" t="s">
        <v>44</v>
      </c>
      <c r="I63" t="s">
        <v>45</v>
      </c>
      <c r="J63" t="s">
        <v>45</v>
      </c>
      <c r="K63" t="s">
        <v>45</v>
      </c>
      <c r="L63" t="s">
        <v>46</v>
      </c>
      <c r="M63" t="s">
        <v>164</v>
      </c>
      <c r="N63" t="s">
        <v>48</v>
      </c>
      <c r="O63" t="s">
        <v>119</v>
      </c>
      <c r="P63" t="s">
        <v>50</v>
      </c>
      <c r="Q63" t="s">
        <v>51</v>
      </c>
      <c r="R63">
        <v>0</v>
      </c>
      <c r="T63" t="s">
        <v>62</v>
      </c>
      <c r="U63" t="s">
        <v>63</v>
      </c>
      <c r="W63">
        <v>2</v>
      </c>
      <c r="X63">
        <v>3200</v>
      </c>
      <c r="Y63">
        <f t="shared" si="0"/>
        <v>6400</v>
      </c>
      <c r="Z63" s="3">
        <v>44770</v>
      </c>
      <c r="AB63" t="s">
        <v>54</v>
      </c>
      <c r="AC63" t="s">
        <v>55</v>
      </c>
      <c r="AD63" t="s">
        <v>56</v>
      </c>
      <c r="AE63" s="3">
        <v>44770</v>
      </c>
      <c r="AF63" s="3">
        <v>44770</v>
      </c>
      <c r="AG63" t="s">
        <v>44</v>
      </c>
      <c r="AH63" t="s">
        <v>45</v>
      </c>
      <c r="AI63" t="s">
        <v>45</v>
      </c>
      <c r="AK63" t="s">
        <v>57</v>
      </c>
    </row>
    <row r="64" spans="1:37">
      <c r="A64" t="s">
        <v>160</v>
      </c>
      <c r="B64" t="s">
        <v>161</v>
      </c>
      <c r="C64" t="s">
        <v>162</v>
      </c>
      <c r="D64" t="s">
        <v>163</v>
      </c>
      <c r="E64" t="s">
        <v>42</v>
      </c>
      <c r="F64" t="s">
        <v>69</v>
      </c>
      <c r="H64" t="s">
        <v>44</v>
      </c>
      <c r="I64" t="s">
        <v>45</v>
      </c>
      <c r="J64" t="s">
        <v>45</v>
      </c>
      <c r="K64" t="s">
        <v>45</v>
      </c>
      <c r="L64" t="s">
        <v>46</v>
      </c>
      <c r="M64" t="s">
        <v>164</v>
      </c>
      <c r="N64" t="s">
        <v>48</v>
      </c>
      <c r="O64" t="s">
        <v>119</v>
      </c>
      <c r="P64" t="s">
        <v>50</v>
      </c>
      <c r="Q64" t="s">
        <v>51</v>
      </c>
      <c r="R64">
        <v>0</v>
      </c>
      <c r="T64" t="s">
        <v>52</v>
      </c>
      <c r="U64" t="s">
        <v>53</v>
      </c>
      <c r="W64">
        <v>1</v>
      </c>
      <c r="X64">
        <v>7302.75</v>
      </c>
      <c r="Y64">
        <f t="shared" si="0"/>
        <v>7302.75</v>
      </c>
      <c r="Z64" s="3">
        <v>44770</v>
      </c>
      <c r="AB64" t="s">
        <v>54</v>
      </c>
      <c r="AC64" t="s">
        <v>55</v>
      </c>
      <c r="AD64" t="s">
        <v>56</v>
      </c>
      <c r="AE64" s="3">
        <v>44770</v>
      </c>
      <c r="AF64" s="3">
        <v>44770</v>
      </c>
      <c r="AG64" t="s">
        <v>44</v>
      </c>
      <c r="AH64" t="s">
        <v>45</v>
      </c>
      <c r="AI64" t="s">
        <v>45</v>
      </c>
      <c r="AK64" t="s">
        <v>57</v>
      </c>
    </row>
    <row r="65" spans="1:37">
      <c r="A65" t="s">
        <v>160</v>
      </c>
      <c r="B65" t="s">
        <v>161</v>
      </c>
      <c r="C65" t="s">
        <v>162</v>
      </c>
      <c r="D65" t="s">
        <v>163</v>
      </c>
      <c r="E65" t="s">
        <v>42</v>
      </c>
      <c r="F65" t="s">
        <v>69</v>
      </c>
      <c r="H65" t="s">
        <v>44</v>
      </c>
      <c r="I65" t="s">
        <v>45</v>
      </c>
      <c r="J65" t="s">
        <v>45</v>
      </c>
      <c r="K65" t="s">
        <v>45</v>
      </c>
      <c r="L65" t="s">
        <v>46</v>
      </c>
      <c r="M65" t="s">
        <v>164</v>
      </c>
      <c r="N65" t="s">
        <v>48</v>
      </c>
      <c r="O65" t="s">
        <v>119</v>
      </c>
      <c r="P65" t="s">
        <v>50</v>
      </c>
      <c r="Q65" t="s">
        <v>51</v>
      </c>
      <c r="R65">
        <v>0</v>
      </c>
      <c r="T65" t="s">
        <v>72</v>
      </c>
      <c r="U65" t="s">
        <v>73</v>
      </c>
      <c r="W65">
        <v>1</v>
      </c>
      <c r="X65">
        <v>420</v>
      </c>
      <c r="Y65">
        <f t="shared" si="0"/>
        <v>420</v>
      </c>
      <c r="Z65" s="3">
        <v>44770</v>
      </c>
      <c r="AB65" t="s">
        <v>54</v>
      </c>
      <c r="AC65" t="s">
        <v>55</v>
      </c>
      <c r="AD65" t="s">
        <v>56</v>
      </c>
      <c r="AE65" s="3">
        <v>44770</v>
      </c>
      <c r="AF65" s="3">
        <v>44770</v>
      </c>
      <c r="AG65" t="s">
        <v>44</v>
      </c>
      <c r="AH65" t="s">
        <v>45</v>
      </c>
      <c r="AI65" t="s">
        <v>45</v>
      </c>
      <c r="AK65" t="s">
        <v>57</v>
      </c>
    </row>
    <row r="66" spans="1:37">
      <c r="A66" t="s">
        <v>165</v>
      </c>
      <c r="B66" t="s">
        <v>166</v>
      </c>
      <c r="C66" t="s">
        <v>167</v>
      </c>
      <c r="D66" t="s">
        <v>168</v>
      </c>
      <c r="E66" t="s">
        <v>68</v>
      </c>
      <c r="F66" t="s">
        <v>169</v>
      </c>
      <c r="H66" t="s">
        <v>44</v>
      </c>
      <c r="I66" t="s">
        <v>45</v>
      </c>
      <c r="J66" t="s">
        <v>45</v>
      </c>
      <c r="K66" t="s">
        <v>45</v>
      </c>
      <c r="L66" t="s">
        <v>46</v>
      </c>
      <c r="M66" t="s">
        <v>170</v>
      </c>
      <c r="N66" t="s">
        <v>48</v>
      </c>
      <c r="O66" t="s">
        <v>71</v>
      </c>
      <c r="P66" t="s">
        <v>50</v>
      </c>
      <c r="Q66" t="s">
        <v>51</v>
      </c>
      <c r="R66">
        <v>0</v>
      </c>
      <c r="T66" t="s">
        <v>100</v>
      </c>
      <c r="U66" t="s">
        <v>101</v>
      </c>
      <c r="W66">
        <v>1</v>
      </c>
      <c r="X66">
        <v>5533</v>
      </c>
      <c r="Y66">
        <f t="shared" si="0"/>
        <v>5533</v>
      </c>
      <c r="Z66" s="3">
        <v>44770</v>
      </c>
      <c r="AB66" t="s">
        <v>54</v>
      </c>
      <c r="AC66" t="s">
        <v>55</v>
      </c>
      <c r="AD66" t="s">
        <v>56</v>
      </c>
      <c r="AE66" s="3">
        <v>44770</v>
      </c>
      <c r="AF66" s="3">
        <v>44770</v>
      </c>
      <c r="AG66" t="s">
        <v>44</v>
      </c>
      <c r="AH66" t="s">
        <v>45</v>
      </c>
      <c r="AI66" t="s">
        <v>45</v>
      </c>
      <c r="AK66" t="s">
        <v>57</v>
      </c>
    </row>
    <row r="67" spans="1:37">
      <c r="A67" t="s">
        <v>165</v>
      </c>
      <c r="B67" t="s">
        <v>166</v>
      </c>
      <c r="C67" t="s">
        <v>167</v>
      </c>
      <c r="D67" t="s">
        <v>168</v>
      </c>
      <c r="E67" t="s">
        <v>68</v>
      </c>
      <c r="F67" t="s">
        <v>169</v>
      </c>
      <c r="H67" t="s">
        <v>44</v>
      </c>
      <c r="I67" t="s">
        <v>45</v>
      </c>
      <c r="J67" t="s">
        <v>45</v>
      </c>
      <c r="K67" t="s">
        <v>45</v>
      </c>
      <c r="L67" t="s">
        <v>46</v>
      </c>
      <c r="M67" t="s">
        <v>170</v>
      </c>
      <c r="N67" t="s">
        <v>48</v>
      </c>
      <c r="O67" t="s">
        <v>71</v>
      </c>
      <c r="P67" t="s">
        <v>50</v>
      </c>
      <c r="Q67" t="s">
        <v>51</v>
      </c>
      <c r="R67">
        <v>0</v>
      </c>
      <c r="T67" t="s">
        <v>72</v>
      </c>
      <c r="U67" t="s">
        <v>73</v>
      </c>
      <c r="W67">
        <v>1</v>
      </c>
      <c r="X67">
        <v>420</v>
      </c>
      <c r="Y67">
        <f t="shared" ref="Y67:Y130" si="1">X67*W67</f>
        <v>420</v>
      </c>
      <c r="Z67" s="3">
        <v>44770</v>
      </c>
      <c r="AB67" t="s">
        <v>54</v>
      </c>
      <c r="AC67" t="s">
        <v>55</v>
      </c>
      <c r="AD67" t="s">
        <v>56</v>
      </c>
      <c r="AE67" s="3">
        <v>44770</v>
      </c>
      <c r="AF67" s="3">
        <v>44770</v>
      </c>
      <c r="AG67" t="s">
        <v>44</v>
      </c>
      <c r="AH67" t="s">
        <v>45</v>
      </c>
      <c r="AI67" t="s">
        <v>45</v>
      </c>
      <c r="AK67" t="s">
        <v>57</v>
      </c>
    </row>
    <row r="68" spans="1:37">
      <c r="A68" t="s">
        <v>165</v>
      </c>
      <c r="B68" t="s">
        <v>166</v>
      </c>
      <c r="C68" t="s">
        <v>167</v>
      </c>
      <c r="D68" t="s">
        <v>168</v>
      </c>
      <c r="E68" t="s">
        <v>68</v>
      </c>
      <c r="F68" t="s">
        <v>169</v>
      </c>
      <c r="H68" t="s">
        <v>44</v>
      </c>
      <c r="I68" t="s">
        <v>45</v>
      </c>
      <c r="J68" t="s">
        <v>45</v>
      </c>
      <c r="K68" t="s">
        <v>45</v>
      </c>
      <c r="L68" t="s">
        <v>46</v>
      </c>
      <c r="M68" t="s">
        <v>170</v>
      </c>
      <c r="N68" t="s">
        <v>48</v>
      </c>
      <c r="O68" t="s">
        <v>71</v>
      </c>
      <c r="P68" t="s">
        <v>50</v>
      </c>
      <c r="Q68" t="s">
        <v>51</v>
      </c>
      <c r="R68">
        <v>0</v>
      </c>
      <c r="T68" t="s">
        <v>74</v>
      </c>
      <c r="U68" t="s">
        <v>75</v>
      </c>
      <c r="W68">
        <v>1</v>
      </c>
      <c r="X68">
        <v>465.85</v>
      </c>
      <c r="Y68">
        <f t="shared" si="1"/>
        <v>465.85</v>
      </c>
      <c r="Z68" s="3">
        <v>44770</v>
      </c>
      <c r="AB68" t="s">
        <v>54</v>
      </c>
      <c r="AC68" t="s">
        <v>55</v>
      </c>
      <c r="AD68" t="s">
        <v>56</v>
      </c>
      <c r="AE68" s="3">
        <v>44770</v>
      </c>
      <c r="AF68" s="3">
        <v>44770</v>
      </c>
      <c r="AG68" t="s">
        <v>44</v>
      </c>
      <c r="AH68" t="s">
        <v>45</v>
      </c>
      <c r="AI68" t="s">
        <v>45</v>
      </c>
      <c r="AK68" t="s">
        <v>57</v>
      </c>
    </row>
    <row r="69" spans="1:37">
      <c r="A69" t="s">
        <v>171</v>
      </c>
      <c r="B69" t="s">
        <v>172</v>
      </c>
      <c r="C69" t="s">
        <v>173</v>
      </c>
      <c r="D69" t="s">
        <v>174</v>
      </c>
      <c r="E69" t="s">
        <v>68</v>
      </c>
      <c r="F69" t="s">
        <v>98</v>
      </c>
      <c r="H69" t="s">
        <v>44</v>
      </c>
      <c r="I69" t="s">
        <v>45</v>
      </c>
      <c r="J69" t="s">
        <v>45</v>
      </c>
      <c r="K69" t="s">
        <v>45</v>
      </c>
      <c r="L69" t="s">
        <v>46</v>
      </c>
      <c r="M69" t="s">
        <v>175</v>
      </c>
      <c r="N69" t="s">
        <v>48</v>
      </c>
      <c r="O69" t="s">
        <v>49</v>
      </c>
      <c r="P69" t="s">
        <v>50</v>
      </c>
      <c r="Q69" t="s">
        <v>51</v>
      </c>
      <c r="R69">
        <v>0</v>
      </c>
      <c r="T69" t="s">
        <v>74</v>
      </c>
      <c r="U69" t="s">
        <v>75</v>
      </c>
      <c r="W69">
        <v>1</v>
      </c>
      <c r="X69">
        <v>465.85</v>
      </c>
      <c r="Y69">
        <f t="shared" si="1"/>
        <v>465.85</v>
      </c>
      <c r="Z69" s="3">
        <v>44770</v>
      </c>
      <c r="AB69" t="s">
        <v>54</v>
      </c>
      <c r="AC69" t="s">
        <v>55</v>
      </c>
      <c r="AD69" t="s">
        <v>56</v>
      </c>
      <c r="AE69" s="3">
        <v>44770</v>
      </c>
      <c r="AF69" s="3">
        <v>44770</v>
      </c>
      <c r="AG69" t="s">
        <v>44</v>
      </c>
      <c r="AH69" t="s">
        <v>45</v>
      </c>
      <c r="AI69" t="s">
        <v>45</v>
      </c>
      <c r="AK69" t="s">
        <v>57</v>
      </c>
    </row>
    <row r="70" spans="1:37">
      <c r="A70" t="s">
        <v>171</v>
      </c>
      <c r="B70" t="s">
        <v>172</v>
      </c>
      <c r="C70" t="s">
        <v>173</v>
      </c>
      <c r="D70" t="s">
        <v>174</v>
      </c>
      <c r="E70" t="s">
        <v>68</v>
      </c>
      <c r="F70" t="s">
        <v>98</v>
      </c>
      <c r="H70" t="s">
        <v>44</v>
      </c>
      <c r="I70" t="s">
        <v>45</v>
      </c>
      <c r="J70" t="s">
        <v>45</v>
      </c>
      <c r="K70" t="s">
        <v>45</v>
      </c>
      <c r="L70" t="s">
        <v>46</v>
      </c>
      <c r="M70" t="s">
        <v>175</v>
      </c>
      <c r="N70" t="s">
        <v>48</v>
      </c>
      <c r="O70" t="s">
        <v>49</v>
      </c>
      <c r="P70" t="s">
        <v>50</v>
      </c>
      <c r="Q70" t="s">
        <v>51</v>
      </c>
      <c r="R70">
        <v>0</v>
      </c>
      <c r="T70" t="s">
        <v>127</v>
      </c>
      <c r="U70" t="s">
        <v>128</v>
      </c>
      <c r="W70">
        <v>1</v>
      </c>
      <c r="X70">
        <v>420</v>
      </c>
      <c r="Y70">
        <f t="shared" si="1"/>
        <v>420</v>
      </c>
      <c r="Z70" s="3">
        <v>44770</v>
      </c>
      <c r="AB70" t="s">
        <v>54</v>
      </c>
      <c r="AC70" t="s">
        <v>55</v>
      </c>
      <c r="AD70" t="s">
        <v>56</v>
      </c>
      <c r="AE70" s="3">
        <v>44770</v>
      </c>
      <c r="AF70" s="3">
        <v>44770</v>
      </c>
      <c r="AG70" t="s">
        <v>44</v>
      </c>
      <c r="AH70" t="s">
        <v>45</v>
      </c>
      <c r="AI70" t="s">
        <v>45</v>
      </c>
      <c r="AK70" t="s">
        <v>57</v>
      </c>
    </row>
    <row r="71" spans="1:37">
      <c r="A71" t="s">
        <v>171</v>
      </c>
      <c r="B71" t="s">
        <v>172</v>
      </c>
      <c r="C71" t="s">
        <v>173</v>
      </c>
      <c r="D71" t="s">
        <v>174</v>
      </c>
      <c r="E71" t="s">
        <v>68</v>
      </c>
      <c r="F71" t="s">
        <v>98</v>
      </c>
      <c r="H71" t="s">
        <v>44</v>
      </c>
      <c r="I71" t="s">
        <v>45</v>
      </c>
      <c r="J71" t="s">
        <v>45</v>
      </c>
      <c r="K71" t="s">
        <v>45</v>
      </c>
      <c r="L71" t="s">
        <v>46</v>
      </c>
      <c r="M71" t="s">
        <v>175</v>
      </c>
      <c r="N71" t="s">
        <v>48</v>
      </c>
      <c r="O71" t="s">
        <v>49</v>
      </c>
      <c r="P71" t="s">
        <v>50</v>
      </c>
      <c r="Q71" t="s">
        <v>51</v>
      </c>
      <c r="R71">
        <v>0</v>
      </c>
      <c r="T71" t="s">
        <v>62</v>
      </c>
      <c r="U71" t="s">
        <v>63</v>
      </c>
      <c r="W71">
        <v>2</v>
      </c>
      <c r="X71">
        <v>3200</v>
      </c>
      <c r="Y71">
        <f t="shared" si="1"/>
        <v>6400</v>
      </c>
      <c r="Z71" s="3">
        <v>44770</v>
      </c>
      <c r="AB71" t="s">
        <v>54</v>
      </c>
      <c r="AC71" t="s">
        <v>55</v>
      </c>
      <c r="AD71" t="s">
        <v>56</v>
      </c>
      <c r="AE71" s="3">
        <v>44770</v>
      </c>
      <c r="AF71" s="3">
        <v>44770</v>
      </c>
      <c r="AG71" t="s">
        <v>44</v>
      </c>
      <c r="AH71" t="s">
        <v>45</v>
      </c>
      <c r="AI71" t="s">
        <v>45</v>
      </c>
      <c r="AK71" t="s">
        <v>57</v>
      </c>
    </row>
    <row r="72" spans="1:37">
      <c r="A72" t="s">
        <v>171</v>
      </c>
      <c r="B72" t="s">
        <v>172</v>
      </c>
      <c r="C72" t="s">
        <v>173</v>
      </c>
      <c r="D72" t="s">
        <v>174</v>
      </c>
      <c r="E72" t="s">
        <v>68</v>
      </c>
      <c r="F72" t="s">
        <v>98</v>
      </c>
      <c r="H72" t="s">
        <v>44</v>
      </c>
      <c r="I72" t="s">
        <v>45</v>
      </c>
      <c r="J72" t="s">
        <v>45</v>
      </c>
      <c r="K72" t="s">
        <v>45</v>
      </c>
      <c r="L72" t="s">
        <v>46</v>
      </c>
      <c r="M72" t="s">
        <v>175</v>
      </c>
      <c r="N72" t="s">
        <v>48</v>
      </c>
      <c r="O72" t="s">
        <v>49</v>
      </c>
      <c r="P72" t="s">
        <v>50</v>
      </c>
      <c r="Q72" t="s">
        <v>51</v>
      </c>
      <c r="R72">
        <v>0</v>
      </c>
      <c r="T72" t="s">
        <v>120</v>
      </c>
      <c r="U72" t="s">
        <v>121</v>
      </c>
      <c r="W72">
        <v>1</v>
      </c>
      <c r="X72">
        <v>499</v>
      </c>
      <c r="Y72">
        <f t="shared" si="1"/>
        <v>499</v>
      </c>
      <c r="Z72" s="3">
        <v>44770</v>
      </c>
      <c r="AB72" t="s">
        <v>54</v>
      </c>
      <c r="AC72" t="s">
        <v>55</v>
      </c>
      <c r="AD72" t="s">
        <v>56</v>
      </c>
      <c r="AE72" s="3">
        <v>44770</v>
      </c>
      <c r="AF72" s="3">
        <v>44770</v>
      </c>
      <c r="AG72" t="s">
        <v>44</v>
      </c>
      <c r="AH72" t="s">
        <v>45</v>
      </c>
      <c r="AI72" t="s">
        <v>45</v>
      </c>
      <c r="AK72" t="s">
        <v>57</v>
      </c>
    </row>
    <row r="73" spans="1:37">
      <c r="A73" t="s">
        <v>176</v>
      </c>
      <c r="B73" t="s">
        <v>177</v>
      </c>
      <c r="C73" t="s">
        <v>178</v>
      </c>
      <c r="D73" t="s">
        <v>137</v>
      </c>
      <c r="E73" t="s">
        <v>42</v>
      </c>
      <c r="F73" t="s">
        <v>179</v>
      </c>
      <c r="H73" t="s">
        <v>44</v>
      </c>
      <c r="I73" t="s">
        <v>45</v>
      </c>
      <c r="J73" t="s">
        <v>45</v>
      </c>
      <c r="K73" t="s">
        <v>45</v>
      </c>
      <c r="L73" t="s">
        <v>46</v>
      </c>
      <c r="M73" t="s">
        <v>180</v>
      </c>
      <c r="N73" t="s">
        <v>48</v>
      </c>
      <c r="O73" t="s">
        <v>49</v>
      </c>
      <c r="P73" t="s">
        <v>50</v>
      </c>
      <c r="Q73" t="s">
        <v>51</v>
      </c>
      <c r="R73">
        <v>0</v>
      </c>
      <c r="T73" t="s">
        <v>100</v>
      </c>
      <c r="U73" t="s">
        <v>101</v>
      </c>
      <c r="W73">
        <v>1</v>
      </c>
      <c r="X73">
        <v>5533</v>
      </c>
      <c r="Y73">
        <f t="shared" si="1"/>
        <v>5533</v>
      </c>
      <c r="Z73" s="3">
        <v>44770</v>
      </c>
      <c r="AB73" t="s">
        <v>54</v>
      </c>
      <c r="AC73" t="s">
        <v>55</v>
      </c>
      <c r="AD73" t="s">
        <v>56</v>
      </c>
      <c r="AE73" s="3">
        <v>44770</v>
      </c>
      <c r="AF73" s="3">
        <v>44770</v>
      </c>
      <c r="AG73" t="s">
        <v>44</v>
      </c>
      <c r="AH73" t="s">
        <v>45</v>
      </c>
      <c r="AI73" t="s">
        <v>45</v>
      </c>
      <c r="AK73" t="s">
        <v>57</v>
      </c>
    </row>
    <row r="74" spans="1:37">
      <c r="A74" t="s">
        <v>176</v>
      </c>
      <c r="B74" t="s">
        <v>177</v>
      </c>
      <c r="C74" t="s">
        <v>178</v>
      </c>
      <c r="D74" t="s">
        <v>137</v>
      </c>
      <c r="E74" t="s">
        <v>42</v>
      </c>
      <c r="F74" t="s">
        <v>179</v>
      </c>
      <c r="H74" t="s">
        <v>44</v>
      </c>
      <c r="I74" t="s">
        <v>45</v>
      </c>
      <c r="J74" t="s">
        <v>45</v>
      </c>
      <c r="K74" t="s">
        <v>45</v>
      </c>
      <c r="L74" t="s">
        <v>46</v>
      </c>
      <c r="M74" t="s">
        <v>180</v>
      </c>
      <c r="N74" t="s">
        <v>48</v>
      </c>
      <c r="O74" t="s">
        <v>49</v>
      </c>
      <c r="P74" t="s">
        <v>50</v>
      </c>
      <c r="Q74" t="s">
        <v>51</v>
      </c>
      <c r="R74">
        <v>0</v>
      </c>
      <c r="T74" t="s">
        <v>72</v>
      </c>
      <c r="U74" t="s">
        <v>73</v>
      </c>
      <c r="W74">
        <v>1</v>
      </c>
      <c r="X74">
        <v>420</v>
      </c>
      <c r="Y74">
        <f t="shared" si="1"/>
        <v>420</v>
      </c>
      <c r="Z74" s="3">
        <v>44770</v>
      </c>
      <c r="AB74" t="s">
        <v>54</v>
      </c>
      <c r="AC74" t="s">
        <v>55</v>
      </c>
      <c r="AD74" t="s">
        <v>56</v>
      </c>
      <c r="AE74" s="3">
        <v>44770</v>
      </c>
      <c r="AF74" s="3">
        <v>44770</v>
      </c>
      <c r="AG74" t="s">
        <v>44</v>
      </c>
      <c r="AH74" t="s">
        <v>45</v>
      </c>
      <c r="AI74" t="s">
        <v>45</v>
      </c>
      <c r="AK74" t="s">
        <v>57</v>
      </c>
    </row>
    <row r="75" spans="1:37">
      <c r="A75" t="s">
        <v>176</v>
      </c>
      <c r="B75" t="s">
        <v>177</v>
      </c>
      <c r="C75" t="s">
        <v>178</v>
      </c>
      <c r="D75" t="s">
        <v>137</v>
      </c>
      <c r="E75" t="s">
        <v>42</v>
      </c>
      <c r="F75" t="s">
        <v>179</v>
      </c>
      <c r="H75" t="s">
        <v>44</v>
      </c>
      <c r="I75" t="s">
        <v>45</v>
      </c>
      <c r="J75" t="s">
        <v>45</v>
      </c>
      <c r="K75" t="s">
        <v>45</v>
      </c>
      <c r="L75" t="s">
        <v>46</v>
      </c>
      <c r="M75" t="s">
        <v>180</v>
      </c>
      <c r="N75" t="s">
        <v>48</v>
      </c>
      <c r="O75" t="s">
        <v>49</v>
      </c>
      <c r="P75" t="s">
        <v>50</v>
      </c>
      <c r="Q75" t="s">
        <v>51</v>
      </c>
      <c r="R75">
        <v>0</v>
      </c>
      <c r="T75" t="s">
        <v>74</v>
      </c>
      <c r="U75" t="s">
        <v>75</v>
      </c>
      <c r="W75">
        <v>1</v>
      </c>
      <c r="X75">
        <v>465.85</v>
      </c>
      <c r="Y75">
        <f t="shared" si="1"/>
        <v>465.85</v>
      </c>
      <c r="Z75" s="3">
        <v>44770</v>
      </c>
      <c r="AB75" t="s">
        <v>54</v>
      </c>
      <c r="AC75" t="s">
        <v>55</v>
      </c>
      <c r="AD75" t="s">
        <v>56</v>
      </c>
      <c r="AE75" s="3">
        <v>44770</v>
      </c>
      <c r="AF75" s="3">
        <v>44770</v>
      </c>
      <c r="AG75" t="s">
        <v>44</v>
      </c>
      <c r="AH75" t="s">
        <v>45</v>
      </c>
      <c r="AI75" t="s">
        <v>45</v>
      </c>
      <c r="AK75" t="s">
        <v>57</v>
      </c>
    </row>
    <row r="76" spans="1:37">
      <c r="A76" t="s">
        <v>176</v>
      </c>
      <c r="B76" t="s">
        <v>177</v>
      </c>
      <c r="C76" t="s">
        <v>178</v>
      </c>
      <c r="D76" t="s">
        <v>137</v>
      </c>
      <c r="E76" t="s">
        <v>42</v>
      </c>
      <c r="F76" t="s">
        <v>179</v>
      </c>
      <c r="H76" t="s">
        <v>44</v>
      </c>
      <c r="I76" t="s">
        <v>45</v>
      </c>
      <c r="J76" t="s">
        <v>45</v>
      </c>
      <c r="K76" t="s">
        <v>45</v>
      </c>
      <c r="L76" t="s">
        <v>46</v>
      </c>
      <c r="M76" t="s">
        <v>180</v>
      </c>
      <c r="N76" t="s">
        <v>48</v>
      </c>
      <c r="O76" t="s">
        <v>49</v>
      </c>
      <c r="P76" t="s">
        <v>50</v>
      </c>
      <c r="Q76" t="s">
        <v>51</v>
      </c>
      <c r="R76">
        <v>0</v>
      </c>
      <c r="T76" t="s">
        <v>62</v>
      </c>
      <c r="U76" t="s">
        <v>63</v>
      </c>
      <c r="W76">
        <v>2</v>
      </c>
      <c r="X76">
        <v>3200</v>
      </c>
      <c r="Y76">
        <f t="shared" si="1"/>
        <v>6400</v>
      </c>
      <c r="Z76" s="3">
        <v>44770</v>
      </c>
      <c r="AB76" t="s">
        <v>54</v>
      </c>
      <c r="AC76" t="s">
        <v>55</v>
      </c>
      <c r="AD76" t="s">
        <v>56</v>
      </c>
      <c r="AE76" s="3">
        <v>44770</v>
      </c>
      <c r="AF76" s="3">
        <v>44770</v>
      </c>
      <c r="AG76" t="s">
        <v>44</v>
      </c>
      <c r="AH76" t="s">
        <v>45</v>
      </c>
      <c r="AI76" t="s">
        <v>45</v>
      </c>
      <c r="AK76" t="s">
        <v>57</v>
      </c>
    </row>
    <row r="77" spans="1:37">
      <c r="A77" t="s">
        <v>181</v>
      </c>
      <c r="B77" t="s">
        <v>158</v>
      </c>
      <c r="C77" t="s">
        <v>182</v>
      </c>
      <c r="D77" t="s">
        <v>137</v>
      </c>
      <c r="E77" t="s">
        <v>42</v>
      </c>
      <c r="F77" t="s">
        <v>183</v>
      </c>
      <c r="H77" t="s">
        <v>44</v>
      </c>
      <c r="I77" t="s">
        <v>45</v>
      </c>
      <c r="J77" t="s">
        <v>45</v>
      </c>
      <c r="K77" t="s">
        <v>45</v>
      </c>
      <c r="L77" t="s">
        <v>46</v>
      </c>
      <c r="M77" t="s">
        <v>184</v>
      </c>
      <c r="N77" t="s">
        <v>48</v>
      </c>
      <c r="O77" t="s">
        <v>71</v>
      </c>
      <c r="P77" t="s">
        <v>50</v>
      </c>
      <c r="Q77" t="s">
        <v>51</v>
      </c>
      <c r="R77">
        <v>0</v>
      </c>
      <c r="T77" t="s">
        <v>62</v>
      </c>
      <c r="U77" t="s">
        <v>63</v>
      </c>
      <c r="W77">
        <v>2</v>
      </c>
      <c r="X77">
        <v>3200</v>
      </c>
      <c r="Y77">
        <f t="shared" si="1"/>
        <v>6400</v>
      </c>
      <c r="Z77" s="3">
        <v>44770</v>
      </c>
      <c r="AB77" t="s">
        <v>54</v>
      </c>
      <c r="AC77" t="s">
        <v>55</v>
      </c>
      <c r="AD77" t="s">
        <v>56</v>
      </c>
      <c r="AE77" s="3">
        <v>44770</v>
      </c>
      <c r="AF77" s="3">
        <v>44770</v>
      </c>
      <c r="AG77" t="s">
        <v>44</v>
      </c>
      <c r="AH77" t="s">
        <v>45</v>
      </c>
      <c r="AI77" t="s">
        <v>45</v>
      </c>
      <c r="AK77" t="s">
        <v>57</v>
      </c>
    </row>
    <row r="78" spans="1:37">
      <c r="A78" t="s">
        <v>181</v>
      </c>
      <c r="B78" t="s">
        <v>158</v>
      </c>
      <c r="C78" t="s">
        <v>182</v>
      </c>
      <c r="D78" t="s">
        <v>137</v>
      </c>
      <c r="E78" t="s">
        <v>42</v>
      </c>
      <c r="F78" t="s">
        <v>183</v>
      </c>
      <c r="H78" t="s">
        <v>44</v>
      </c>
      <c r="I78" t="s">
        <v>45</v>
      </c>
      <c r="J78" t="s">
        <v>45</v>
      </c>
      <c r="K78" t="s">
        <v>45</v>
      </c>
      <c r="L78" t="s">
        <v>46</v>
      </c>
      <c r="M78" t="s">
        <v>184</v>
      </c>
      <c r="N78" t="s">
        <v>48</v>
      </c>
      <c r="O78" t="s">
        <v>71</v>
      </c>
      <c r="P78" t="s">
        <v>50</v>
      </c>
      <c r="Q78" t="s">
        <v>51</v>
      </c>
      <c r="R78">
        <v>0</v>
      </c>
      <c r="T78" t="s">
        <v>74</v>
      </c>
      <c r="U78" t="s">
        <v>75</v>
      </c>
      <c r="W78">
        <v>1</v>
      </c>
      <c r="X78">
        <v>465.85</v>
      </c>
      <c r="Y78">
        <f t="shared" si="1"/>
        <v>465.85</v>
      </c>
      <c r="Z78" s="3">
        <v>44770</v>
      </c>
      <c r="AB78" t="s">
        <v>54</v>
      </c>
      <c r="AC78" t="s">
        <v>55</v>
      </c>
      <c r="AD78" t="s">
        <v>56</v>
      </c>
      <c r="AE78" s="3">
        <v>44770</v>
      </c>
      <c r="AF78" s="3">
        <v>44770</v>
      </c>
      <c r="AG78" t="s">
        <v>44</v>
      </c>
      <c r="AH78" t="s">
        <v>45</v>
      </c>
      <c r="AI78" t="s">
        <v>45</v>
      </c>
      <c r="AK78" t="s">
        <v>57</v>
      </c>
    </row>
    <row r="79" spans="1:37">
      <c r="A79" t="s">
        <v>181</v>
      </c>
      <c r="B79" t="s">
        <v>158</v>
      </c>
      <c r="C79" t="s">
        <v>182</v>
      </c>
      <c r="D79" t="s">
        <v>137</v>
      </c>
      <c r="E79" t="s">
        <v>42</v>
      </c>
      <c r="F79" t="s">
        <v>183</v>
      </c>
      <c r="H79" t="s">
        <v>44</v>
      </c>
      <c r="I79" t="s">
        <v>45</v>
      </c>
      <c r="J79" t="s">
        <v>45</v>
      </c>
      <c r="K79" t="s">
        <v>45</v>
      </c>
      <c r="L79" t="s">
        <v>46</v>
      </c>
      <c r="M79" t="s">
        <v>184</v>
      </c>
      <c r="N79" t="s">
        <v>48</v>
      </c>
      <c r="O79" t="s">
        <v>71</v>
      </c>
      <c r="P79" t="s">
        <v>50</v>
      </c>
      <c r="Q79" t="s">
        <v>51</v>
      </c>
      <c r="R79">
        <v>0</v>
      </c>
      <c r="T79" t="s">
        <v>72</v>
      </c>
      <c r="U79" t="s">
        <v>73</v>
      </c>
      <c r="W79">
        <v>1</v>
      </c>
      <c r="X79">
        <v>420</v>
      </c>
      <c r="Y79">
        <f t="shared" si="1"/>
        <v>420</v>
      </c>
      <c r="Z79" s="3">
        <v>44770</v>
      </c>
      <c r="AB79" t="s">
        <v>54</v>
      </c>
      <c r="AC79" t="s">
        <v>55</v>
      </c>
      <c r="AD79" t="s">
        <v>56</v>
      </c>
      <c r="AE79" s="3">
        <v>44770</v>
      </c>
      <c r="AF79" s="3">
        <v>44770</v>
      </c>
      <c r="AG79" t="s">
        <v>44</v>
      </c>
      <c r="AH79" t="s">
        <v>45</v>
      </c>
      <c r="AI79" t="s">
        <v>45</v>
      </c>
      <c r="AK79" t="s">
        <v>57</v>
      </c>
    </row>
    <row r="80" spans="1:37">
      <c r="A80" t="s">
        <v>181</v>
      </c>
      <c r="B80" t="s">
        <v>158</v>
      </c>
      <c r="C80" t="s">
        <v>182</v>
      </c>
      <c r="D80" t="s">
        <v>137</v>
      </c>
      <c r="E80" t="s">
        <v>42</v>
      </c>
      <c r="F80" t="s">
        <v>183</v>
      </c>
      <c r="H80" t="s">
        <v>44</v>
      </c>
      <c r="I80" t="s">
        <v>45</v>
      </c>
      <c r="J80" t="s">
        <v>45</v>
      </c>
      <c r="K80" t="s">
        <v>45</v>
      </c>
      <c r="L80" t="s">
        <v>46</v>
      </c>
      <c r="M80" t="s">
        <v>184</v>
      </c>
      <c r="N80" t="s">
        <v>48</v>
      </c>
      <c r="O80" t="s">
        <v>71</v>
      </c>
      <c r="P80" t="s">
        <v>50</v>
      </c>
      <c r="Q80" t="s">
        <v>51</v>
      </c>
      <c r="R80">
        <v>0</v>
      </c>
      <c r="T80" t="s">
        <v>100</v>
      </c>
      <c r="U80" t="s">
        <v>101</v>
      </c>
      <c r="W80">
        <v>1</v>
      </c>
      <c r="X80">
        <v>5533</v>
      </c>
      <c r="Y80">
        <f t="shared" si="1"/>
        <v>5533</v>
      </c>
      <c r="Z80" s="3">
        <v>44770</v>
      </c>
      <c r="AB80" t="s">
        <v>54</v>
      </c>
      <c r="AC80" t="s">
        <v>55</v>
      </c>
      <c r="AD80" t="s">
        <v>56</v>
      </c>
      <c r="AE80" s="3">
        <v>44770</v>
      </c>
      <c r="AF80" s="3">
        <v>44770</v>
      </c>
      <c r="AG80" t="s">
        <v>44</v>
      </c>
      <c r="AH80" t="s">
        <v>45</v>
      </c>
      <c r="AI80" t="s">
        <v>45</v>
      </c>
      <c r="AK80" t="s">
        <v>57</v>
      </c>
    </row>
    <row r="81" spans="1:37">
      <c r="A81" t="s">
        <v>181</v>
      </c>
      <c r="B81" t="s">
        <v>158</v>
      </c>
      <c r="C81" t="s">
        <v>182</v>
      </c>
      <c r="D81" t="s">
        <v>137</v>
      </c>
      <c r="E81" t="s">
        <v>42</v>
      </c>
      <c r="F81" t="s">
        <v>183</v>
      </c>
      <c r="H81" t="s">
        <v>44</v>
      </c>
      <c r="I81" t="s">
        <v>45</v>
      </c>
      <c r="J81" t="s">
        <v>45</v>
      </c>
      <c r="K81" t="s">
        <v>45</v>
      </c>
      <c r="L81" t="s">
        <v>46</v>
      </c>
      <c r="M81" t="s">
        <v>184</v>
      </c>
      <c r="N81" t="s">
        <v>48</v>
      </c>
      <c r="O81" t="s">
        <v>71</v>
      </c>
      <c r="P81" t="s">
        <v>50</v>
      </c>
      <c r="Q81" t="s">
        <v>51</v>
      </c>
      <c r="R81">
        <v>0</v>
      </c>
      <c r="T81" t="s">
        <v>185</v>
      </c>
      <c r="U81" t="s">
        <v>186</v>
      </c>
      <c r="W81">
        <v>1</v>
      </c>
      <c r="X81">
        <v>3514.88</v>
      </c>
      <c r="Y81">
        <f t="shared" si="1"/>
        <v>3514.88</v>
      </c>
      <c r="Z81" s="3">
        <v>44770</v>
      </c>
      <c r="AB81" t="s">
        <v>54</v>
      </c>
      <c r="AC81" t="s">
        <v>55</v>
      </c>
      <c r="AD81" t="s">
        <v>56</v>
      </c>
      <c r="AE81" s="3">
        <v>44770</v>
      </c>
      <c r="AF81" s="3">
        <v>44770</v>
      </c>
      <c r="AG81" t="s">
        <v>44</v>
      </c>
      <c r="AH81" t="s">
        <v>45</v>
      </c>
      <c r="AI81" t="s">
        <v>45</v>
      </c>
      <c r="AK81" t="s">
        <v>57</v>
      </c>
    </row>
    <row r="82" spans="1:37">
      <c r="A82" t="s">
        <v>187</v>
      </c>
      <c r="B82" t="s">
        <v>188</v>
      </c>
      <c r="C82" t="s">
        <v>189</v>
      </c>
      <c r="D82" t="s">
        <v>190</v>
      </c>
      <c r="E82" t="s">
        <v>68</v>
      </c>
      <c r="F82" t="s">
        <v>88</v>
      </c>
      <c r="H82" t="s">
        <v>44</v>
      </c>
      <c r="I82" t="s">
        <v>45</v>
      </c>
      <c r="J82" t="s">
        <v>45</v>
      </c>
      <c r="K82" t="s">
        <v>45</v>
      </c>
      <c r="L82" t="s">
        <v>46</v>
      </c>
      <c r="M82" t="s">
        <v>191</v>
      </c>
      <c r="N82" t="s">
        <v>48</v>
      </c>
      <c r="O82" t="s">
        <v>119</v>
      </c>
      <c r="P82" t="s">
        <v>50</v>
      </c>
      <c r="Q82" t="s">
        <v>51</v>
      </c>
      <c r="R82">
        <v>0</v>
      </c>
      <c r="T82" t="s">
        <v>120</v>
      </c>
      <c r="U82" t="s">
        <v>121</v>
      </c>
      <c r="W82">
        <v>1</v>
      </c>
      <c r="X82">
        <v>499</v>
      </c>
      <c r="Y82">
        <f t="shared" si="1"/>
        <v>499</v>
      </c>
      <c r="Z82" s="3">
        <v>44770</v>
      </c>
      <c r="AB82" t="s">
        <v>54</v>
      </c>
      <c r="AC82" t="s">
        <v>55</v>
      </c>
      <c r="AD82" t="s">
        <v>56</v>
      </c>
      <c r="AE82" s="3">
        <v>44770</v>
      </c>
      <c r="AF82" s="3">
        <v>44770</v>
      </c>
      <c r="AG82" t="s">
        <v>44</v>
      </c>
      <c r="AH82" t="s">
        <v>45</v>
      </c>
      <c r="AI82" t="s">
        <v>45</v>
      </c>
      <c r="AK82" t="s">
        <v>57</v>
      </c>
    </row>
    <row r="83" spans="1:37">
      <c r="A83" t="s">
        <v>192</v>
      </c>
      <c r="B83" t="s">
        <v>188</v>
      </c>
      <c r="C83" t="s">
        <v>193</v>
      </c>
      <c r="D83" t="s">
        <v>194</v>
      </c>
      <c r="E83" t="s">
        <v>68</v>
      </c>
      <c r="F83" t="s">
        <v>195</v>
      </c>
      <c r="H83" t="s">
        <v>44</v>
      </c>
      <c r="I83" t="s">
        <v>45</v>
      </c>
      <c r="J83" t="s">
        <v>45</v>
      </c>
      <c r="K83" t="s">
        <v>45</v>
      </c>
      <c r="L83" t="s">
        <v>46</v>
      </c>
      <c r="M83" t="s">
        <v>196</v>
      </c>
      <c r="N83" t="s">
        <v>48</v>
      </c>
      <c r="O83" t="s">
        <v>49</v>
      </c>
      <c r="P83" t="s">
        <v>50</v>
      </c>
      <c r="Q83" t="s">
        <v>51</v>
      </c>
      <c r="R83">
        <v>0</v>
      </c>
      <c r="T83" t="s">
        <v>120</v>
      </c>
      <c r="U83" t="s">
        <v>121</v>
      </c>
      <c r="W83">
        <v>1</v>
      </c>
      <c r="X83">
        <v>499</v>
      </c>
      <c r="Y83">
        <f t="shared" si="1"/>
        <v>499</v>
      </c>
      <c r="Z83" s="3">
        <v>44770</v>
      </c>
      <c r="AB83" t="s">
        <v>54</v>
      </c>
      <c r="AC83" t="s">
        <v>55</v>
      </c>
      <c r="AD83" t="s">
        <v>56</v>
      </c>
      <c r="AE83" s="3">
        <v>44770</v>
      </c>
      <c r="AF83" s="3">
        <v>44770</v>
      </c>
      <c r="AG83" t="s">
        <v>44</v>
      </c>
      <c r="AH83" t="s">
        <v>45</v>
      </c>
      <c r="AI83" t="s">
        <v>45</v>
      </c>
      <c r="AK83" t="s">
        <v>57</v>
      </c>
    </row>
    <row r="84" spans="1:37">
      <c r="A84" t="s">
        <v>192</v>
      </c>
      <c r="B84" t="s">
        <v>188</v>
      </c>
      <c r="C84" t="s">
        <v>193</v>
      </c>
      <c r="D84" t="s">
        <v>194</v>
      </c>
      <c r="E84" t="s">
        <v>68</v>
      </c>
      <c r="F84" t="s">
        <v>195</v>
      </c>
      <c r="H84" t="s">
        <v>44</v>
      </c>
      <c r="I84" t="s">
        <v>45</v>
      </c>
      <c r="J84" t="s">
        <v>45</v>
      </c>
      <c r="K84" t="s">
        <v>45</v>
      </c>
      <c r="L84" t="s">
        <v>46</v>
      </c>
      <c r="M84" t="s">
        <v>196</v>
      </c>
      <c r="N84" t="s">
        <v>48</v>
      </c>
      <c r="O84" t="s">
        <v>49</v>
      </c>
      <c r="P84" t="s">
        <v>50</v>
      </c>
      <c r="Q84" t="s">
        <v>51</v>
      </c>
      <c r="R84">
        <v>0</v>
      </c>
      <c r="T84" t="s">
        <v>58</v>
      </c>
      <c r="U84" t="s">
        <v>59</v>
      </c>
      <c r="W84">
        <v>2</v>
      </c>
      <c r="X84">
        <v>475</v>
      </c>
      <c r="Y84">
        <f t="shared" si="1"/>
        <v>950</v>
      </c>
      <c r="Z84" s="3">
        <v>44770</v>
      </c>
      <c r="AB84" t="s">
        <v>54</v>
      </c>
      <c r="AC84" t="s">
        <v>55</v>
      </c>
      <c r="AD84" t="s">
        <v>56</v>
      </c>
      <c r="AE84" s="3">
        <v>44770</v>
      </c>
      <c r="AF84" s="3">
        <v>44770</v>
      </c>
      <c r="AG84" t="s">
        <v>44</v>
      </c>
      <c r="AH84" t="s">
        <v>45</v>
      </c>
      <c r="AI84" t="s">
        <v>45</v>
      </c>
      <c r="AK84" t="s">
        <v>57</v>
      </c>
    </row>
    <row r="85" spans="1:37">
      <c r="A85" t="s">
        <v>187</v>
      </c>
      <c r="B85" t="s">
        <v>188</v>
      </c>
      <c r="C85" t="s">
        <v>189</v>
      </c>
      <c r="D85" t="s">
        <v>190</v>
      </c>
      <c r="E85" t="s">
        <v>68</v>
      </c>
      <c r="F85" t="s">
        <v>88</v>
      </c>
      <c r="H85" t="s">
        <v>44</v>
      </c>
      <c r="I85" t="s">
        <v>45</v>
      </c>
      <c r="J85" t="s">
        <v>45</v>
      </c>
      <c r="K85" t="s">
        <v>45</v>
      </c>
      <c r="L85" t="s">
        <v>46</v>
      </c>
      <c r="M85" t="s">
        <v>191</v>
      </c>
      <c r="N85" t="s">
        <v>48</v>
      </c>
      <c r="O85" t="s">
        <v>119</v>
      </c>
      <c r="P85" t="s">
        <v>50</v>
      </c>
      <c r="Q85" t="s">
        <v>51</v>
      </c>
      <c r="R85">
        <v>0</v>
      </c>
      <c r="T85" t="s">
        <v>58</v>
      </c>
      <c r="U85" t="s">
        <v>59</v>
      </c>
      <c r="W85">
        <v>2</v>
      </c>
      <c r="X85">
        <v>475</v>
      </c>
      <c r="Y85">
        <f t="shared" si="1"/>
        <v>950</v>
      </c>
      <c r="Z85" s="3">
        <v>44770</v>
      </c>
      <c r="AB85" t="s">
        <v>54</v>
      </c>
      <c r="AC85" t="s">
        <v>55</v>
      </c>
      <c r="AD85" t="s">
        <v>56</v>
      </c>
      <c r="AE85" s="3">
        <v>44770</v>
      </c>
      <c r="AF85" s="3">
        <v>44770</v>
      </c>
      <c r="AG85" t="s">
        <v>44</v>
      </c>
      <c r="AH85" t="s">
        <v>45</v>
      </c>
      <c r="AI85" t="s">
        <v>45</v>
      </c>
      <c r="AK85" t="s">
        <v>57</v>
      </c>
    </row>
    <row r="86" spans="1:37">
      <c r="A86" t="s">
        <v>187</v>
      </c>
      <c r="B86" t="s">
        <v>188</v>
      </c>
      <c r="C86" t="s">
        <v>189</v>
      </c>
      <c r="D86" t="s">
        <v>190</v>
      </c>
      <c r="E86" t="s">
        <v>68</v>
      </c>
      <c r="F86" t="s">
        <v>88</v>
      </c>
      <c r="H86" t="s">
        <v>44</v>
      </c>
      <c r="I86" t="s">
        <v>45</v>
      </c>
      <c r="J86" t="s">
        <v>45</v>
      </c>
      <c r="K86" t="s">
        <v>45</v>
      </c>
      <c r="L86" t="s">
        <v>46</v>
      </c>
      <c r="M86" t="s">
        <v>191</v>
      </c>
      <c r="N86" t="s">
        <v>48</v>
      </c>
      <c r="O86" t="s">
        <v>119</v>
      </c>
      <c r="P86" t="s">
        <v>50</v>
      </c>
      <c r="Q86" t="s">
        <v>51</v>
      </c>
      <c r="R86">
        <v>0</v>
      </c>
      <c r="T86" t="s">
        <v>197</v>
      </c>
      <c r="U86" t="s">
        <v>198</v>
      </c>
      <c r="W86">
        <v>1</v>
      </c>
      <c r="X86">
        <v>2420.69</v>
      </c>
      <c r="Y86">
        <f t="shared" si="1"/>
        <v>2420.69</v>
      </c>
      <c r="Z86" s="3">
        <v>44770</v>
      </c>
      <c r="AB86" t="s">
        <v>54</v>
      </c>
      <c r="AC86" t="s">
        <v>55</v>
      </c>
      <c r="AD86" t="s">
        <v>56</v>
      </c>
      <c r="AE86" s="3">
        <v>44770</v>
      </c>
      <c r="AF86" s="3">
        <v>44770</v>
      </c>
      <c r="AG86" t="s">
        <v>44</v>
      </c>
      <c r="AH86" t="s">
        <v>45</v>
      </c>
      <c r="AI86" t="s">
        <v>45</v>
      </c>
      <c r="AK86" t="s">
        <v>57</v>
      </c>
    </row>
    <row r="87" spans="1:37">
      <c r="A87" t="s">
        <v>192</v>
      </c>
      <c r="B87" t="s">
        <v>188</v>
      </c>
      <c r="C87" t="s">
        <v>193</v>
      </c>
      <c r="D87" t="s">
        <v>194</v>
      </c>
      <c r="E87" t="s">
        <v>68</v>
      </c>
      <c r="F87" t="s">
        <v>195</v>
      </c>
      <c r="H87" t="s">
        <v>44</v>
      </c>
      <c r="I87" t="s">
        <v>45</v>
      </c>
      <c r="J87" t="s">
        <v>45</v>
      </c>
      <c r="K87" t="s">
        <v>45</v>
      </c>
      <c r="L87" t="s">
        <v>46</v>
      </c>
      <c r="M87" t="s">
        <v>196</v>
      </c>
      <c r="N87" t="s">
        <v>48</v>
      </c>
      <c r="O87" t="s">
        <v>49</v>
      </c>
      <c r="P87" t="s">
        <v>50</v>
      </c>
      <c r="Q87" t="s">
        <v>51</v>
      </c>
      <c r="R87">
        <v>0</v>
      </c>
      <c r="T87" t="s">
        <v>127</v>
      </c>
      <c r="U87" t="s">
        <v>128</v>
      </c>
      <c r="W87">
        <v>1</v>
      </c>
      <c r="X87">
        <v>420</v>
      </c>
      <c r="Y87">
        <f t="shared" si="1"/>
        <v>420</v>
      </c>
      <c r="Z87" s="3">
        <v>44770</v>
      </c>
      <c r="AB87" t="s">
        <v>54</v>
      </c>
      <c r="AC87" t="s">
        <v>55</v>
      </c>
      <c r="AD87" t="s">
        <v>56</v>
      </c>
      <c r="AE87" s="3">
        <v>44770</v>
      </c>
      <c r="AF87" s="3">
        <v>44770</v>
      </c>
      <c r="AG87" t="s">
        <v>44</v>
      </c>
      <c r="AH87" t="s">
        <v>45</v>
      </c>
      <c r="AI87" t="s">
        <v>45</v>
      </c>
      <c r="AK87" t="s">
        <v>57</v>
      </c>
    </row>
    <row r="88" spans="1:37">
      <c r="A88" t="s">
        <v>187</v>
      </c>
      <c r="B88" t="s">
        <v>188</v>
      </c>
      <c r="C88" t="s">
        <v>189</v>
      </c>
      <c r="D88" t="s">
        <v>190</v>
      </c>
      <c r="E88" t="s">
        <v>68</v>
      </c>
      <c r="F88" t="s">
        <v>88</v>
      </c>
      <c r="H88" t="s">
        <v>44</v>
      </c>
      <c r="I88" t="s">
        <v>45</v>
      </c>
      <c r="J88" t="s">
        <v>45</v>
      </c>
      <c r="K88" t="s">
        <v>45</v>
      </c>
      <c r="L88" t="s">
        <v>46</v>
      </c>
      <c r="M88" t="s">
        <v>191</v>
      </c>
      <c r="N88" t="s">
        <v>48</v>
      </c>
      <c r="O88" t="s">
        <v>119</v>
      </c>
      <c r="P88" t="s">
        <v>50</v>
      </c>
      <c r="Q88" t="s">
        <v>51</v>
      </c>
      <c r="R88">
        <v>0</v>
      </c>
      <c r="T88" t="s">
        <v>72</v>
      </c>
      <c r="U88" t="s">
        <v>73</v>
      </c>
      <c r="W88">
        <v>1</v>
      </c>
      <c r="X88">
        <v>420</v>
      </c>
      <c r="Y88">
        <f t="shared" si="1"/>
        <v>420</v>
      </c>
      <c r="Z88" s="3">
        <v>44770</v>
      </c>
      <c r="AB88" t="s">
        <v>54</v>
      </c>
      <c r="AC88" t="s">
        <v>55</v>
      </c>
      <c r="AD88" t="s">
        <v>56</v>
      </c>
      <c r="AE88" s="3">
        <v>44770</v>
      </c>
      <c r="AF88" s="3">
        <v>44770</v>
      </c>
      <c r="AG88" t="s">
        <v>44</v>
      </c>
      <c r="AH88" t="s">
        <v>45</v>
      </c>
      <c r="AI88" t="s">
        <v>45</v>
      </c>
      <c r="AK88" t="s">
        <v>57</v>
      </c>
    </row>
    <row r="89" spans="1:37">
      <c r="A89" t="s">
        <v>192</v>
      </c>
      <c r="B89" t="s">
        <v>188</v>
      </c>
      <c r="C89" t="s">
        <v>193</v>
      </c>
      <c r="D89" t="s">
        <v>194</v>
      </c>
      <c r="E89" t="s">
        <v>68</v>
      </c>
      <c r="F89" t="s">
        <v>195</v>
      </c>
      <c r="H89" t="s">
        <v>44</v>
      </c>
      <c r="I89" t="s">
        <v>45</v>
      </c>
      <c r="J89" t="s">
        <v>45</v>
      </c>
      <c r="K89" t="s">
        <v>45</v>
      </c>
      <c r="L89" t="s">
        <v>46</v>
      </c>
      <c r="M89" t="s">
        <v>196</v>
      </c>
      <c r="N89" t="s">
        <v>48</v>
      </c>
      <c r="O89" t="s">
        <v>49</v>
      </c>
      <c r="P89" t="s">
        <v>50</v>
      </c>
      <c r="Q89" t="s">
        <v>51</v>
      </c>
      <c r="R89">
        <v>0</v>
      </c>
      <c r="T89" t="s">
        <v>74</v>
      </c>
      <c r="U89" t="s">
        <v>75</v>
      </c>
      <c r="W89">
        <v>1</v>
      </c>
      <c r="X89">
        <v>465.85</v>
      </c>
      <c r="Y89">
        <f t="shared" si="1"/>
        <v>465.85</v>
      </c>
      <c r="Z89" s="3">
        <v>44770</v>
      </c>
      <c r="AB89" t="s">
        <v>54</v>
      </c>
      <c r="AC89" t="s">
        <v>55</v>
      </c>
      <c r="AD89" t="s">
        <v>56</v>
      </c>
      <c r="AE89" s="3">
        <v>44770</v>
      </c>
      <c r="AF89" s="3">
        <v>44770</v>
      </c>
      <c r="AG89" t="s">
        <v>44</v>
      </c>
      <c r="AH89" t="s">
        <v>45</v>
      </c>
      <c r="AI89" t="s">
        <v>45</v>
      </c>
      <c r="AK89" t="s">
        <v>57</v>
      </c>
    </row>
    <row r="90" spans="1:37">
      <c r="A90" t="s">
        <v>199</v>
      </c>
      <c r="B90" t="s">
        <v>200</v>
      </c>
      <c r="C90" t="s">
        <v>201</v>
      </c>
      <c r="D90" t="s">
        <v>137</v>
      </c>
      <c r="E90" t="s">
        <v>68</v>
      </c>
      <c r="F90" t="s">
        <v>179</v>
      </c>
      <c r="H90" t="s">
        <v>44</v>
      </c>
      <c r="I90" t="s">
        <v>45</v>
      </c>
      <c r="J90" t="s">
        <v>45</v>
      </c>
      <c r="K90" t="s">
        <v>45</v>
      </c>
      <c r="L90" t="s">
        <v>46</v>
      </c>
      <c r="M90" t="s">
        <v>202</v>
      </c>
      <c r="N90" t="s">
        <v>48</v>
      </c>
      <c r="O90" t="s">
        <v>71</v>
      </c>
      <c r="P90" t="s">
        <v>50</v>
      </c>
      <c r="Q90" t="s">
        <v>51</v>
      </c>
      <c r="R90">
        <v>0</v>
      </c>
      <c r="T90" t="s">
        <v>74</v>
      </c>
      <c r="U90" t="s">
        <v>75</v>
      </c>
      <c r="W90">
        <v>1</v>
      </c>
      <c r="X90">
        <v>465.85</v>
      </c>
      <c r="Y90">
        <f t="shared" si="1"/>
        <v>465.85</v>
      </c>
      <c r="Z90" s="3">
        <v>44770</v>
      </c>
      <c r="AB90" t="s">
        <v>54</v>
      </c>
      <c r="AC90" t="s">
        <v>55</v>
      </c>
      <c r="AD90" t="s">
        <v>56</v>
      </c>
      <c r="AE90" s="3">
        <v>44770</v>
      </c>
      <c r="AF90" s="3">
        <v>44770</v>
      </c>
      <c r="AG90" t="s">
        <v>44</v>
      </c>
      <c r="AH90" t="s">
        <v>45</v>
      </c>
      <c r="AI90" t="s">
        <v>45</v>
      </c>
      <c r="AK90" t="s">
        <v>57</v>
      </c>
    </row>
    <row r="91" spans="1:37">
      <c r="A91" t="s">
        <v>199</v>
      </c>
      <c r="B91" t="s">
        <v>200</v>
      </c>
      <c r="C91" t="s">
        <v>201</v>
      </c>
      <c r="D91" t="s">
        <v>137</v>
      </c>
      <c r="E91" t="s">
        <v>68</v>
      </c>
      <c r="F91" t="s">
        <v>179</v>
      </c>
      <c r="H91" t="s">
        <v>44</v>
      </c>
      <c r="I91" t="s">
        <v>45</v>
      </c>
      <c r="J91" t="s">
        <v>45</v>
      </c>
      <c r="K91" t="s">
        <v>45</v>
      </c>
      <c r="L91" t="s">
        <v>46</v>
      </c>
      <c r="M91" t="s">
        <v>202</v>
      </c>
      <c r="N91" t="s">
        <v>48</v>
      </c>
      <c r="O91" t="s">
        <v>71</v>
      </c>
      <c r="P91" t="s">
        <v>50</v>
      </c>
      <c r="Q91" t="s">
        <v>51</v>
      </c>
      <c r="R91">
        <v>0</v>
      </c>
      <c r="T91" t="s">
        <v>62</v>
      </c>
      <c r="U91" t="s">
        <v>63</v>
      </c>
      <c r="W91">
        <v>2</v>
      </c>
      <c r="X91">
        <v>3200</v>
      </c>
      <c r="Y91">
        <f t="shared" si="1"/>
        <v>6400</v>
      </c>
      <c r="Z91" s="3">
        <v>44770</v>
      </c>
      <c r="AB91" t="s">
        <v>54</v>
      </c>
      <c r="AC91" t="s">
        <v>55</v>
      </c>
      <c r="AD91" t="s">
        <v>56</v>
      </c>
      <c r="AE91" s="3">
        <v>44770</v>
      </c>
      <c r="AF91" s="3">
        <v>44770</v>
      </c>
      <c r="AG91" t="s">
        <v>44</v>
      </c>
      <c r="AH91" t="s">
        <v>45</v>
      </c>
      <c r="AI91" t="s">
        <v>45</v>
      </c>
      <c r="AK91" t="s">
        <v>57</v>
      </c>
    </row>
    <row r="92" spans="1:37">
      <c r="A92" t="s">
        <v>199</v>
      </c>
      <c r="B92" t="s">
        <v>200</v>
      </c>
      <c r="C92" t="s">
        <v>201</v>
      </c>
      <c r="D92" t="s">
        <v>137</v>
      </c>
      <c r="E92" t="s">
        <v>68</v>
      </c>
      <c r="F92" t="s">
        <v>179</v>
      </c>
      <c r="H92" t="s">
        <v>44</v>
      </c>
      <c r="I92" t="s">
        <v>45</v>
      </c>
      <c r="J92" t="s">
        <v>45</v>
      </c>
      <c r="K92" t="s">
        <v>45</v>
      </c>
      <c r="L92" t="s">
        <v>46</v>
      </c>
      <c r="M92" t="s">
        <v>202</v>
      </c>
      <c r="N92" t="s">
        <v>48</v>
      </c>
      <c r="O92" t="s">
        <v>71</v>
      </c>
      <c r="P92" t="s">
        <v>50</v>
      </c>
      <c r="Q92" t="s">
        <v>51</v>
      </c>
      <c r="R92">
        <v>0</v>
      </c>
      <c r="T92" t="s">
        <v>127</v>
      </c>
      <c r="U92" t="s">
        <v>128</v>
      </c>
      <c r="W92">
        <v>1</v>
      </c>
      <c r="X92">
        <v>420</v>
      </c>
      <c r="Y92">
        <f t="shared" si="1"/>
        <v>420</v>
      </c>
      <c r="Z92" s="3">
        <v>44770</v>
      </c>
      <c r="AB92" t="s">
        <v>54</v>
      </c>
      <c r="AC92" t="s">
        <v>55</v>
      </c>
      <c r="AD92" t="s">
        <v>56</v>
      </c>
      <c r="AE92" s="3">
        <v>44770</v>
      </c>
      <c r="AF92" s="3">
        <v>44770</v>
      </c>
      <c r="AG92" t="s">
        <v>44</v>
      </c>
      <c r="AH92" t="s">
        <v>45</v>
      </c>
      <c r="AI92" t="s">
        <v>45</v>
      </c>
      <c r="AK92" t="s">
        <v>57</v>
      </c>
    </row>
    <row r="93" spans="1:37">
      <c r="A93" t="s">
        <v>199</v>
      </c>
      <c r="B93" t="s">
        <v>200</v>
      </c>
      <c r="C93" t="s">
        <v>201</v>
      </c>
      <c r="D93" t="s">
        <v>137</v>
      </c>
      <c r="E93" t="s">
        <v>68</v>
      </c>
      <c r="F93" t="s">
        <v>179</v>
      </c>
      <c r="H93" t="s">
        <v>44</v>
      </c>
      <c r="I93" t="s">
        <v>45</v>
      </c>
      <c r="J93" t="s">
        <v>45</v>
      </c>
      <c r="K93" t="s">
        <v>45</v>
      </c>
      <c r="L93" t="s">
        <v>46</v>
      </c>
      <c r="M93" t="s">
        <v>202</v>
      </c>
      <c r="N93" t="s">
        <v>48</v>
      </c>
      <c r="O93" t="s">
        <v>71</v>
      </c>
      <c r="P93" t="s">
        <v>50</v>
      </c>
      <c r="Q93" t="s">
        <v>51</v>
      </c>
      <c r="R93">
        <v>0</v>
      </c>
      <c r="T93" t="s">
        <v>58</v>
      </c>
      <c r="U93" t="s">
        <v>59</v>
      </c>
      <c r="W93">
        <v>2</v>
      </c>
      <c r="X93">
        <v>475</v>
      </c>
      <c r="Y93">
        <f t="shared" si="1"/>
        <v>950</v>
      </c>
      <c r="Z93" s="3">
        <v>44770</v>
      </c>
      <c r="AB93" t="s">
        <v>54</v>
      </c>
      <c r="AC93" t="s">
        <v>55</v>
      </c>
      <c r="AD93" t="s">
        <v>56</v>
      </c>
      <c r="AE93" s="3">
        <v>44770</v>
      </c>
      <c r="AF93" s="3">
        <v>44770</v>
      </c>
      <c r="AG93" t="s">
        <v>44</v>
      </c>
      <c r="AH93" t="s">
        <v>45</v>
      </c>
      <c r="AI93" t="s">
        <v>45</v>
      </c>
      <c r="AK93" t="s">
        <v>57</v>
      </c>
    </row>
    <row r="94" spans="1:37">
      <c r="A94" t="s">
        <v>203</v>
      </c>
      <c r="B94" t="s">
        <v>204</v>
      </c>
      <c r="C94" t="s">
        <v>205</v>
      </c>
      <c r="D94" t="s">
        <v>206</v>
      </c>
      <c r="E94" t="s">
        <v>42</v>
      </c>
      <c r="F94" t="s">
        <v>207</v>
      </c>
      <c r="H94" t="s">
        <v>44</v>
      </c>
      <c r="I94" t="s">
        <v>45</v>
      </c>
      <c r="J94" t="s">
        <v>45</v>
      </c>
      <c r="K94" t="s">
        <v>45</v>
      </c>
      <c r="L94" t="s">
        <v>46</v>
      </c>
      <c r="M94" t="s">
        <v>112</v>
      </c>
      <c r="N94" t="s">
        <v>48</v>
      </c>
      <c r="O94" t="s">
        <v>71</v>
      </c>
      <c r="P94" t="s">
        <v>50</v>
      </c>
      <c r="Q94" t="s">
        <v>51</v>
      </c>
      <c r="R94">
        <v>0</v>
      </c>
      <c r="T94" t="s">
        <v>100</v>
      </c>
      <c r="U94" t="s">
        <v>101</v>
      </c>
      <c r="W94">
        <v>1</v>
      </c>
      <c r="X94">
        <v>5533</v>
      </c>
      <c r="Y94">
        <f t="shared" si="1"/>
        <v>5533</v>
      </c>
      <c r="Z94" s="3">
        <v>44770</v>
      </c>
      <c r="AB94" t="s">
        <v>54</v>
      </c>
      <c r="AC94" t="s">
        <v>55</v>
      </c>
      <c r="AD94" t="s">
        <v>56</v>
      </c>
      <c r="AE94" s="3">
        <v>44770</v>
      </c>
      <c r="AF94" s="3">
        <v>44770</v>
      </c>
      <c r="AG94" t="s">
        <v>44</v>
      </c>
      <c r="AH94" t="s">
        <v>45</v>
      </c>
      <c r="AI94" t="s">
        <v>45</v>
      </c>
      <c r="AK94" t="s">
        <v>57</v>
      </c>
    </row>
    <row r="95" spans="1:37">
      <c r="A95" t="s">
        <v>203</v>
      </c>
      <c r="B95" t="s">
        <v>204</v>
      </c>
      <c r="C95" t="s">
        <v>205</v>
      </c>
      <c r="D95" t="s">
        <v>206</v>
      </c>
      <c r="E95" t="s">
        <v>42</v>
      </c>
      <c r="F95" t="s">
        <v>207</v>
      </c>
      <c r="H95" t="s">
        <v>44</v>
      </c>
      <c r="I95" t="s">
        <v>45</v>
      </c>
      <c r="J95" t="s">
        <v>45</v>
      </c>
      <c r="K95" t="s">
        <v>45</v>
      </c>
      <c r="L95" t="s">
        <v>46</v>
      </c>
      <c r="M95" t="s">
        <v>112</v>
      </c>
      <c r="N95" t="s">
        <v>48</v>
      </c>
      <c r="O95" t="s">
        <v>71</v>
      </c>
      <c r="P95" t="s">
        <v>50</v>
      </c>
      <c r="Q95" t="s">
        <v>51</v>
      </c>
      <c r="R95">
        <v>0</v>
      </c>
      <c r="T95" t="s">
        <v>72</v>
      </c>
      <c r="U95" t="s">
        <v>73</v>
      </c>
      <c r="W95">
        <v>1</v>
      </c>
      <c r="X95">
        <v>420</v>
      </c>
      <c r="Y95">
        <f t="shared" si="1"/>
        <v>420</v>
      </c>
      <c r="Z95" s="3">
        <v>44770</v>
      </c>
      <c r="AB95" t="s">
        <v>54</v>
      </c>
      <c r="AC95" t="s">
        <v>55</v>
      </c>
      <c r="AD95" t="s">
        <v>56</v>
      </c>
      <c r="AE95" s="3">
        <v>44770</v>
      </c>
      <c r="AF95" s="3">
        <v>44770</v>
      </c>
      <c r="AG95" t="s">
        <v>44</v>
      </c>
      <c r="AH95" t="s">
        <v>45</v>
      </c>
      <c r="AI95" t="s">
        <v>45</v>
      </c>
      <c r="AK95" t="s">
        <v>57</v>
      </c>
    </row>
    <row r="96" spans="1:37">
      <c r="A96" t="s">
        <v>203</v>
      </c>
      <c r="B96" t="s">
        <v>204</v>
      </c>
      <c r="C96" t="s">
        <v>205</v>
      </c>
      <c r="D96" t="s">
        <v>206</v>
      </c>
      <c r="E96" t="s">
        <v>42</v>
      </c>
      <c r="F96" t="s">
        <v>207</v>
      </c>
      <c r="H96" t="s">
        <v>44</v>
      </c>
      <c r="I96" t="s">
        <v>45</v>
      </c>
      <c r="J96" t="s">
        <v>45</v>
      </c>
      <c r="K96" t="s">
        <v>45</v>
      </c>
      <c r="L96" t="s">
        <v>46</v>
      </c>
      <c r="M96" t="s">
        <v>112</v>
      </c>
      <c r="N96" t="s">
        <v>48</v>
      </c>
      <c r="O96" t="s">
        <v>71</v>
      </c>
      <c r="P96" t="s">
        <v>50</v>
      </c>
      <c r="Q96" t="s">
        <v>51</v>
      </c>
      <c r="R96">
        <v>0</v>
      </c>
      <c r="T96" t="s">
        <v>74</v>
      </c>
      <c r="U96" t="s">
        <v>75</v>
      </c>
      <c r="W96">
        <v>1</v>
      </c>
      <c r="X96">
        <v>465.85</v>
      </c>
      <c r="Y96">
        <f t="shared" si="1"/>
        <v>465.85</v>
      </c>
      <c r="Z96" s="3">
        <v>44770</v>
      </c>
      <c r="AB96" t="s">
        <v>54</v>
      </c>
      <c r="AC96" t="s">
        <v>55</v>
      </c>
      <c r="AD96" t="s">
        <v>56</v>
      </c>
      <c r="AE96" s="3">
        <v>44770</v>
      </c>
      <c r="AF96" s="3">
        <v>44770</v>
      </c>
      <c r="AG96" t="s">
        <v>44</v>
      </c>
      <c r="AH96" t="s">
        <v>45</v>
      </c>
      <c r="AI96" t="s">
        <v>45</v>
      </c>
      <c r="AK96" t="s">
        <v>57</v>
      </c>
    </row>
    <row r="97" spans="1:37">
      <c r="A97" t="s">
        <v>208</v>
      </c>
      <c r="B97" t="s">
        <v>209</v>
      </c>
      <c r="C97" t="s">
        <v>210</v>
      </c>
      <c r="D97" t="s">
        <v>211</v>
      </c>
      <c r="E97" t="s">
        <v>42</v>
      </c>
      <c r="F97" t="s">
        <v>98</v>
      </c>
      <c r="H97" t="s">
        <v>44</v>
      </c>
      <c r="I97" t="s">
        <v>45</v>
      </c>
      <c r="J97" t="s">
        <v>45</v>
      </c>
      <c r="K97" t="s">
        <v>45</v>
      </c>
      <c r="L97" t="s">
        <v>46</v>
      </c>
      <c r="M97" t="s">
        <v>112</v>
      </c>
      <c r="N97" t="s">
        <v>48</v>
      </c>
      <c r="O97" t="s">
        <v>71</v>
      </c>
      <c r="P97" t="s">
        <v>50</v>
      </c>
      <c r="Q97" t="s">
        <v>51</v>
      </c>
      <c r="R97">
        <v>0</v>
      </c>
      <c r="T97" t="s">
        <v>74</v>
      </c>
      <c r="U97" t="s">
        <v>75</v>
      </c>
      <c r="W97">
        <v>1</v>
      </c>
      <c r="X97">
        <v>465.85</v>
      </c>
      <c r="Y97">
        <f t="shared" si="1"/>
        <v>465.85</v>
      </c>
      <c r="Z97" s="3">
        <v>44770</v>
      </c>
      <c r="AB97" t="s">
        <v>54</v>
      </c>
      <c r="AC97" t="s">
        <v>55</v>
      </c>
      <c r="AD97" t="s">
        <v>56</v>
      </c>
      <c r="AE97" s="3">
        <v>44770</v>
      </c>
      <c r="AF97" s="3">
        <v>44770</v>
      </c>
      <c r="AG97" t="s">
        <v>44</v>
      </c>
      <c r="AH97" t="s">
        <v>45</v>
      </c>
      <c r="AI97" t="s">
        <v>45</v>
      </c>
      <c r="AK97" t="s">
        <v>57</v>
      </c>
    </row>
    <row r="98" spans="1:37">
      <c r="A98" t="s">
        <v>208</v>
      </c>
      <c r="B98" t="s">
        <v>209</v>
      </c>
      <c r="C98" t="s">
        <v>210</v>
      </c>
      <c r="D98" t="s">
        <v>211</v>
      </c>
      <c r="E98" t="s">
        <v>42</v>
      </c>
      <c r="F98" t="s">
        <v>98</v>
      </c>
      <c r="H98" t="s">
        <v>44</v>
      </c>
      <c r="I98" t="s">
        <v>45</v>
      </c>
      <c r="J98" t="s">
        <v>45</v>
      </c>
      <c r="K98" t="s">
        <v>45</v>
      </c>
      <c r="L98" t="s">
        <v>46</v>
      </c>
      <c r="M98" t="s">
        <v>112</v>
      </c>
      <c r="N98" t="s">
        <v>48</v>
      </c>
      <c r="O98" t="s">
        <v>71</v>
      </c>
      <c r="P98" t="s">
        <v>50</v>
      </c>
      <c r="Q98" t="s">
        <v>51</v>
      </c>
      <c r="R98">
        <v>0</v>
      </c>
      <c r="T98" t="s">
        <v>72</v>
      </c>
      <c r="U98" t="s">
        <v>73</v>
      </c>
      <c r="W98">
        <v>1</v>
      </c>
      <c r="X98">
        <v>420</v>
      </c>
      <c r="Y98">
        <f t="shared" si="1"/>
        <v>420</v>
      </c>
      <c r="Z98" s="3">
        <v>44770</v>
      </c>
      <c r="AB98" t="s">
        <v>54</v>
      </c>
      <c r="AC98" t="s">
        <v>55</v>
      </c>
      <c r="AD98" t="s">
        <v>56</v>
      </c>
      <c r="AE98" s="3">
        <v>44770</v>
      </c>
      <c r="AF98" s="3">
        <v>44770</v>
      </c>
      <c r="AG98" t="s">
        <v>44</v>
      </c>
      <c r="AH98" t="s">
        <v>45</v>
      </c>
      <c r="AI98" t="s">
        <v>45</v>
      </c>
      <c r="AK98" t="s">
        <v>57</v>
      </c>
    </row>
    <row r="99" spans="1:37">
      <c r="A99" t="s">
        <v>208</v>
      </c>
      <c r="B99" t="s">
        <v>209</v>
      </c>
      <c r="C99" t="s">
        <v>210</v>
      </c>
      <c r="D99" t="s">
        <v>211</v>
      </c>
      <c r="E99" t="s">
        <v>42</v>
      </c>
      <c r="F99" t="s">
        <v>98</v>
      </c>
      <c r="H99" t="s">
        <v>44</v>
      </c>
      <c r="I99" t="s">
        <v>45</v>
      </c>
      <c r="J99" t="s">
        <v>45</v>
      </c>
      <c r="K99" t="s">
        <v>45</v>
      </c>
      <c r="L99" t="s">
        <v>46</v>
      </c>
      <c r="M99" t="s">
        <v>112</v>
      </c>
      <c r="N99" t="s">
        <v>48</v>
      </c>
      <c r="O99" t="s">
        <v>71</v>
      </c>
      <c r="P99" t="s">
        <v>50</v>
      </c>
      <c r="Q99" t="s">
        <v>51</v>
      </c>
      <c r="R99">
        <v>0</v>
      </c>
      <c r="T99" t="s">
        <v>100</v>
      </c>
      <c r="U99" t="s">
        <v>101</v>
      </c>
      <c r="W99">
        <v>1</v>
      </c>
      <c r="X99">
        <v>5533</v>
      </c>
      <c r="Y99">
        <f t="shared" si="1"/>
        <v>5533</v>
      </c>
      <c r="Z99" s="3">
        <v>44770</v>
      </c>
      <c r="AB99" t="s">
        <v>54</v>
      </c>
      <c r="AC99" t="s">
        <v>55</v>
      </c>
      <c r="AD99" t="s">
        <v>56</v>
      </c>
      <c r="AE99" s="3">
        <v>44770</v>
      </c>
      <c r="AF99" s="3">
        <v>44770</v>
      </c>
      <c r="AG99" t="s">
        <v>44</v>
      </c>
      <c r="AH99" t="s">
        <v>45</v>
      </c>
      <c r="AI99" t="s">
        <v>45</v>
      </c>
      <c r="AK99" t="s">
        <v>57</v>
      </c>
    </row>
    <row r="100" spans="1:37">
      <c r="A100" t="s">
        <v>208</v>
      </c>
      <c r="B100" t="s">
        <v>209</v>
      </c>
      <c r="C100" t="s">
        <v>210</v>
      </c>
      <c r="D100" t="s">
        <v>211</v>
      </c>
      <c r="E100" t="s">
        <v>42</v>
      </c>
      <c r="F100" t="s">
        <v>98</v>
      </c>
      <c r="H100" t="s">
        <v>44</v>
      </c>
      <c r="I100" t="s">
        <v>45</v>
      </c>
      <c r="J100" t="s">
        <v>45</v>
      </c>
      <c r="K100" t="s">
        <v>45</v>
      </c>
      <c r="L100" t="s">
        <v>46</v>
      </c>
      <c r="M100" t="s">
        <v>112</v>
      </c>
      <c r="N100" t="s">
        <v>48</v>
      </c>
      <c r="O100" t="s">
        <v>71</v>
      </c>
      <c r="P100" t="s">
        <v>50</v>
      </c>
      <c r="Q100" t="s">
        <v>51</v>
      </c>
      <c r="R100">
        <v>0</v>
      </c>
      <c r="T100" t="s">
        <v>58</v>
      </c>
      <c r="U100" t="s">
        <v>59</v>
      </c>
      <c r="W100">
        <v>2</v>
      </c>
      <c r="X100">
        <v>475</v>
      </c>
      <c r="Y100">
        <f t="shared" si="1"/>
        <v>950</v>
      </c>
      <c r="Z100" s="3">
        <v>44770</v>
      </c>
      <c r="AB100" t="s">
        <v>54</v>
      </c>
      <c r="AC100" t="s">
        <v>55</v>
      </c>
      <c r="AD100" t="s">
        <v>56</v>
      </c>
      <c r="AE100" s="3">
        <v>44770</v>
      </c>
      <c r="AF100" s="3">
        <v>44770</v>
      </c>
      <c r="AG100" t="s">
        <v>44</v>
      </c>
      <c r="AH100" t="s">
        <v>45</v>
      </c>
      <c r="AI100" t="s">
        <v>45</v>
      </c>
      <c r="AK100" t="s">
        <v>57</v>
      </c>
    </row>
    <row r="101" spans="1:37">
      <c r="A101" t="s">
        <v>212</v>
      </c>
      <c r="B101" t="s">
        <v>213</v>
      </c>
      <c r="C101" t="s">
        <v>214</v>
      </c>
      <c r="D101" t="s">
        <v>215</v>
      </c>
      <c r="E101" t="s">
        <v>68</v>
      </c>
      <c r="F101" t="s">
        <v>98</v>
      </c>
      <c r="H101" t="s">
        <v>44</v>
      </c>
      <c r="I101" t="s">
        <v>45</v>
      </c>
      <c r="J101" t="s">
        <v>45</v>
      </c>
      <c r="K101" t="s">
        <v>45</v>
      </c>
      <c r="L101" t="s">
        <v>46</v>
      </c>
      <c r="M101" t="s">
        <v>216</v>
      </c>
      <c r="N101" t="s">
        <v>48</v>
      </c>
      <c r="O101" t="s">
        <v>49</v>
      </c>
      <c r="P101" t="s">
        <v>50</v>
      </c>
      <c r="Q101" t="s">
        <v>51</v>
      </c>
      <c r="R101">
        <v>0</v>
      </c>
      <c r="T101" t="s">
        <v>58</v>
      </c>
      <c r="U101" t="s">
        <v>59</v>
      </c>
      <c r="W101">
        <v>2</v>
      </c>
      <c r="X101">
        <v>475</v>
      </c>
      <c r="Y101">
        <f t="shared" si="1"/>
        <v>950</v>
      </c>
      <c r="Z101" s="3">
        <v>44770</v>
      </c>
      <c r="AB101" t="s">
        <v>54</v>
      </c>
      <c r="AC101" t="s">
        <v>55</v>
      </c>
      <c r="AD101" t="s">
        <v>56</v>
      </c>
      <c r="AE101" s="3">
        <v>44770</v>
      </c>
      <c r="AF101" s="3">
        <v>44770</v>
      </c>
      <c r="AG101" t="s">
        <v>44</v>
      </c>
      <c r="AH101" t="s">
        <v>45</v>
      </c>
      <c r="AI101" t="s">
        <v>45</v>
      </c>
      <c r="AK101" t="s">
        <v>57</v>
      </c>
    </row>
    <row r="102" spans="1:37">
      <c r="A102" t="s">
        <v>212</v>
      </c>
      <c r="B102" t="s">
        <v>213</v>
      </c>
      <c r="C102" t="s">
        <v>214</v>
      </c>
      <c r="D102" t="s">
        <v>215</v>
      </c>
      <c r="E102" t="s">
        <v>68</v>
      </c>
      <c r="F102" t="s">
        <v>98</v>
      </c>
      <c r="H102" t="s">
        <v>44</v>
      </c>
      <c r="I102" t="s">
        <v>45</v>
      </c>
      <c r="J102" t="s">
        <v>45</v>
      </c>
      <c r="K102" t="s">
        <v>45</v>
      </c>
      <c r="L102" t="s">
        <v>46</v>
      </c>
      <c r="M102" t="s">
        <v>216</v>
      </c>
      <c r="N102" t="s">
        <v>48</v>
      </c>
      <c r="O102" t="s">
        <v>49</v>
      </c>
      <c r="P102" t="s">
        <v>50</v>
      </c>
      <c r="Q102" t="s">
        <v>51</v>
      </c>
      <c r="R102">
        <v>0</v>
      </c>
      <c r="T102" t="s">
        <v>60</v>
      </c>
      <c r="U102" t="s">
        <v>61</v>
      </c>
      <c r="W102">
        <v>1</v>
      </c>
      <c r="X102">
        <v>0</v>
      </c>
      <c r="Y102">
        <f t="shared" si="1"/>
        <v>0</v>
      </c>
      <c r="Z102" s="3">
        <v>44770</v>
      </c>
      <c r="AB102" t="s">
        <v>54</v>
      </c>
      <c r="AC102" t="s">
        <v>55</v>
      </c>
      <c r="AD102" t="s">
        <v>56</v>
      </c>
      <c r="AE102" s="3">
        <v>44770</v>
      </c>
      <c r="AF102" s="3">
        <v>44770</v>
      </c>
      <c r="AG102" t="s">
        <v>44</v>
      </c>
      <c r="AH102" t="s">
        <v>45</v>
      </c>
      <c r="AI102" t="s">
        <v>45</v>
      </c>
      <c r="AK102" t="s">
        <v>57</v>
      </c>
    </row>
    <row r="103" spans="1:37">
      <c r="A103" t="s">
        <v>212</v>
      </c>
      <c r="B103" t="s">
        <v>213</v>
      </c>
      <c r="C103" t="s">
        <v>214</v>
      </c>
      <c r="D103" t="s">
        <v>215</v>
      </c>
      <c r="E103" t="s">
        <v>68</v>
      </c>
      <c r="F103" t="s">
        <v>98</v>
      </c>
      <c r="H103" t="s">
        <v>44</v>
      </c>
      <c r="I103" t="s">
        <v>45</v>
      </c>
      <c r="J103" t="s">
        <v>45</v>
      </c>
      <c r="K103" t="s">
        <v>45</v>
      </c>
      <c r="L103" t="s">
        <v>46</v>
      </c>
      <c r="M103" t="s">
        <v>216</v>
      </c>
      <c r="N103" t="s">
        <v>48</v>
      </c>
      <c r="O103" t="s">
        <v>49</v>
      </c>
      <c r="P103" t="s">
        <v>50</v>
      </c>
      <c r="Q103" t="s">
        <v>51</v>
      </c>
      <c r="R103">
        <v>0</v>
      </c>
      <c r="T103" t="s">
        <v>52</v>
      </c>
      <c r="U103" t="s">
        <v>53</v>
      </c>
      <c r="W103">
        <v>1</v>
      </c>
      <c r="X103">
        <v>7302.75</v>
      </c>
      <c r="Y103">
        <f t="shared" si="1"/>
        <v>7302.75</v>
      </c>
      <c r="Z103" s="3">
        <v>44770</v>
      </c>
      <c r="AB103" t="s">
        <v>54</v>
      </c>
      <c r="AC103" t="s">
        <v>55</v>
      </c>
      <c r="AD103" t="s">
        <v>56</v>
      </c>
      <c r="AE103" s="3">
        <v>44770</v>
      </c>
      <c r="AF103" s="3">
        <v>44770</v>
      </c>
      <c r="AG103" t="s">
        <v>44</v>
      </c>
      <c r="AH103" t="s">
        <v>45</v>
      </c>
      <c r="AI103" t="s">
        <v>45</v>
      </c>
      <c r="AK103" t="s">
        <v>57</v>
      </c>
    </row>
    <row r="104" spans="1:37">
      <c r="A104" t="s">
        <v>212</v>
      </c>
      <c r="B104" t="s">
        <v>213</v>
      </c>
      <c r="C104" t="s">
        <v>214</v>
      </c>
      <c r="D104" t="s">
        <v>215</v>
      </c>
      <c r="E104" t="s">
        <v>68</v>
      </c>
      <c r="F104" t="s">
        <v>98</v>
      </c>
      <c r="H104" t="s">
        <v>44</v>
      </c>
      <c r="I104" t="s">
        <v>45</v>
      </c>
      <c r="J104" t="s">
        <v>45</v>
      </c>
      <c r="K104" t="s">
        <v>45</v>
      </c>
      <c r="L104" t="s">
        <v>46</v>
      </c>
      <c r="M104" t="s">
        <v>216</v>
      </c>
      <c r="N104" t="s">
        <v>48</v>
      </c>
      <c r="O104" t="s">
        <v>49</v>
      </c>
      <c r="P104" t="s">
        <v>50</v>
      </c>
      <c r="Q104" t="s">
        <v>51</v>
      </c>
      <c r="R104">
        <v>0</v>
      </c>
      <c r="T104" t="s">
        <v>74</v>
      </c>
      <c r="U104" t="s">
        <v>75</v>
      </c>
      <c r="W104">
        <v>1</v>
      </c>
      <c r="X104">
        <v>465.85</v>
      </c>
      <c r="Y104">
        <f t="shared" si="1"/>
        <v>465.85</v>
      </c>
      <c r="Z104" s="3">
        <v>44770</v>
      </c>
      <c r="AB104" t="s">
        <v>54</v>
      </c>
      <c r="AC104" t="s">
        <v>55</v>
      </c>
      <c r="AD104" t="s">
        <v>56</v>
      </c>
      <c r="AE104" s="3">
        <v>44770</v>
      </c>
      <c r="AF104" s="3">
        <v>44770</v>
      </c>
      <c r="AG104" t="s">
        <v>44</v>
      </c>
      <c r="AH104" t="s">
        <v>45</v>
      </c>
      <c r="AI104" t="s">
        <v>45</v>
      </c>
      <c r="AK104" t="s">
        <v>57</v>
      </c>
    </row>
    <row r="105" spans="1:37">
      <c r="A105" t="s">
        <v>212</v>
      </c>
      <c r="B105" t="s">
        <v>213</v>
      </c>
      <c r="C105" t="s">
        <v>214</v>
      </c>
      <c r="D105" t="s">
        <v>215</v>
      </c>
      <c r="E105" t="s">
        <v>68</v>
      </c>
      <c r="F105" t="s">
        <v>98</v>
      </c>
      <c r="H105" t="s">
        <v>44</v>
      </c>
      <c r="I105" t="s">
        <v>45</v>
      </c>
      <c r="J105" t="s">
        <v>45</v>
      </c>
      <c r="K105" t="s">
        <v>45</v>
      </c>
      <c r="L105" t="s">
        <v>46</v>
      </c>
      <c r="M105" t="s">
        <v>216</v>
      </c>
      <c r="N105" t="s">
        <v>48</v>
      </c>
      <c r="O105" t="s">
        <v>49</v>
      </c>
      <c r="P105" t="s">
        <v>50</v>
      </c>
      <c r="Q105" t="s">
        <v>51</v>
      </c>
      <c r="R105">
        <v>0</v>
      </c>
      <c r="T105" t="s">
        <v>62</v>
      </c>
      <c r="U105" t="s">
        <v>63</v>
      </c>
      <c r="W105">
        <v>2</v>
      </c>
      <c r="X105">
        <v>3200</v>
      </c>
      <c r="Y105">
        <f t="shared" si="1"/>
        <v>6400</v>
      </c>
      <c r="Z105" s="3">
        <v>44770</v>
      </c>
      <c r="AB105" t="s">
        <v>54</v>
      </c>
      <c r="AC105" t="s">
        <v>55</v>
      </c>
      <c r="AD105" t="s">
        <v>56</v>
      </c>
      <c r="AE105" s="3">
        <v>44770</v>
      </c>
      <c r="AF105" s="3">
        <v>44770</v>
      </c>
      <c r="AG105" t="s">
        <v>44</v>
      </c>
      <c r="AH105" t="s">
        <v>45</v>
      </c>
      <c r="AI105" t="s">
        <v>45</v>
      </c>
      <c r="AK105" t="s">
        <v>57</v>
      </c>
    </row>
    <row r="106" spans="1:37">
      <c r="A106" t="s">
        <v>217</v>
      </c>
      <c r="B106" t="s">
        <v>218</v>
      </c>
      <c r="C106" t="s">
        <v>219</v>
      </c>
      <c r="D106" t="s">
        <v>220</v>
      </c>
      <c r="E106" t="s">
        <v>68</v>
      </c>
      <c r="F106" t="s">
        <v>154</v>
      </c>
      <c r="H106" t="s">
        <v>44</v>
      </c>
      <c r="I106" t="s">
        <v>45</v>
      </c>
      <c r="J106" t="s">
        <v>45</v>
      </c>
      <c r="K106" t="s">
        <v>45</v>
      </c>
      <c r="L106" t="s">
        <v>46</v>
      </c>
      <c r="M106" t="s">
        <v>221</v>
      </c>
      <c r="N106" t="s">
        <v>48</v>
      </c>
      <c r="O106" t="s">
        <v>71</v>
      </c>
      <c r="P106" t="s">
        <v>50</v>
      </c>
      <c r="Q106" t="s">
        <v>51</v>
      </c>
      <c r="R106">
        <v>0</v>
      </c>
      <c r="T106" t="s">
        <v>62</v>
      </c>
      <c r="U106" t="s">
        <v>63</v>
      </c>
      <c r="W106">
        <v>2</v>
      </c>
      <c r="X106">
        <v>3200</v>
      </c>
      <c r="Y106">
        <f t="shared" si="1"/>
        <v>6400</v>
      </c>
      <c r="Z106" s="3">
        <v>44770</v>
      </c>
      <c r="AB106" t="s">
        <v>54</v>
      </c>
      <c r="AC106" t="s">
        <v>55</v>
      </c>
      <c r="AD106" t="s">
        <v>56</v>
      </c>
      <c r="AE106" s="3">
        <v>44770</v>
      </c>
      <c r="AF106" s="3">
        <v>44770</v>
      </c>
      <c r="AG106" t="s">
        <v>44</v>
      </c>
      <c r="AH106" t="s">
        <v>45</v>
      </c>
      <c r="AI106" t="s">
        <v>45</v>
      </c>
      <c r="AK106" t="s">
        <v>57</v>
      </c>
    </row>
    <row r="107" spans="1:37">
      <c r="A107" t="s">
        <v>217</v>
      </c>
      <c r="B107" t="s">
        <v>218</v>
      </c>
      <c r="C107" t="s">
        <v>219</v>
      </c>
      <c r="D107" t="s">
        <v>220</v>
      </c>
      <c r="E107" t="s">
        <v>68</v>
      </c>
      <c r="F107" t="s">
        <v>154</v>
      </c>
      <c r="H107" t="s">
        <v>44</v>
      </c>
      <c r="I107" t="s">
        <v>45</v>
      </c>
      <c r="J107" t="s">
        <v>45</v>
      </c>
      <c r="K107" t="s">
        <v>45</v>
      </c>
      <c r="L107" t="s">
        <v>46</v>
      </c>
      <c r="M107" t="s">
        <v>221</v>
      </c>
      <c r="N107" t="s">
        <v>48</v>
      </c>
      <c r="O107" t="s">
        <v>71</v>
      </c>
      <c r="P107" t="s">
        <v>50</v>
      </c>
      <c r="Q107" t="s">
        <v>51</v>
      </c>
      <c r="R107">
        <v>0</v>
      </c>
      <c r="T107" t="s">
        <v>74</v>
      </c>
      <c r="U107" t="s">
        <v>75</v>
      </c>
      <c r="W107">
        <v>1</v>
      </c>
      <c r="X107">
        <v>465.85</v>
      </c>
      <c r="Y107">
        <f t="shared" si="1"/>
        <v>465.85</v>
      </c>
      <c r="Z107" s="3">
        <v>44770</v>
      </c>
      <c r="AB107" t="s">
        <v>54</v>
      </c>
      <c r="AC107" t="s">
        <v>55</v>
      </c>
      <c r="AD107" t="s">
        <v>56</v>
      </c>
      <c r="AE107" s="3">
        <v>44770</v>
      </c>
      <c r="AF107" s="3">
        <v>44770</v>
      </c>
      <c r="AG107" t="s">
        <v>44</v>
      </c>
      <c r="AH107" t="s">
        <v>45</v>
      </c>
      <c r="AI107" t="s">
        <v>45</v>
      </c>
      <c r="AK107" t="s">
        <v>57</v>
      </c>
    </row>
    <row r="108" spans="1:37">
      <c r="A108" t="s">
        <v>217</v>
      </c>
      <c r="B108" t="s">
        <v>218</v>
      </c>
      <c r="C108" t="s">
        <v>219</v>
      </c>
      <c r="D108" t="s">
        <v>220</v>
      </c>
      <c r="E108" t="s">
        <v>68</v>
      </c>
      <c r="F108" t="s">
        <v>154</v>
      </c>
      <c r="H108" t="s">
        <v>44</v>
      </c>
      <c r="I108" t="s">
        <v>45</v>
      </c>
      <c r="J108" t="s">
        <v>45</v>
      </c>
      <c r="K108" t="s">
        <v>45</v>
      </c>
      <c r="L108" t="s">
        <v>46</v>
      </c>
      <c r="M108" t="s">
        <v>221</v>
      </c>
      <c r="N108" t="s">
        <v>48</v>
      </c>
      <c r="O108" t="s">
        <v>71</v>
      </c>
      <c r="P108" t="s">
        <v>50</v>
      </c>
      <c r="Q108" t="s">
        <v>51</v>
      </c>
      <c r="R108">
        <v>0</v>
      </c>
      <c r="T108" t="s">
        <v>72</v>
      </c>
      <c r="U108" t="s">
        <v>73</v>
      </c>
      <c r="W108">
        <v>1</v>
      </c>
      <c r="X108">
        <v>420</v>
      </c>
      <c r="Y108">
        <f t="shared" si="1"/>
        <v>420</v>
      </c>
      <c r="Z108" s="3">
        <v>44770</v>
      </c>
      <c r="AB108" t="s">
        <v>54</v>
      </c>
      <c r="AC108" t="s">
        <v>55</v>
      </c>
      <c r="AD108" t="s">
        <v>56</v>
      </c>
      <c r="AE108" s="3">
        <v>44770</v>
      </c>
      <c r="AF108" s="3">
        <v>44770</v>
      </c>
      <c r="AG108" t="s">
        <v>44</v>
      </c>
      <c r="AH108" t="s">
        <v>45</v>
      </c>
      <c r="AI108" t="s">
        <v>45</v>
      </c>
      <c r="AK108" t="s">
        <v>57</v>
      </c>
    </row>
    <row r="109" spans="1:37">
      <c r="A109" t="s">
        <v>217</v>
      </c>
      <c r="B109" t="s">
        <v>218</v>
      </c>
      <c r="C109" t="s">
        <v>219</v>
      </c>
      <c r="D109" t="s">
        <v>220</v>
      </c>
      <c r="E109" t="s">
        <v>68</v>
      </c>
      <c r="F109" t="s">
        <v>154</v>
      </c>
      <c r="H109" t="s">
        <v>44</v>
      </c>
      <c r="I109" t="s">
        <v>45</v>
      </c>
      <c r="J109" t="s">
        <v>45</v>
      </c>
      <c r="K109" t="s">
        <v>45</v>
      </c>
      <c r="L109" t="s">
        <v>46</v>
      </c>
      <c r="M109" t="s">
        <v>221</v>
      </c>
      <c r="N109" t="s">
        <v>48</v>
      </c>
      <c r="O109" t="s">
        <v>71</v>
      </c>
      <c r="P109" t="s">
        <v>50</v>
      </c>
      <c r="Q109" t="s">
        <v>51</v>
      </c>
      <c r="R109">
        <v>0</v>
      </c>
      <c r="T109" t="s">
        <v>58</v>
      </c>
      <c r="U109" t="s">
        <v>59</v>
      </c>
      <c r="W109">
        <v>2</v>
      </c>
      <c r="X109">
        <v>475</v>
      </c>
      <c r="Y109">
        <f t="shared" si="1"/>
        <v>950</v>
      </c>
      <c r="Z109" s="3">
        <v>44770</v>
      </c>
      <c r="AB109" t="s">
        <v>54</v>
      </c>
      <c r="AC109" t="s">
        <v>55</v>
      </c>
      <c r="AD109" t="s">
        <v>56</v>
      </c>
      <c r="AE109" s="3">
        <v>44770</v>
      </c>
      <c r="AF109" s="3">
        <v>44770</v>
      </c>
      <c r="AG109" t="s">
        <v>44</v>
      </c>
      <c r="AH109" t="s">
        <v>45</v>
      </c>
      <c r="AI109" t="s">
        <v>45</v>
      </c>
      <c r="AK109" t="s">
        <v>57</v>
      </c>
    </row>
    <row r="110" spans="1:37">
      <c r="A110" t="s">
        <v>222</v>
      </c>
      <c r="B110" t="s">
        <v>223</v>
      </c>
      <c r="C110" t="s">
        <v>224</v>
      </c>
      <c r="D110" t="s">
        <v>225</v>
      </c>
      <c r="E110" t="s">
        <v>68</v>
      </c>
      <c r="F110" t="s">
        <v>117</v>
      </c>
      <c r="H110" t="s">
        <v>44</v>
      </c>
      <c r="I110" t="s">
        <v>45</v>
      </c>
      <c r="J110" t="s">
        <v>45</v>
      </c>
      <c r="K110" t="s">
        <v>45</v>
      </c>
      <c r="L110" t="s">
        <v>46</v>
      </c>
      <c r="M110" t="s">
        <v>112</v>
      </c>
      <c r="N110" t="s">
        <v>48</v>
      </c>
      <c r="O110" t="s">
        <v>71</v>
      </c>
      <c r="P110" t="s">
        <v>50</v>
      </c>
      <c r="Q110" t="s">
        <v>51</v>
      </c>
      <c r="R110">
        <v>0</v>
      </c>
      <c r="T110" t="s">
        <v>72</v>
      </c>
      <c r="U110" t="s">
        <v>73</v>
      </c>
      <c r="W110">
        <v>1</v>
      </c>
      <c r="X110">
        <v>420</v>
      </c>
      <c r="Y110">
        <f t="shared" si="1"/>
        <v>420</v>
      </c>
      <c r="Z110" s="3">
        <v>44770</v>
      </c>
      <c r="AB110" t="s">
        <v>54</v>
      </c>
      <c r="AC110" t="s">
        <v>55</v>
      </c>
      <c r="AD110" t="s">
        <v>56</v>
      </c>
      <c r="AE110" s="3">
        <v>44770</v>
      </c>
      <c r="AF110" s="3">
        <v>44770</v>
      </c>
      <c r="AG110" t="s">
        <v>44</v>
      </c>
      <c r="AH110" t="s">
        <v>45</v>
      </c>
      <c r="AI110" t="s">
        <v>45</v>
      </c>
      <c r="AK110" t="s">
        <v>57</v>
      </c>
    </row>
    <row r="111" spans="1:37">
      <c r="A111" t="s">
        <v>222</v>
      </c>
      <c r="B111" t="s">
        <v>223</v>
      </c>
      <c r="C111" t="s">
        <v>224</v>
      </c>
      <c r="D111" t="s">
        <v>225</v>
      </c>
      <c r="E111" t="s">
        <v>68</v>
      </c>
      <c r="F111" t="s">
        <v>117</v>
      </c>
      <c r="H111" t="s">
        <v>44</v>
      </c>
      <c r="I111" t="s">
        <v>45</v>
      </c>
      <c r="J111" t="s">
        <v>45</v>
      </c>
      <c r="K111" t="s">
        <v>45</v>
      </c>
      <c r="L111" t="s">
        <v>46</v>
      </c>
      <c r="M111" t="s">
        <v>112</v>
      </c>
      <c r="N111" t="s">
        <v>48</v>
      </c>
      <c r="O111" t="s">
        <v>71</v>
      </c>
      <c r="P111" t="s">
        <v>50</v>
      </c>
      <c r="Q111" t="s">
        <v>51</v>
      </c>
      <c r="R111">
        <v>0</v>
      </c>
      <c r="T111" t="s">
        <v>52</v>
      </c>
      <c r="U111" t="s">
        <v>53</v>
      </c>
      <c r="W111">
        <v>1</v>
      </c>
      <c r="X111">
        <v>7302.75</v>
      </c>
      <c r="Y111">
        <f t="shared" si="1"/>
        <v>7302.75</v>
      </c>
      <c r="Z111" s="3">
        <v>44770</v>
      </c>
      <c r="AB111" t="s">
        <v>54</v>
      </c>
      <c r="AC111" t="s">
        <v>55</v>
      </c>
      <c r="AD111" t="s">
        <v>56</v>
      </c>
      <c r="AE111" s="3">
        <v>44770</v>
      </c>
      <c r="AF111" s="3">
        <v>44770</v>
      </c>
      <c r="AG111" t="s">
        <v>44</v>
      </c>
      <c r="AH111" t="s">
        <v>45</v>
      </c>
      <c r="AI111" t="s">
        <v>45</v>
      </c>
      <c r="AK111" t="s">
        <v>57</v>
      </c>
    </row>
    <row r="112" spans="1:37">
      <c r="A112" t="s">
        <v>222</v>
      </c>
      <c r="B112" t="s">
        <v>223</v>
      </c>
      <c r="C112" t="s">
        <v>224</v>
      </c>
      <c r="D112" t="s">
        <v>225</v>
      </c>
      <c r="E112" t="s">
        <v>68</v>
      </c>
      <c r="F112" t="s">
        <v>117</v>
      </c>
      <c r="H112" t="s">
        <v>44</v>
      </c>
      <c r="I112" t="s">
        <v>45</v>
      </c>
      <c r="J112" t="s">
        <v>45</v>
      </c>
      <c r="K112" t="s">
        <v>45</v>
      </c>
      <c r="L112" t="s">
        <v>46</v>
      </c>
      <c r="M112" t="s">
        <v>112</v>
      </c>
      <c r="N112" t="s">
        <v>48</v>
      </c>
      <c r="O112" t="s">
        <v>71</v>
      </c>
      <c r="P112" t="s">
        <v>50</v>
      </c>
      <c r="Q112" t="s">
        <v>51</v>
      </c>
      <c r="R112">
        <v>0</v>
      </c>
      <c r="T112" t="s">
        <v>74</v>
      </c>
      <c r="U112" t="s">
        <v>75</v>
      </c>
      <c r="W112">
        <v>1</v>
      </c>
      <c r="X112">
        <v>465.85</v>
      </c>
      <c r="Y112">
        <f t="shared" si="1"/>
        <v>465.85</v>
      </c>
      <c r="Z112" s="3">
        <v>44770</v>
      </c>
      <c r="AB112" t="s">
        <v>54</v>
      </c>
      <c r="AC112" t="s">
        <v>55</v>
      </c>
      <c r="AD112" t="s">
        <v>56</v>
      </c>
      <c r="AE112" s="3">
        <v>44770</v>
      </c>
      <c r="AF112" s="3">
        <v>44770</v>
      </c>
      <c r="AG112" t="s">
        <v>44</v>
      </c>
      <c r="AH112" t="s">
        <v>45</v>
      </c>
      <c r="AI112" t="s">
        <v>45</v>
      </c>
      <c r="AK112" t="s">
        <v>57</v>
      </c>
    </row>
    <row r="113" spans="1:37">
      <c r="A113" t="s">
        <v>226</v>
      </c>
      <c r="B113" t="s">
        <v>227</v>
      </c>
      <c r="C113" t="s">
        <v>228</v>
      </c>
      <c r="D113" t="s">
        <v>137</v>
      </c>
      <c r="E113" t="s">
        <v>68</v>
      </c>
      <c r="F113" t="s">
        <v>179</v>
      </c>
      <c r="H113" t="s">
        <v>44</v>
      </c>
      <c r="I113" t="s">
        <v>45</v>
      </c>
      <c r="J113" t="s">
        <v>45</v>
      </c>
      <c r="K113" t="s">
        <v>45</v>
      </c>
      <c r="L113" t="s">
        <v>46</v>
      </c>
      <c r="M113" t="s">
        <v>229</v>
      </c>
      <c r="N113" t="s">
        <v>48</v>
      </c>
      <c r="O113" t="s">
        <v>71</v>
      </c>
      <c r="P113" t="s">
        <v>50</v>
      </c>
      <c r="Q113" t="s">
        <v>51</v>
      </c>
      <c r="R113">
        <v>0</v>
      </c>
      <c r="T113" t="s">
        <v>74</v>
      </c>
      <c r="U113" t="s">
        <v>75</v>
      </c>
      <c r="W113">
        <v>1</v>
      </c>
      <c r="X113">
        <v>465.85</v>
      </c>
      <c r="Y113">
        <f t="shared" si="1"/>
        <v>465.85</v>
      </c>
      <c r="Z113" s="3">
        <v>44770</v>
      </c>
      <c r="AB113" t="s">
        <v>54</v>
      </c>
      <c r="AC113" t="s">
        <v>55</v>
      </c>
      <c r="AD113" t="s">
        <v>56</v>
      </c>
      <c r="AE113" s="3">
        <v>44770</v>
      </c>
      <c r="AF113" s="3">
        <v>44770</v>
      </c>
      <c r="AG113" t="s">
        <v>44</v>
      </c>
      <c r="AH113" t="s">
        <v>45</v>
      </c>
      <c r="AI113" t="s">
        <v>45</v>
      </c>
      <c r="AK113" t="s">
        <v>57</v>
      </c>
    </row>
    <row r="114" spans="1:37">
      <c r="A114" t="s">
        <v>226</v>
      </c>
      <c r="B114" t="s">
        <v>227</v>
      </c>
      <c r="C114" t="s">
        <v>228</v>
      </c>
      <c r="D114" t="s">
        <v>137</v>
      </c>
      <c r="E114" t="s">
        <v>68</v>
      </c>
      <c r="F114" t="s">
        <v>179</v>
      </c>
      <c r="H114" t="s">
        <v>44</v>
      </c>
      <c r="I114" t="s">
        <v>45</v>
      </c>
      <c r="J114" t="s">
        <v>45</v>
      </c>
      <c r="K114" t="s">
        <v>45</v>
      </c>
      <c r="L114" t="s">
        <v>46</v>
      </c>
      <c r="M114" t="s">
        <v>229</v>
      </c>
      <c r="N114" t="s">
        <v>48</v>
      </c>
      <c r="O114" t="s">
        <v>71</v>
      </c>
      <c r="P114" t="s">
        <v>50</v>
      </c>
      <c r="Q114" t="s">
        <v>51</v>
      </c>
      <c r="R114">
        <v>0</v>
      </c>
      <c r="T114" t="s">
        <v>72</v>
      </c>
      <c r="U114" t="s">
        <v>73</v>
      </c>
      <c r="W114">
        <v>1</v>
      </c>
      <c r="X114">
        <v>420</v>
      </c>
      <c r="Y114">
        <f t="shared" si="1"/>
        <v>420</v>
      </c>
      <c r="Z114" s="3">
        <v>44770</v>
      </c>
      <c r="AB114" t="s">
        <v>54</v>
      </c>
      <c r="AC114" t="s">
        <v>55</v>
      </c>
      <c r="AD114" t="s">
        <v>56</v>
      </c>
      <c r="AE114" s="3">
        <v>44770</v>
      </c>
      <c r="AF114" s="3">
        <v>44770</v>
      </c>
      <c r="AG114" t="s">
        <v>44</v>
      </c>
      <c r="AH114" t="s">
        <v>45</v>
      </c>
      <c r="AI114" t="s">
        <v>45</v>
      </c>
      <c r="AK114" t="s">
        <v>57</v>
      </c>
    </row>
    <row r="115" spans="1:37">
      <c r="A115" t="s">
        <v>226</v>
      </c>
      <c r="B115" t="s">
        <v>227</v>
      </c>
      <c r="C115" t="s">
        <v>228</v>
      </c>
      <c r="D115" t="s">
        <v>137</v>
      </c>
      <c r="E115" t="s">
        <v>68</v>
      </c>
      <c r="F115" t="s">
        <v>179</v>
      </c>
      <c r="H115" t="s">
        <v>44</v>
      </c>
      <c r="I115" t="s">
        <v>45</v>
      </c>
      <c r="J115" t="s">
        <v>45</v>
      </c>
      <c r="K115" t="s">
        <v>45</v>
      </c>
      <c r="L115" t="s">
        <v>46</v>
      </c>
      <c r="M115" t="s">
        <v>229</v>
      </c>
      <c r="N115" t="s">
        <v>48</v>
      </c>
      <c r="O115" t="s">
        <v>71</v>
      </c>
      <c r="P115" t="s">
        <v>50</v>
      </c>
      <c r="Q115" t="s">
        <v>51</v>
      </c>
      <c r="R115">
        <v>0</v>
      </c>
      <c r="T115" t="s">
        <v>197</v>
      </c>
      <c r="U115" t="s">
        <v>198</v>
      </c>
      <c r="W115">
        <v>1</v>
      </c>
      <c r="X115">
        <v>2420.69</v>
      </c>
      <c r="Y115">
        <f t="shared" si="1"/>
        <v>2420.69</v>
      </c>
      <c r="Z115" s="3">
        <v>44770</v>
      </c>
      <c r="AB115" t="s">
        <v>54</v>
      </c>
      <c r="AC115" t="s">
        <v>55</v>
      </c>
      <c r="AD115" t="s">
        <v>56</v>
      </c>
      <c r="AE115" s="3">
        <v>44770</v>
      </c>
      <c r="AF115" s="3">
        <v>44770</v>
      </c>
      <c r="AG115" t="s">
        <v>44</v>
      </c>
      <c r="AH115" t="s">
        <v>45</v>
      </c>
      <c r="AI115" t="s">
        <v>45</v>
      </c>
      <c r="AK115" t="s">
        <v>57</v>
      </c>
    </row>
    <row r="116" spans="1:37">
      <c r="A116" t="s">
        <v>226</v>
      </c>
      <c r="B116" t="s">
        <v>227</v>
      </c>
      <c r="C116" t="s">
        <v>228</v>
      </c>
      <c r="D116" t="s">
        <v>137</v>
      </c>
      <c r="E116" t="s">
        <v>68</v>
      </c>
      <c r="F116" t="s">
        <v>179</v>
      </c>
      <c r="H116" t="s">
        <v>44</v>
      </c>
      <c r="I116" t="s">
        <v>45</v>
      </c>
      <c r="J116" t="s">
        <v>45</v>
      </c>
      <c r="K116" t="s">
        <v>45</v>
      </c>
      <c r="L116" t="s">
        <v>46</v>
      </c>
      <c r="M116" t="s">
        <v>229</v>
      </c>
      <c r="N116" t="s">
        <v>48</v>
      </c>
      <c r="O116" t="s">
        <v>71</v>
      </c>
      <c r="P116" t="s">
        <v>50</v>
      </c>
      <c r="Q116" t="s">
        <v>51</v>
      </c>
      <c r="R116">
        <v>0</v>
      </c>
      <c r="T116" t="s">
        <v>58</v>
      </c>
      <c r="U116" t="s">
        <v>59</v>
      </c>
      <c r="W116">
        <v>2</v>
      </c>
      <c r="X116">
        <v>475</v>
      </c>
      <c r="Y116">
        <f t="shared" si="1"/>
        <v>950</v>
      </c>
      <c r="Z116" s="3">
        <v>44770</v>
      </c>
      <c r="AB116" t="s">
        <v>54</v>
      </c>
      <c r="AC116" t="s">
        <v>55</v>
      </c>
      <c r="AD116" t="s">
        <v>56</v>
      </c>
      <c r="AE116" s="3">
        <v>44770</v>
      </c>
      <c r="AF116" s="3">
        <v>44770</v>
      </c>
      <c r="AG116" t="s">
        <v>44</v>
      </c>
      <c r="AH116" t="s">
        <v>45</v>
      </c>
      <c r="AI116" t="s">
        <v>45</v>
      </c>
      <c r="AK116" t="s">
        <v>57</v>
      </c>
    </row>
    <row r="117" spans="1:37">
      <c r="A117" t="s">
        <v>226</v>
      </c>
      <c r="B117" t="s">
        <v>227</v>
      </c>
      <c r="C117" t="s">
        <v>228</v>
      </c>
      <c r="D117" t="s">
        <v>137</v>
      </c>
      <c r="E117" t="s">
        <v>68</v>
      </c>
      <c r="F117" t="s">
        <v>179</v>
      </c>
      <c r="H117" t="s">
        <v>44</v>
      </c>
      <c r="I117" t="s">
        <v>45</v>
      </c>
      <c r="J117" t="s">
        <v>45</v>
      </c>
      <c r="K117" t="s">
        <v>45</v>
      </c>
      <c r="L117" t="s">
        <v>46</v>
      </c>
      <c r="M117" t="s">
        <v>229</v>
      </c>
      <c r="N117" t="s">
        <v>48</v>
      </c>
      <c r="O117" t="s">
        <v>71</v>
      </c>
      <c r="P117" t="s">
        <v>50</v>
      </c>
      <c r="Q117" t="s">
        <v>51</v>
      </c>
      <c r="R117">
        <v>0</v>
      </c>
      <c r="T117" t="s">
        <v>120</v>
      </c>
      <c r="U117" t="s">
        <v>121</v>
      </c>
      <c r="W117">
        <v>1</v>
      </c>
      <c r="X117">
        <v>499</v>
      </c>
      <c r="Y117">
        <f t="shared" si="1"/>
        <v>499</v>
      </c>
      <c r="Z117" s="3">
        <v>44770</v>
      </c>
      <c r="AB117" t="s">
        <v>54</v>
      </c>
      <c r="AC117" t="s">
        <v>55</v>
      </c>
      <c r="AD117" t="s">
        <v>56</v>
      </c>
      <c r="AE117" s="3">
        <v>44770</v>
      </c>
      <c r="AF117" s="3">
        <v>44770</v>
      </c>
      <c r="AG117" t="s">
        <v>44</v>
      </c>
      <c r="AH117" t="s">
        <v>45</v>
      </c>
      <c r="AI117" t="s">
        <v>45</v>
      </c>
      <c r="AK117" t="s">
        <v>57</v>
      </c>
    </row>
    <row r="118" spans="1:37">
      <c r="A118" t="s">
        <v>230</v>
      </c>
      <c r="B118" t="s">
        <v>231</v>
      </c>
      <c r="C118" t="s">
        <v>78</v>
      </c>
      <c r="D118" t="s">
        <v>232</v>
      </c>
      <c r="E118" t="s">
        <v>42</v>
      </c>
      <c r="F118" t="s">
        <v>132</v>
      </c>
      <c r="H118" t="s">
        <v>44</v>
      </c>
      <c r="I118" t="s">
        <v>45</v>
      </c>
      <c r="J118" t="s">
        <v>45</v>
      </c>
      <c r="K118" t="s">
        <v>45</v>
      </c>
      <c r="L118" t="s">
        <v>46</v>
      </c>
      <c r="M118" t="s">
        <v>233</v>
      </c>
      <c r="N118" t="s">
        <v>48</v>
      </c>
      <c r="O118" t="s">
        <v>49</v>
      </c>
      <c r="P118" t="s">
        <v>50</v>
      </c>
      <c r="Q118" t="s">
        <v>51</v>
      </c>
      <c r="R118">
        <v>0</v>
      </c>
      <c r="T118" t="s">
        <v>82</v>
      </c>
      <c r="U118" t="s">
        <v>83</v>
      </c>
      <c r="W118">
        <v>1</v>
      </c>
      <c r="X118">
        <v>3514.88</v>
      </c>
      <c r="Y118">
        <f t="shared" si="1"/>
        <v>3514.88</v>
      </c>
      <c r="Z118" s="3">
        <v>44770</v>
      </c>
      <c r="AB118" t="s">
        <v>54</v>
      </c>
      <c r="AC118" t="s">
        <v>55</v>
      </c>
      <c r="AD118" t="s">
        <v>56</v>
      </c>
      <c r="AE118" s="3">
        <v>44770</v>
      </c>
      <c r="AF118" s="3">
        <v>44770</v>
      </c>
      <c r="AG118" t="s">
        <v>44</v>
      </c>
      <c r="AH118" t="s">
        <v>45</v>
      </c>
      <c r="AI118" t="s">
        <v>45</v>
      </c>
      <c r="AK118" t="s">
        <v>57</v>
      </c>
    </row>
    <row r="119" spans="1:37">
      <c r="A119" t="s">
        <v>230</v>
      </c>
      <c r="B119" t="s">
        <v>231</v>
      </c>
      <c r="C119" t="s">
        <v>78</v>
      </c>
      <c r="D119" t="s">
        <v>232</v>
      </c>
      <c r="E119" t="s">
        <v>42</v>
      </c>
      <c r="F119" t="s">
        <v>132</v>
      </c>
      <c r="H119" t="s">
        <v>44</v>
      </c>
      <c r="I119" t="s">
        <v>45</v>
      </c>
      <c r="J119" t="s">
        <v>45</v>
      </c>
      <c r="K119" t="s">
        <v>45</v>
      </c>
      <c r="L119" t="s">
        <v>46</v>
      </c>
      <c r="M119" t="s">
        <v>233</v>
      </c>
      <c r="N119" t="s">
        <v>48</v>
      </c>
      <c r="O119" t="s">
        <v>49</v>
      </c>
      <c r="P119" t="s">
        <v>50</v>
      </c>
      <c r="Q119" t="s">
        <v>51</v>
      </c>
      <c r="R119">
        <v>0</v>
      </c>
      <c r="T119" t="s">
        <v>62</v>
      </c>
      <c r="U119" t="s">
        <v>63</v>
      </c>
      <c r="W119">
        <v>2</v>
      </c>
      <c r="X119">
        <v>3200</v>
      </c>
      <c r="Y119">
        <f t="shared" si="1"/>
        <v>6400</v>
      </c>
      <c r="Z119" s="3">
        <v>44770</v>
      </c>
      <c r="AB119" t="s">
        <v>54</v>
      </c>
      <c r="AC119" t="s">
        <v>55</v>
      </c>
      <c r="AD119" t="s">
        <v>56</v>
      </c>
      <c r="AE119" s="3">
        <v>44770</v>
      </c>
      <c r="AF119" s="3">
        <v>44770</v>
      </c>
      <c r="AG119" t="s">
        <v>44</v>
      </c>
      <c r="AH119" t="s">
        <v>45</v>
      </c>
      <c r="AI119" t="s">
        <v>45</v>
      </c>
      <c r="AK119" t="s">
        <v>57</v>
      </c>
    </row>
    <row r="120" spans="1:37">
      <c r="A120" t="s">
        <v>230</v>
      </c>
      <c r="B120" t="s">
        <v>231</v>
      </c>
      <c r="C120" t="s">
        <v>78</v>
      </c>
      <c r="D120" t="s">
        <v>232</v>
      </c>
      <c r="E120" t="s">
        <v>42</v>
      </c>
      <c r="F120" t="s">
        <v>132</v>
      </c>
      <c r="H120" t="s">
        <v>44</v>
      </c>
      <c r="I120" t="s">
        <v>45</v>
      </c>
      <c r="J120" t="s">
        <v>45</v>
      </c>
      <c r="K120" t="s">
        <v>45</v>
      </c>
      <c r="L120" t="s">
        <v>46</v>
      </c>
      <c r="M120" t="s">
        <v>233</v>
      </c>
      <c r="N120" t="s">
        <v>48</v>
      </c>
      <c r="O120" t="s">
        <v>49</v>
      </c>
      <c r="P120" t="s">
        <v>50</v>
      </c>
      <c r="Q120" t="s">
        <v>51</v>
      </c>
      <c r="R120">
        <v>0</v>
      </c>
      <c r="T120" t="s">
        <v>58</v>
      </c>
      <c r="U120" t="s">
        <v>59</v>
      </c>
      <c r="W120">
        <v>2</v>
      </c>
      <c r="X120">
        <v>475</v>
      </c>
      <c r="Y120">
        <f t="shared" si="1"/>
        <v>950</v>
      </c>
      <c r="Z120" s="3">
        <v>44770</v>
      </c>
      <c r="AB120" t="s">
        <v>54</v>
      </c>
      <c r="AC120" t="s">
        <v>55</v>
      </c>
      <c r="AD120" t="s">
        <v>56</v>
      </c>
      <c r="AE120" s="3">
        <v>44770</v>
      </c>
      <c r="AF120" s="3">
        <v>44770</v>
      </c>
      <c r="AG120" t="s">
        <v>44</v>
      </c>
      <c r="AH120" t="s">
        <v>45</v>
      </c>
      <c r="AI120" t="s">
        <v>45</v>
      </c>
      <c r="AK120" t="s">
        <v>57</v>
      </c>
    </row>
    <row r="121" spans="1:37">
      <c r="A121" t="s">
        <v>230</v>
      </c>
      <c r="B121" t="s">
        <v>231</v>
      </c>
      <c r="C121" t="s">
        <v>78</v>
      </c>
      <c r="D121" t="s">
        <v>232</v>
      </c>
      <c r="E121" t="s">
        <v>42</v>
      </c>
      <c r="F121" t="s">
        <v>132</v>
      </c>
      <c r="H121" t="s">
        <v>44</v>
      </c>
      <c r="I121" t="s">
        <v>45</v>
      </c>
      <c r="J121" t="s">
        <v>45</v>
      </c>
      <c r="K121" t="s">
        <v>45</v>
      </c>
      <c r="L121" t="s">
        <v>46</v>
      </c>
      <c r="M121" t="s">
        <v>233</v>
      </c>
      <c r="N121" t="s">
        <v>48</v>
      </c>
      <c r="O121" t="s">
        <v>49</v>
      </c>
      <c r="P121" t="s">
        <v>50</v>
      </c>
      <c r="Q121" t="s">
        <v>51</v>
      </c>
      <c r="R121">
        <v>0</v>
      </c>
      <c r="T121" t="s">
        <v>72</v>
      </c>
      <c r="U121" t="s">
        <v>73</v>
      </c>
      <c r="W121">
        <v>1</v>
      </c>
      <c r="X121">
        <v>420</v>
      </c>
      <c r="Y121">
        <f t="shared" si="1"/>
        <v>420</v>
      </c>
      <c r="Z121" s="3">
        <v>44770</v>
      </c>
      <c r="AB121" t="s">
        <v>54</v>
      </c>
      <c r="AC121" t="s">
        <v>55</v>
      </c>
      <c r="AD121" t="s">
        <v>56</v>
      </c>
      <c r="AE121" s="3">
        <v>44770</v>
      </c>
      <c r="AF121" s="3">
        <v>44770</v>
      </c>
      <c r="AG121" t="s">
        <v>44</v>
      </c>
      <c r="AH121" t="s">
        <v>45</v>
      </c>
      <c r="AI121" t="s">
        <v>45</v>
      </c>
      <c r="AK121" t="s">
        <v>57</v>
      </c>
    </row>
    <row r="122" spans="1:37">
      <c r="A122" t="s">
        <v>234</v>
      </c>
      <c r="B122" t="s">
        <v>235</v>
      </c>
      <c r="C122" t="s">
        <v>236</v>
      </c>
      <c r="D122" t="s">
        <v>237</v>
      </c>
      <c r="E122" t="s">
        <v>68</v>
      </c>
      <c r="F122" t="s">
        <v>43</v>
      </c>
      <c r="H122" t="s">
        <v>44</v>
      </c>
      <c r="I122" t="s">
        <v>45</v>
      </c>
      <c r="J122" t="s">
        <v>45</v>
      </c>
      <c r="K122" t="s">
        <v>45</v>
      </c>
      <c r="L122" t="s">
        <v>46</v>
      </c>
      <c r="M122" t="s">
        <v>238</v>
      </c>
      <c r="N122" t="s">
        <v>48</v>
      </c>
      <c r="O122" t="s">
        <v>71</v>
      </c>
      <c r="P122" t="s">
        <v>50</v>
      </c>
      <c r="Q122" t="s">
        <v>51</v>
      </c>
      <c r="R122">
        <v>0</v>
      </c>
      <c r="T122" t="s">
        <v>127</v>
      </c>
      <c r="U122" t="s">
        <v>128</v>
      </c>
      <c r="W122">
        <v>1</v>
      </c>
      <c r="X122">
        <v>420</v>
      </c>
      <c r="Y122">
        <f t="shared" si="1"/>
        <v>420</v>
      </c>
      <c r="Z122" s="3">
        <v>44770</v>
      </c>
      <c r="AB122" t="s">
        <v>54</v>
      </c>
      <c r="AC122" t="s">
        <v>55</v>
      </c>
      <c r="AD122" t="s">
        <v>56</v>
      </c>
      <c r="AE122" s="3">
        <v>44770</v>
      </c>
      <c r="AF122" s="3">
        <v>44770</v>
      </c>
      <c r="AG122" t="s">
        <v>44</v>
      </c>
      <c r="AH122" t="s">
        <v>45</v>
      </c>
      <c r="AI122" t="s">
        <v>45</v>
      </c>
      <c r="AK122" t="s">
        <v>57</v>
      </c>
    </row>
    <row r="123" spans="1:37">
      <c r="A123" t="s">
        <v>234</v>
      </c>
      <c r="B123" t="s">
        <v>235</v>
      </c>
      <c r="C123" t="s">
        <v>236</v>
      </c>
      <c r="D123" t="s">
        <v>237</v>
      </c>
      <c r="E123" t="s">
        <v>68</v>
      </c>
      <c r="F123" t="s">
        <v>43</v>
      </c>
      <c r="H123" t="s">
        <v>44</v>
      </c>
      <c r="I123" t="s">
        <v>45</v>
      </c>
      <c r="J123" t="s">
        <v>45</v>
      </c>
      <c r="K123" t="s">
        <v>45</v>
      </c>
      <c r="L123" t="s">
        <v>46</v>
      </c>
      <c r="M123" t="s">
        <v>238</v>
      </c>
      <c r="N123" t="s">
        <v>48</v>
      </c>
      <c r="O123" t="s">
        <v>71</v>
      </c>
      <c r="P123" t="s">
        <v>50</v>
      </c>
      <c r="Q123" t="s">
        <v>51</v>
      </c>
      <c r="R123">
        <v>0</v>
      </c>
      <c r="T123" t="s">
        <v>58</v>
      </c>
      <c r="U123" t="s">
        <v>59</v>
      </c>
      <c r="W123">
        <v>2</v>
      </c>
      <c r="X123">
        <v>475</v>
      </c>
      <c r="Y123">
        <f t="shared" si="1"/>
        <v>950</v>
      </c>
      <c r="Z123" s="3">
        <v>44770</v>
      </c>
      <c r="AB123" t="s">
        <v>54</v>
      </c>
      <c r="AC123" t="s">
        <v>55</v>
      </c>
      <c r="AD123" t="s">
        <v>56</v>
      </c>
      <c r="AE123" s="3">
        <v>44770</v>
      </c>
      <c r="AF123" s="3">
        <v>44770</v>
      </c>
      <c r="AG123" t="s">
        <v>44</v>
      </c>
      <c r="AH123" t="s">
        <v>45</v>
      </c>
      <c r="AI123" t="s">
        <v>45</v>
      </c>
      <c r="AK123" t="s">
        <v>57</v>
      </c>
    </row>
    <row r="124" spans="1:37">
      <c r="A124" t="s">
        <v>234</v>
      </c>
      <c r="B124" t="s">
        <v>235</v>
      </c>
      <c r="C124" t="s">
        <v>236</v>
      </c>
      <c r="D124" t="s">
        <v>237</v>
      </c>
      <c r="E124" t="s">
        <v>68</v>
      </c>
      <c r="F124" t="s">
        <v>43</v>
      </c>
      <c r="H124" t="s">
        <v>44</v>
      </c>
      <c r="I124" t="s">
        <v>45</v>
      </c>
      <c r="J124" t="s">
        <v>45</v>
      </c>
      <c r="K124" t="s">
        <v>45</v>
      </c>
      <c r="L124" t="s">
        <v>46</v>
      </c>
      <c r="M124" t="s">
        <v>238</v>
      </c>
      <c r="N124" t="s">
        <v>48</v>
      </c>
      <c r="O124" t="s">
        <v>71</v>
      </c>
      <c r="P124" t="s">
        <v>50</v>
      </c>
      <c r="Q124" t="s">
        <v>51</v>
      </c>
      <c r="R124">
        <v>0</v>
      </c>
      <c r="T124" t="s">
        <v>120</v>
      </c>
      <c r="U124" t="s">
        <v>121</v>
      </c>
      <c r="W124">
        <v>2</v>
      </c>
      <c r="X124">
        <v>499</v>
      </c>
      <c r="Y124">
        <f t="shared" si="1"/>
        <v>998</v>
      </c>
      <c r="Z124" s="3">
        <v>44770</v>
      </c>
      <c r="AB124" t="s">
        <v>54</v>
      </c>
      <c r="AC124" t="s">
        <v>55</v>
      </c>
      <c r="AD124" t="s">
        <v>56</v>
      </c>
      <c r="AE124" s="3">
        <v>44770</v>
      </c>
      <c r="AF124" s="3">
        <v>44770</v>
      </c>
      <c r="AG124" t="s">
        <v>44</v>
      </c>
      <c r="AH124" t="s">
        <v>45</v>
      </c>
      <c r="AI124" t="s">
        <v>45</v>
      </c>
      <c r="AK124" t="s">
        <v>57</v>
      </c>
    </row>
    <row r="125" spans="1:37">
      <c r="A125" t="s">
        <v>234</v>
      </c>
      <c r="B125" t="s">
        <v>235</v>
      </c>
      <c r="C125" t="s">
        <v>236</v>
      </c>
      <c r="D125" t="s">
        <v>237</v>
      </c>
      <c r="E125" t="s">
        <v>68</v>
      </c>
      <c r="F125" t="s">
        <v>43</v>
      </c>
      <c r="H125" t="s">
        <v>44</v>
      </c>
      <c r="I125" t="s">
        <v>45</v>
      </c>
      <c r="J125" t="s">
        <v>45</v>
      </c>
      <c r="K125" t="s">
        <v>45</v>
      </c>
      <c r="L125" t="s">
        <v>46</v>
      </c>
      <c r="M125" t="s">
        <v>238</v>
      </c>
      <c r="N125" t="s">
        <v>48</v>
      </c>
      <c r="O125" t="s">
        <v>71</v>
      </c>
      <c r="P125" t="s">
        <v>50</v>
      </c>
      <c r="Q125" t="s">
        <v>51</v>
      </c>
      <c r="R125">
        <v>0</v>
      </c>
      <c r="T125" t="s">
        <v>62</v>
      </c>
      <c r="U125" t="s">
        <v>63</v>
      </c>
      <c r="W125">
        <v>2</v>
      </c>
      <c r="X125">
        <v>3200</v>
      </c>
      <c r="Y125">
        <f t="shared" si="1"/>
        <v>6400</v>
      </c>
      <c r="Z125" s="3">
        <v>44770</v>
      </c>
      <c r="AB125" t="s">
        <v>54</v>
      </c>
      <c r="AC125" t="s">
        <v>55</v>
      </c>
      <c r="AD125" t="s">
        <v>56</v>
      </c>
      <c r="AE125" s="3">
        <v>44770</v>
      </c>
      <c r="AF125" s="3">
        <v>44770</v>
      </c>
      <c r="AG125" t="s">
        <v>44</v>
      </c>
      <c r="AH125" t="s">
        <v>45</v>
      </c>
      <c r="AI125" t="s">
        <v>45</v>
      </c>
      <c r="AK125" t="s">
        <v>57</v>
      </c>
    </row>
    <row r="126" spans="1:37">
      <c r="A126" t="s">
        <v>239</v>
      </c>
      <c r="B126" t="s">
        <v>240</v>
      </c>
      <c r="C126" t="s">
        <v>241</v>
      </c>
      <c r="D126" t="s">
        <v>79</v>
      </c>
      <c r="E126" t="s">
        <v>42</v>
      </c>
      <c r="F126" t="s">
        <v>80</v>
      </c>
      <c r="H126" t="s">
        <v>44</v>
      </c>
      <c r="I126" t="s">
        <v>45</v>
      </c>
      <c r="J126" t="s">
        <v>45</v>
      </c>
      <c r="K126" t="s">
        <v>45</v>
      </c>
      <c r="L126" t="s">
        <v>46</v>
      </c>
      <c r="M126" t="s">
        <v>242</v>
      </c>
      <c r="N126" t="s">
        <v>48</v>
      </c>
      <c r="O126" t="s">
        <v>71</v>
      </c>
      <c r="P126" t="s">
        <v>50</v>
      </c>
      <c r="Q126" t="s">
        <v>51</v>
      </c>
      <c r="R126">
        <v>0</v>
      </c>
      <c r="T126" t="s">
        <v>74</v>
      </c>
      <c r="U126" t="s">
        <v>75</v>
      </c>
      <c r="W126">
        <v>1</v>
      </c>
      <c r="X126">
        <v>465.85</v>
      </c>
      <c r="Y126">
        <f t="shared" si="1"/>
        <v>465.85</v>
      </c>
      <c r="Z126" s="3">
        <v>44770</v>
      </c>
      <c r="AB126" t="s">
        <v>54</v>
      </c>
      <c r="AC126" t="s">
        <v>55</v>
      </c>
      <c r="AD126" t="s">
        <v>56</v>
      </c>
      <c r="AE126" s="3">
        <v>44770</v>
      </c>
      <c r="AF126" s="3">
        <v>44770</v>
      </c>
      <c r="AG126" t="s">
        <v>44</v>
      </c>
      <c r="AH126" t="s">
        <v>45</v>
      </c>
      <c r="AI126" t="s">
        <v>45</v>
      </c>
      <c r="AK126" t="s">
        <v>57</v>
      </c>
    </row>
    <row r="127" spans="1:37">
      <c r="A127" t="s">
        <v>239</v>
      </c>
      <c r="B127" t="s">
        <v>240</v>
      </c>
      <c r="C127" t="s">
        <v>241</v>
      </c>
      <c r="D127" t="s">
        <v>79</v>
      </c>
      <c r="E127" t="s">
        <v>42</v>
      </c>
      <c r="F127" t="s">
        <v>80</v>
      </c>
      <c r="H127" t="s">
        <v>44</v>
      </c>
      <c r="I127" t="s">
        <v>45</v>
      </c>
      <c r="J127" t="s">
        <v>45</v>
      </c>
      <c r="K127" t="s">
        <v>45</v>
      </c>
      <c r="L127" t="s">
        <v>46</v>
      </c>
      <c r="M127" t="s">
        <v>242</v>
      </c>
      <c r="N127" t="s">
        <v>48</v>
      </c>
      <c r="O127" t="s">
        <v>71</v>
      </c>
      <c r="P127" t="s">
        <v>50</v>
      </c>
      <c r="Q127" t="s">
        <v>51</v>
      </c>
      <c r="R127">
        <v>0</v>
      </c>
      <c r="T127" t="s">
        <v>58</v>
      </c>
      <c r="U127" t="s">
        <v>59</v>
      </c>
      <c r="W127">
        <v>2</v>
      </c>
      <c r="X127">
        <v>475</v>
      </c>
      <c r="Y127">
        <f t="shared" si="1"/>
        <v>950</v>
      </c>
      <c r="Z127" s="3">
        <v>44770</v>
      </c>
      <c r="AB127" t="s">
        <v>54</v>
      </c>
      <c r="AC127" t="s">
        <v>55</v>
      </c>
      <c r="AD127" t="s">
        <v>56</v>
      </c>
      <c r="AE127" s="3">
        <v>44770</v>
      </c>
      <c r="AF127" s="3">
        <v>44770</v>
      </c>
      <c r="AG127" t="s">
        <v>44</v>
      </c>
      <c r="AH127" t="s">
        <v>45</v>
      </c>
      <c r="AI127" t="s">
        <v>45</v>
      </c>
      <c r="AK127" t="s">
        <v>57</v>
      </c>
    </row>
    <row r="128" spans="1:37">
      <c r="A128" t="s">
        <v>239</v>
      </c>
      <c r="B128" t="s">
        <v>240</v>
      </c>
      <c r="C128" t="s">
        <v>241</v>
      </c>
      <c r="D128" t="s">
        <v>79</v>
      </c>
      <c r="E128" t="s">
        <v>42</v>
      </c>
      <c r="F128" t="s">
        <v>80</v>
      </c>
      <c r="H128" t="s">
        <v>44</v>
      </c>
      <c r="I128" t="s">
        <v>45</v>
      </c>
      <c r="J128" t="s">
        <v>45</v>
      </c>
      <c r="K128" t="s">
        <v>45</v>
      </c>
      <c r="L128" t="s">
        <v>46</v>
      </c>
      <c r="M128" t="s">
        <v>242</v>
      </c>
      <c r="N128" t="s">
        <v>48</v>
      </c>
      <c r="O128" t="s">
        <v>71</v>
      </c>
      <c r="P128" t="s">
        <v>50</v>
      </c>
      <c r="Q128" t="s">
        <v>51</v>
      </c>
      <c r="R128">
        <v>0</v>
      </c>
      <c r="T128" t="s">
        <v>72</v>
      </c>
      <c r="U128" t="s">
        <v>73</v>
      </c>
      <c r="W128">
        <v>1</v>
      </c>
      <c r="X128">
        <v>420</v>
      </c>
      <c r="Y128">
        <f t="shared" si="1"/>
        <v>420</v>
      </c>
      <c r="Z128" s="3">
        <v>44770</v>
      </c>
      <c r="AB128" t="s">
        <v>54</v>
      </c>
      <c r="AC128" t="s">
        <v>55</v>
      </c>
      <c r="AD128" t="s">
        <v>56</v>
      </c>
      <c r="AE128" s="3">
        <v>44770</v>
      </c>
      <c r="AF128" s="3">
        <v>44770</v>
      </c>
      <c r="AG128" t="s">
        <v>44</v>
      </c>
      <c r="AH128" t="s">
        <v>45</v>
      </c>
      <c r="AI128" t="s">
        <v>45</v>
      </c>
      <c r="AK128" t="s">
        <v>57</v>
      </c>
    </row>
    <row r="129" spans="1:37">
      <c r="A129" t="s">
        <v>243</v>
      </c>
      <c r="B129" t="s">
        <v>244</v>
      </c>
      <c r="C129" t="s">
        <v>245</v>
      </c>
      <c r="D129" t="s">
        <v>237</v>
      </c>
      <c r="E129" t="s">
        <v>42</v>
      </c>
      <c r="F129" t="s">
        <v>98</v>
      </c>
      <c r="H129" t="s">
        <v>44</v>
      </c>
      <c r="I129" t="s">
        <v>45</v>
      </c>
      <c r="J129" t="s">
        <v>45</v>
      </c>
      <c r="K129" t="s">
        <v>45</v>
      </c>
      <c r="L129" t="s">
        <v>46</v>
      </c>
      <c r="M129" t="s">
        <v>246</v>
      </c>
      <c r="N129" t="s">
        <v>48</v>
      </c>
      <c r="O129" t="s">
        <v>49</v>
      </c>
      <c r="P129" t="s">
        <v>50</v>
      </c>
      <c r="Q129" t="s">
        <v>51</v>
      </c>
      <c r="R129">
        <v>0</v>
      </c>
      <c r="T129" t="s">
        <v>72</v>
      </c>
      <c r="U129" t="s">
        <v>73</v>
      </c>
      <c r="W129">
        <v>1</v>
      </c>
      <c r="X129">
        <v>420</v>
      </c>
      <c r="Y129">
        <f t="shared" si="1"/>
        <v>420</v>
      </c>
      <c r="Z129" s="3">
        <v>44770</v>
      </c>
      <c r="AB129" t="s">
        <v>54</v>
      </c>
      <c r="AC129" t="s">
        <v>55</v>
      </c>
      <c r="AD129" t="s">
        <v>56</v>
      </c>
      <c r="AE129" s="3">
        <v>44770</v>
      </c>
      <c r="AF129" s="3">
        <v>44770</v>
      </c>
      <c r="AG129" t="s">
        <v>44</v>
      </c>
      <c r="AH129" t="s">
        <v>45</v>
      </c>
      <c r="AI129" t="s">
        <v>45</v>
      </c>
      <c r="AK129" t="s">
        <v>57</v>
      </c>
    </row>
    <row r="130" spans="1:37">
      <c r="A130" t="s">
        <v>243</v>
      </c>
      <c r="B130" t="s">
        <v>244</v>
      </c>
      <c r="C130" t="s">
        <v>245</v>
      </c>
      <c r="D130" t="s">
        <v>237</v>
      </c>
      <c r="E130" t="s">
        <v>42</v>
      </c>
      <c r="F130" t="s">
        <v>98</v>
      </c>
      <c r="H130" t="s">
        <v>44</v>
      </c>
      <c r="I130" t="s">
        <v>45</v>
      </c>
      <c r="J130" t="s">
        <v>45</v>
      </c>
      <c r="K130" t="s">
        <v>45</v>
      </c>
      <c r="L130" t="s">
        <v>46</v>
      </c>
      <c r="M130" t="s">
        <v>246</v>
      </c>
      <c r="N130" t="s">
        <v>48</v>
      </c>
      <c r="O130" t="s">
        <v>49</v>
      </c>
      <c r="P130" t="s">
        <v>50</v>
      </c>
      <c r="Q130" t="s">
        <v>51</v>
      </c>
      <c r="R130">
        <v>0</v>
      </c>
      <c r="T130" t="s">
        <v>74</v>
      </c>
      <c r="U130" t="s">
        <v>75</v>
      </c>
      <c r="W130">
        <v>1</v>
      </c>
      <c r="X130">
        <v>465.85</v>
      </c>
      <c r="Y130">
        <f t="shared" si="1"/>
        <v>465.85</v>
      </c>
      <c r="Z130" s="3">
        <v>44770</v>
      </c>
      <c r="AB130" t="s">
        <v>54</v>
      </c>
      <c r="AC130" t="s">
        <v>55</v>
      </c>
      <c r="AD130" t="s">
        <v>56</v>
      </c>
      <c r="AE130" s="3">
        <v>44770</v>
      </c>
      <c r="AF130" s="3">
        <v>44770</v>
      </c>
      <c r="AG130" t="s">
        <v>44</v>
      </c>
      <c r="AH130" t="s">
        <v>45</v>
      </c>
      <c r="AI130" t="s">
        <v>45</v>
      </c>
      <c r="AK130" t="s">
        <v>57</v>
      </c>
    </row>
    <row r="131" spans="1:37">
      <c r="A131" t="s">
        <v>243</v>
      </c>
      <c r="B131" t="s">
        <v>244</v>
      </c>
      <c r="C131" t="s">
        <v>245</v>
      </c>
      <c r="D131" t="s">
        <v>237</v>
      </c>
      <c r="E131" t="s">
        <v>42</v>
      </c>
      <c r="F131" t="s">
        <v>98</v>
      </c>
      <c r="H131" t="s">
        <v>44</v>
      </c>
      <c r="I131" t="s">
        <v>45</v>
      </c>
      <c r="J131" t="s">
        <v>45</v>
      </c>
      <c r="K131" t="s">
        <v>45</v>
      </c>
      <c r="L131" t="s">
        <v>46</v>
      </c>
      <c r="M131" t="s">
        <v>246</v>
      </c>
      <c r="N131" t="s">
        <v>48</v>
      </c>
      <c r="O131" t="s">
        <v>49</v>
      </c>
      <c r="P131" t="s">
        <v>50</v>
      </c>
      <c r="Q131" t="s">
        <v>51</v>
      </c>
      <c r="R131">
        <v>0</v>
      </c>
      <c r="T131" t="s">
        <v>62</v>
      </c>
      <c r="U131" t="s">
        <v>63</v>
      </c>
      <c r="W131">
        <v>2</v>
      </c>
      <c r="X131">
        <v>3200</v>
      </c>
      <c r="Y131">
        <f t="shared" ref="Y131:Y194" si="2">X131*W131</f>
        <v>6400</v>
      </c>
      <c r="Z131" s="3">
        <v>44770</v>
      </c>
      <c r="AB131" t="s">
        <v>54</v>
      </c>
      <c r="AC131" t="s">
        <v>55</v>
      </c>
      <c r="AD131" t="s">
        <v>56</v>
      </c>
      <c r="AE131" s="3">
        <v>44770</v>
      </c>
      <c r="AF131" s="3">
        <v>44770</v>
      </c>
      <c r="AG131" t="s">
        <v>44</v>
      </c>
      <c r="AH131" t="s">
        <v>45</v>
      </c>
      <c r="AI131" t="s">
        <v>45</v>
      </c>
      <c r="AK131" t="s">
        <v>57</v>
      </c>
    </row>
    <row r="132" spans="1:37">
      <c r="A132" t="s">
        <v>247</v>
      </c>
      <c r="B132" t="s">
        <v>248</v>
      </c>
      <c r="C132" t="s">
        <v>249</v>
      </c>
      <c r="D132" t="s">
        <v>250</v>
      </c>
      <c r="E132" t="s">
        <v>42</v>
      </c>
      <c r="F132" t="s">
        <v>69</v>
      </c>
      <c r="H132" t="s">
        <v>44</v>
      </c>
      <c r="I132" t="s">
        <v>45</v>
      </c>
      <c r="J132" t="s">
        <v>45</v>
      </c>
      <c r="K132" t="s">
        <v>45</v>
      </c>
      <c r="L132" t="s">
        <v>46</v>
      </c>
      <c r="M132" t="s">
        <v>251</v>
      </c>
      <c r="N132" t="s">
        <v>48</v>
      </c>
      <c r="O132" t="s">
        <v>49</v>
      </c>
      <c r="P132" t="s">
        <v>50</v>
      </c>
      <c r="Q132" t="s">
        <v>51</v>
      </c>
      <c r="R132">
        <v>0</v>
      </c>
      <c r="T132" t="s">
        <v>62</v>
      </c>
      <c r="U132" t="s">
        <v>63</v>
      </c>
      <c r="W132">
        <v>2</v>
      </c>
      <c r="X132">
        <v>3200</v>
      </c>
      <c r="Y132">
        <f t="shared" si="2"/>
        <v>6400</v>
      </c>
      <c r="Z132" s="3">
        <v>44770</v>
      </c>
      <c r="AB132" t="s">
        <v>54</v>
      </c>
      <c r="AC132" t="s">
        <v>55</v>
      </c>
      <c r="AD132" t="s">
        <v>56</v>
      </c>
      <c r="AE132" s="3">
        <v>44770</v>
      </c>
      <c r="AF132" s="3">
        <v>44770</v>
      </c>
      <c r="AG132" t="s">
        <v>44</v>
      </c>
      <c r="AH132" t="s">
        <v>45</v>
      </c>
      <c r="AI132" t="s">
        <v>45</v>
      </c>
      <c r="AK132" t="s">
        <v>57</v>
      </c>
    </row>
    <row r="133" spans="1:37">
      <c r="A133" t="s">
        <v>252</v>
      </c>
      <c r="B133" t="s">
        <v>248</v>
      </c>
      <c r="C133" t="s">
        <v>253</v>
      </c>
      <c r="D133" t="s">
        <v>254</v>
      </c>
      <c r="E133" t="s">
        <v>42</v>
      </c>
      <c r="F133" t="s">
        <v>43</v>
      </c>
      <c r="H133" t="s">
        <v>44</v>
      </c>
      <c r="I133" t="s">
        <v>45</v>
      </c>
      <c r="J133" t="s">
        <v>45</v>
      </c>
      <c r="K133" t="s">
        <v>45</v>
      </c>
      <c r="L133" t="s">
        <v>46</v>
      </c>
      <c r="M133" t="s">
        <v>255</v>
      </c>
      <c r="N133" t="s">
        <v>48</v>
      </c>
      <c r="O133" t="s">
        <v>49</v>
      </c>
      <c r="P133" t="s">
        <v>50</v>
      </c>
      <c r="Q133" t="s">
        <v>51</v>
      </c>
      <c r="R133">
        <v>0</v>
      </c>
      <c r="T133" t="s">
        <v>74</v>
      </c>
      <c r="U133" t="s">
        <v>75</v>
      </c>
      <c r="W133">
        <v>1</v>
      </c>
      <c r="X133">
        <v>465.85</v>
      </c>
      <c r="Y133">
        <f t="shared" si="2"/>
        <v>465.85</v>
      </c>
      <c r="Z133" s="3">
        <v>44770</v>
      </c>
      <c r="AB133" t="s">
        <v>54</v>
      </c>
      <c r="AC133" t="s">
        <v>55</v>
      </c>
      <c r="AD133" t="s">
        <v>56</v>
      </c>
      <c r="AE133" s="3">
        <v>44770</v>
      </c>
      <c r="AF133" s="3">
        <v>44770</v>
      </c>
      <c r="AG133" t="s">
        <v>44</v>
      </c>
      <c r="AH133" t="s">
        <v>45</v>
      </c>
      <c r="AI133" t="s">
        <v>45</v>
      </c>
      <c r="AK133" t="s">
        <v>57</v>
      </c>
    </row>
    <row r="134" spans="1:37">
      <c r="A134" t="s">
        <v>247</v>
      </c>
      <c r="B134" t="s">
        <v>248</v>
      </c>
      <c r="C134" t="s">
        <v>249</v>
      </c>
      <c r="D134" t="s">
        <v>250</v>
      </c>
      <c r="E134" t="s">
        <v>42</v>
      </c>
      <c r="F134" t="s">
        <v>69</v>
      </c>
      <c r="H134" t="s">
        <v>44</v>
      </c>
      <c r="I134" t="s">
        <v>45</v>
      </c>
      <c r="J134" t="s">
        <v>45</v>
      </c>
      <c r="K134" t="s">
        <v>45</v>
      </c>
      <c r="L134" t="s">
        <v>46</v>
      </c>
      <c r="M134" t="s">
        <v>251</v>
      </c>
      <c r="N134" t="s">
        <v>48</v>
      </c>
      <c r="O134" t="s">
        <v>49</v>
      </c>
      <c r="P134" t="s">
        <v>50</v>
      </c>
      <c r="Q134" t="s">
        <v>51</v>
      </c>
      <c r="R134">
        <v>0</v>
      </c>
      <c r="T134" t="s">
        <v>74</v>
      </c>
      <c r="U134" t="s">
        <v>75</v>
      </c>
      <c r="W134">
        <v>1</v>
      </c>
      <c r="X134">
        <v>465.85</v>
      </c>
      <c r="Y134">
        <f t="shared" si="2"/>
        <v>465.85</v>
      </c>
      <c r="Z134" s="3">
        <v>44770</v>
      </c>
      <c r="AB134" t="s">
        <v>54</v>
      </c>
      <c r="AC134" t="s">
        <v>55</v>
      </c>
      <c r="AD134" t="s">
        <v>56</v>
      </c>
      <c r="AE134" s="3">
        <v>44770</v>
      </c>
      <c r="AF134" s="3">
        <v>44770</v>
      </c>
      <c r="AG134" t="s">
        <v>44</v>
      </c>
      <c r="AH134" t="s">
        <v>45</v>
      </c>
      <c r="AI134" t="s">
        <v>45</v>
      </c>
      <c r="AK134" t="s">
        <v>57</v>
      </c>
    </row>
    <row r="135" spans="1:37">
      <c r="A135" t="s">
        <v>247</v>
      </c>
      <c r="B135" t="s">
        <v>248</v>
      </c>
      <c r="C135" t="s">
        <v>249</v>
      </c>
      <c r="D135" t="s">
        <v>250</v>
      </c>
      <c r="E135" t="s">
        <v>42</v>
      </c>
      <c r="F135" t="s">
        <v>69</v>
      </c>
      <c r="H135" t="s">
        <v>44</v>
      </c>
      <c r="I135" t="s">
        <v>45</v>
      </c>
      <c r="J135" t="s">
        <v>45</v>
      </c>
      <c r="K135" t="s">
        <v>45</v>
      </c>
      <c r="L135" t="s">
        <v>46</v>
      </c>
      <c r="M135" t="s">
        <v>251</v>
      </c>
      <c r="N135" t="s">
        <v>48</v>
      </c>
      <c r="O135" t="s">
        <v>49</v>
      </c>
      <c r="P135" t="s">
        <v>50</v>
      </c>
      <c r="Q135" t="s">
        <v>51</v>
      </c>
      <c r="R135">
        <v>0</v>
      </c>
      <c r="T135" t="s">
        <v>72</v>
      </c>
      <c r="U135" t="s">
        <v>73</v>
      </c>
      <c r="W135">
        <v>1</v>
      </c>
      <c r="X135">
        <v>420</v>
      </c>
      <c r="Y135">
        <f t="shared" si="2"/>
        <v>420</v>
      </c>
      <c r="Z135" s="3">
        <v>44770</v>
      </c>
      <c r="AB135" t="s">
        <v>54</v>
      </c>
      <c r="AC135" t="s">
        <v>55</v>
      </c>
      <c r="AD135" t="s">
        <v>56</v>
      </c>
      <c r="AE135" s="3">
        <v>44770</v>
      </c>
      <c r="AF135" s="3">
        <v>44770</v>
      </c>
      <c r="AG135" t="s">
        <v>44</v>
      </c>
      <c r="AH135" t="s">
        <v>45</v>
      </c>
      <c r="AI135" t="s">
        <v>45</v>
      </c>
      <c r="AK135" t="s">
        <v>57</v>
      </c>
    </row>
    <row r="136" spans="1:37">
      <c r="A136" t="s">
        <v>252</v>
      </c>
      <c r="B136" t="s">
        <v>248</v>
      </c>
      <c r="C136" t="s">
        <v>253</v>
      </c>
      <c r="D136" t="s">
        <v>254</v>
      </c>
      <c r="E136" t="s">
        <v>42</v>
      </c>
      <c r="F136" t="s">
        <v>43</v>
      </c>
      <c r="H136" t="s">
        <v>44</v>
      </c>
      <c r="I136" t="s">
        <v>45</v>
      </c>
      <c r="J136" t="s">
        <v>45</v>
      </c>
      <c r="K136" t="s">
        <v>45</v>
      </c>
      <c r="L136" t="s">
        <v>46</v>
      </c>
      <c r="M136" t="s">
        <v>255</v>
      </c>
      <c r="N136" t="s">
        <v>48</v>
      </c>
      <c r="O136" t="s">
        <v>49</v>
      </c>
      <c r="P136" t="s">
        <v>50</v>
      </c>
      <c r="Q136" t="s">
        <v>51</v>
      </c>
      <c r="R136">
        <v>0</v>
      </c>
      <c r="T136" t="s">
        <v>52</v>
      </c>
      <c r="U136" t="s">
        <v>53</v>
      </c>
      <c r="W136">
        <v>1</v>
      </c>
      <c r="X136">
        <v>7302.75</v>
      </c>
      <c r="Y136">
        <f t="shared" si="2"/>
        <v>7302.75</v>
      </c>
      <c r="Z136" s="3">
        <v>44770</v>
      </c>
      <c r="AB136" t="s">
        <v>54</v>
      </c>
      <c r="AC136" t="s">
        <v>55</v>
      </c>
      <c r="AD136" t="s">
        <v>56</v>
      </c>
      <c r="AE136" s="3">
        <v>44770</v>
      </c>
      <c r="AF136" s="3">
        <v>44770</v>
      </c>
      <c r="AG136" t="s">
        <v>44</v>
      </c>
      <c r="AH136" t="s">
        <v>45</v>
      </c>
      <c r="AI136" t="s">
        <v>45</v>
      </c>
      <c r="AK136" t="s">
        <v>57</v>
      </c>
    </row>
    <row r="137" spans="1:37">
      <c r="A137" t="s">
        <v>247</v>
      </c>
      <c r="B137" t="s">
        <v>248</v>
      </c>
      <c r="C137" t="s">
        <v>249</v>
      </c>
      <c r="D137" t="s">
        <v>250</v>
      </c>
      <c r="E137" t="s">
        <v>42</v>
      </c>
      <c r="F137" t="s">
        <v>69</v>
      </c>
      <c r="H137" t="s">
        <v>44</v>
      </c>
      <c r="I137" t="s">
        <v>45</v>
      </c>
      <c r="J137" t="s">
        <v>45</v>
      </c>
      <c r="K137" t="s">
        <v>45</v>
      </c>
      <c r="L137" t="s">
        <v>46</v>
      </c>
      <c r="M137" t="s">
        <v>251</v>
      </c>
      <c r="N137" t="s">
        <v>48</v>
      </c>
      <c r="O137" t="s">
        <v>49</v>
      </c>
      <c r="P137" t="s">
        <v>50</v>
      </c>
      <c r="Q137" t="s">
        <v>51</v>
      </c>
      <c r="R137">
        <v>0</v>
      </c>
      <c r="T137" t="s">
        <v>58</v>
      </c>
      <c r="U137" t="s">
        <v>59</v>
      </c>
      <c r="W137">
        <v>2</v>
      </c>
      <c r="X137">
        <v>475</v>
      </c>
      <c r="Y137">
        <f t="shared" si="2"/>
        <v>950</v>
      </c>
      <c r="Z137" s="3">
        <v>44770</v>
      </c>
      <c r="AB137" t="s">
        <v>54</v>
      </c>
      <c r="AC137" t="s">
        <v>55</v>
      </c>
      <c r="AD137" t="s">
        <v>56</v>
      </c>
      <c r="AE137" s="3">
        <v>44770</v>
      </c>
      <c r="AF137" s="3">
        <v>44770</v>
      </c>
      <c r="AG137" t="s">
        <v>44</v>
      </c>
      <c r="AH137" t="s">
        <v>45</v>
      </c>
      <c r="AI137" t="s">
        <v>45</v>
      </c>
      <c r="AK137" t="s">
        <v>57</v>
      </c>
    </row>
    <row r="138" spans="1:37">
      <c r="A138" t="s">
        <v>247</v>
      </c>
      <c r="B138" t="s">
        <v>248</v>
      </c>
      <c r="C138" t="s">
        <v>249</v>
      </c>
      <c r="D138" t="s">
        <v>250</v>
      </c>
      <c r="E138" t="s">
        <v>42</v>
      </c>
      <c r="F138" t="s">
        <v>69</v>
      </c>
      <c r="H138" t="s">
        <v>44</v>
      </c>
      <c r="I138" t="s">
        <v>45</v>
      </c>
      <c r="J138" t="s">
        <v>45</v>
      </c>
      <c r="K138" t="s">
        <v>45</v>
      </c>
      <c r="L138" t="s">
        <v>46</v>
      </c>
      <c r="M138" t="s">
        <v>251</v>
      </c>
      <c r="N138" t="s">
        <v>48</v>
      </c>
      <c r="O138" t="s">
        <v>49</v>
      </c>
      <c r="P138" t="s">
        <v>50</v>
      </c>
      <c r="Q138" t="s">
        <v>51</v>
      </c>
      <c r="R138">
        <v>0</v>
      </c>
      <c r="T138" t="s">
        <v>120</v>
      </c>
      <c r="U138" t="s">
        <v>121</v>
      </c>
      <c r="W138">
        <v>1</v>
      </c>
      <c r="X138">
        <v>499</v>
      </c>
      <c r="Y138">
        <f t="shared" si="2"/>
        <v>499</v>
      </c>
      <c r="Z138" s="3">
        <v>44770</v>
      </c>
      <c r="AB138" t="s">
        <v>54</v>
      </c>
      <c r="AC138" t="s">
        <v>55</v>
      </c>
      <c r="AD138" t="s">
        <v>56</v>
      </c>
      <c r="AE138" s="3">
        <v>44770</v>
      </c>
      <c r="AF138" s="3">
        <v>44770</v>
      </c>
      <c r="AG138" t="s">
        <v>44</v>
      </c>
      <c r="AH138" t="s">
        <v>45</v>
      </c>
      <c r="AI138" t="s">
        <v>45</v>
      </c>
      <c r="AK138" t="s">
        <v>57</v>
      </c>
    </row>
    <row r="139" spans="1:37">
      <c r="A139" t="s">
        <v>256</v>
      </c>
      <c r="B139" t="s">
        <v>257</v>
      </c>
      <c r="C139" t="s">
        <v>258</v>
      </c>
      <c r="D139" t="s">
        <v>259</v>
      </c>
      <c r="E139" t="s">
        <v>68</v>
      </c>
      <c r="F139" t="s">
        <v>260</v>
      </c>
      <c r="H139" t="s">
        <v>44</v>
      </c>
      <c r="I139" t="s">
        <v>45</v>
      </c>
      <c r="J139" t="s">
        <v>45</v>
      </c>
      <c r="K139" t="s">
        <v>45</v>
      </c>
      <c r="L139" t="s">
        <v>46</v>
      </c>
      <c r="M139" t="s">
        <v>261</v>
      </c>
      <c r="N139" t="s">
        <v>48</v>
      </c>
      <c r="O139" t="s">
        <v>71</v>
      </c>
      <c r="P139" t="s">
        <v>50</v>
      </c>
      <c r="Q139" t="s">
        <v>51</v>
      </c>
      <c r="R139">
        <v>0</v>
      </c>
      <c r="T139" t="s">
        <v>120</v>
      </c>
      <c r="U139" t="s">
        <v>121</v>
      </c>
      <c r="W139">
        <v>1</v>
      </c>
      <c r="X139">
        <v>499</v>
      </c>
      <c r="Y139">
        <f t="shared" si="2"/>
        <v>499</v>
      </c>
      <c r="Z139" s="3">
        <v>44770</v>
      </c>
      <c r="AB139" t="s">
        <v>54</v>
      </c>
      <c r="AC139" t="s">
        <v>55</v>
      </c>
      <c r="AD139" t="s">
        <v>56</v>
      </c>
      <c r="AE139" s="3">
        <v>44770</v>
      </c>
      <c r="AF139" s="3">
        <v>44770</v>
      </c>
      <c r="AG139" t="s">
        <v>44</v>
      </c>
      <c r="AH139" t="s">
        <v>45</v>
      </c>
      <c r="AI139" t="s">
        <v>45</v>
      </c>
      <c r="AK139" t="s">
        <v>57</v>
      </c>
    </row>
    <row r="140" spans="1:37">
      <c r="A140" t="s">
        <v>256</v>
      </c>
      <c r="B140" t="s">
        <v>257</v>
      </c>
      <c r="C140" t="s">
        <v>258</v>
      </c>
      <c r="D140" t="s">
        <v>259</v>
      </c>
      <c r="E140" t="s">
        <v>68</v>
      </c>
      <c r="F140" t="s">
        <v>260</v>
      </c>
      <c r="H140" t="s">
        <v>44</v>
      </c>
      <c r="I140" t="s">
        <v>45</v>
      </c>
      <c r="J140" t="s">
        <v>45</v>
      </c>
      <c r="K140" t="s">
        <v>45</v>
      </c>
      <c r="L140" t="s">
        <v>46</v>
      </c>
      <c r="M140" t="s">
        <v>261</v>
      </c>
      <c r="N140" t="s">
        <v>48</v>
      </c>
      <c r="O140" t="s">
        <v>71</v>
      </c>
      <c r="P140" t="s">
        <v>50</v>
      </c>
      <c r="Q140" t="s">
        <v>51</v>
      </c>
      <c r="R140">
        <v>0</v>
      </c>
      <c r="T140" t="s">
        <v>58</v>
      </c>
      <c r="U140" t="s">
        <v>59</v>
      </c>
      <c r="W140">
        <v>2</v>
      </c>
      <c r="X140">
        <v>475</v>
      </c>
      <c r="Y140">
        <f t="shared" si="2"/>
        <v>950</v>
      </c>
      <c r="Z140" s="3">
        <v>44770</v>
      </c>
      <c r="AB140" t="s">
        <v>54</v>
      </c>
      <c r="AC140" t="s">
        <v>55</v>
      </c>
      <c r="AD140" t="s">
        <v>56</v>
      </c>
      <c r="AE140" s="3">
        <v>44770</v>
      </c>
      <c r="AF140" s="3">
        <v>44770</v>
      </c>
      <c r="AG140" t="s">
        <v>44</v>
      </c>
      <c r="AH140" t="s">
        <v>45</v>
      </c>
      <c r="AI140" t="s">
        <v>45</v>
      </c>
      <c r="AK140" t="s">
        <v>57</v>
      </c>
    </row>
    <row r="141" spans="1:37">
      <c r="A141" t="s">
        <v>256</v>
      </c>
      <c r="B141" t="s">
        <v>257</v>
      </c>
      <c r="C141" t="s">
        <v>258</v>
      </c>
      <c r="D141" t="s">
        <v>259</v>
      </c>
      <c r="E141" t="s">
        <v>68</v>
      </c>
      <c r="F141" t="s">
        <v>260</v>
      </c>
      <c r="H141" t="s">
        <v>44</v>
      </c>
      <c r="I141" t="s">
        <v>45</v>
      </c>
      <c r="J141" t="s">
        <v>45</v>
      </c>
      <c r="K141" t="s">
        <v>45</v>
      </c>
      <c r="L141" t="s">
        <v>46</v>
      </c>
      <c r="M141" t="s">
        <v>261</v>
      </c>
      <c r="N141" t="s">
        <v>48</v>
      </c>
      <c r="O141" t="s">
        <v>71</v>
      </c>
      <c r="P141" t="s">
        <v>50</v>
      </c>
      <c r="Q141" t="s">
        <v>51</v>
      </c>
      <c r="R141">
        <v>0</v>
      </c>
      <c r="T141" t="s">
        <v>100</v>
      </c>
      <c r="U141" t="s">
        <v>101</v>
      </c>
      <c r="W141">
        <v>1</v>
      </c>
      <c r="X141">
        <v>5533</v>
      </c>
      <c r="Y141">
        <f t="shared" si="2"/>
        <v>5533</v>
      </c>
      <c r="Z141" s="3">
        <v>44770</v>
      </c>
      <c r="AB141" t="s">
        <v>54</v>
      </c>
      <c r="AC141" t="s">
        <v>55</v>
      </c>
      <c r="AD141" t="s">
        <v>56</v>
      </c>
      <c r="AE141" s="3">
        <v>44770</v>
      </c>
      <c r="AF141" s="3">
        <v>44770</v>
      </c>
      <c r="AG141" t="s">
        <v>44</v>
      </c>
      <c r="AH141" t="s">
        <v>45</v>
      </c>
      <c r="AI141" t="s">
        <v>45</v>
      </c>
      <c r="AK141" t="s">
        <v>57</v>
      </c>
    </row>
    <row r="142" spans="1:37">
      <c r="A142" t="s">
        <v>256</v>
      </c>
      <c r="B142" t="s">
        <v>257</v>
      </c>
      <c r="C142" t="s">
        <v>258</v>
      </c>
      <c r="D142" t="s">
        <v>259</v>
      </c>
      <c r="E142" t="s">
        <v>68</v>
      </c>
      <c r="F142" t="s">
        <v>260</v>
      </c>
      <c r="H142" t="s">
        <v>44</v>
      </c>
      <c r="I142" t="s">
        <v>45</v>
      </c>
      <c r="J142" t="s">
        <v>45</v>
      </c>
      <c r="K142" t="s">
        <v>45</v>
      </c>
      <c r="L142" t="s">
        <v>46</v>
      </c>
      <c r="M142" t="s">
        <v>261</v>
      </c>
      <c r="N142" t="s">
        <v>48</v>
      </c>
      <c r="O142" t="s">
        <v>71</v>
      </c>
      <c r="P142" t="s">
        <v>50</v>
      </c>
      <c r="Q142" t="s">
        <v>51</v>
      </c>
      <c r="R142">
        <v>0</v>
      </c>
      <c r="T142" t="s">
        <v>127</v>
      </c>
      <c r="U142" t="s">
        <v>128</v>
      </c>
      <c r="W142">
        <v>1</v>
      </c>
      <c r="X142">
        <v>420</v>
      </c>
      <c r="Y142">
        <f t="shared" si="2"/>
        <v>420</v>
      </c>
      <c r="Z142" s="3">
        <v>44770</v>
      </c>
      <c r="AB142" t="s">
        <v>54</v>
      </c>
      <c r="AC142" t="s">
        <v>55</v>
      </c>
      <c r="AD142" t="s">
        <v>56</v>
      </c>
      <c r="AE142" s="3">
        <v>44770</v>
      </c>
      <c r="AF142" s="3">
        <v>44770</v>
      </c>
      <c r="AG142" t="s">
        <v>44</v>
      </c>
      <c r="AH142" t="s">
        <v>45</v>
      </c>
      <c r="AI142" t="s">
        <v>45</v>
      </c>
      <c r="AK142" t="s">
        <v>57</v>
      </c>
    </row>
    <row r="143" spans="1:37">
      <c r="A143" t="s">
        <v>262</v>
      </c>
      <c r="B143" t="s">
        <v>263</v>
      </c>
      <c r="C143" t="s">
        <v>264</v>
      </c>
      <c r="D143" t="s">
        <v>79</v>
      </c>
      <c r="E143" t="s">
        <v>68</v>
      </c>
      <c r="F143" t="s">
        <v>265</v>
      </c>
      <c r="H143" t="s">
        <v>44</v>
      </c>
      <c r="I143" t="s">
        <v>45</v>
      </c>
      <c r="J143" t="s">
        <v>45</v>
      </c>
      <c r="K143" t="s">
        <v>45</v>
      </c>
      <c r="L143" t="s">
        <v>46</v>
      </c>
      <c r="M143" t="s">
        <v>266</v>
      </c>
      <c r="N143" t="s">
        <v>48</v>
      </c>
      <c r="O143" t="s">
        <v>71</v>
      </c>
      <c r="P143" t="s">
        <v>50</v>
      </c>
      <c r="Q143" t="s">
        <v>51</v>
      </c>
      <c r="R143">
        <v>0</v>
      </c>
      <c r="T143" t="s">
        <v>127</v>
      </c>
      <c r="U143" t="s">
        <v>128</v>
      </c>
      <c r="W143">
        <v>1</v>
      </c>
      <c r="X143">
        <v>420</v>
      </c>
      <c r="Y143">
        <f t="shared" si="2"/>
        <v>420</v>
      </c>
      <c r="Z143" s="3">
        <v>44770</v>
      </c>
      <c r="AB143" t="s">
        <v>54</v>
      </c>
      <c r="AC143" t="s">
        <v>55</v>
      </c>
      <c r="AD143" t="s">
        <v>56</v>
      </c>
      <c r="AE143" s="3">
        <v>44770</v>
      </c>
      <c r="AF143" s="3">
        <v>44770</v>
      </c>
      <c r="AG143" t="s">
        <v>44</v>
      </c>
      <c r="AH143" t="s">
        <v>45</v>
      </c>
      <c r="AI143" t="s">
        <v>45</v>
      </c>
      <c r="AK143" t="s">
        <v>57</v>
      </c>
    </row>
    <row r="144" spans="1:37">
      <c r="A144" t="s">
        <v>262</v>
      </c>
      <c r="B144" t="s">
        <v>263</v>
      </c>
      <c r="C144" t="s">
        <v>264</v>
      </c>
      <c r="D144" t="s">
        <v>79</v>
      </c>
      <c r="E144" t="s">
        <v>68</v>
      </c>
      <c r="F144" t="s">
        <v>265</v>
      </c>
      <c r="H144" t="s">
        <v>44</v>
      </c>
      <c r="I144" t="s">
        <v>45</v>
      </c>
      <c r="J144" t="s">
        <v>45</v>
      </c>
      <c r="K144" t="s">
        <v>45</v>
      </c>
      <c r="L144" t="s">
        <v>46</v>
      </c>
      <c r="M144" t="s">
        <v>266</v>
      </c>
      <c r="N144" t="s">
        <v>48</v>
      </c>
      <c r="O144" t="s">
        <v>71</v>
      </c>
      <c r="P144" t="s">
        <v>50</v>
      </c>
      <c r="Q144" t="s">
        <v>51</v>
      </c>
      <c r="R144">
        <v>0</v>
      </c>
      <c r="T144" t="s">
        <v>52</v>
      </c>
      <c r="U144" t="s">
        <v>53</v>
      </c>
      <c r="W144">
        <v>1</v>
      </c>
      <c r="X144">
        <v>7302.75</v>
      </c>
      <c r="Y144">
        <f t="shared" si="2"/>
        <v>7302.75</v>
      </c>
      <c r="Z144" s="3">
        <v>44770</v>
      </c>
      <c r="AB144" t="s">
        <v>54</v>
      </c>
      <c r="AC144" t="s">
        <v>55</v>
      </c>
      <c r="AD144" t="s">
        <v>56</v>
      </c>
      <c r="AE144" s="3">
        <v>44770</v>
      </c>
      <c r="AF144" s="3">
        <v>44770</v>
      </c>
      <c r="AG144" t="s">
        <v>44</v>
      </c>
      <c r="AH144" t="s">
        <v>45</v>
      </c>
      <c r="AI144" t="s">
        <v>45</v>
      </c>
      <c r="AK144" t="s">
        <v>57</v>
      </c>
    </row>
    <row r="145" spans="1:37">
      <c r="A145" t="s">
        <v>262</v>
      </c>
      <c r="B145" t="s">
        <v>263</v>
      </c>
      <c r="C145" t="s">
        <v>264</v>
      </c>
      <c r="D145" t="s">
        <v>79</v>
      </c>
      <c r="E145" t="s">
        <v>68</v>
      </c>
      <c r="F145" t="s">
        <v>265</v>
      </c>
      <c r="H145" t="s">
        <v>44</v>
      </c>
      <c r="I145" t="s">
        <v>45</v>
      </c>
      <c r="J145" t="s">
        <v>45</v>
      </c>
      <c r="K145" t="s">
        <v>45</v>
      </c>
      <c r="L145" t="s">
        <v>46</v>
      </c>
      <c r="M145" t="s">
        <v>266</v>
      </c>
      <c r="N145" t="s">
        <v>48</v>
      </c>
      <c r="O145" t="s">
        <v>71</v>
      </c>
      <c r="P145" t="s">
        <v>50</v>
      </c>
      <c r="Q145" t="s">
        <v>51</v>
      </c>
      <c r="R145">
        <v>0</v>
      </c>
      <c r="T145" t="s">
        <v>58</v>
      </c>
      <c r="U145" t="s">
        <v>59</v>
      </c>
      <c r="W145">
        <v>2</v>
      </c>
      <c r="X145">
        <v>475</v>
      </c>
      <c r="Y145">
        <f t="shared" si="2"/>
        <v>950</v>
      </c>
      <c r="Z145" s="3">
        <v>44770</v>
      </c>
      <c r="AB145" t="s">
        <v>54</v>
      </c>
      <c r="AC145" t="s">
        <v>55</v>
      </c>
      <c r="AD145" t="s">
        <v>56</v>
      </c>
      <c r="AE145" s="3">
        <v>44770</v>
      </c>
      <c r="AF145" s="3">
        <v>44770</v>
      </c>
      <c r="AG145" t="s">
        <v>44</v>
      </c>
      <c r="AH145" t="s">
        <v>45</v>
      </c>
      <c r="AI145" t="s">
        <v>45</v>
      </c>
      <c r="AK145" t="s">
        <v>57</v>
      </c>
    </row>
    <row r="146" spans="1:37">
      <c r="A146" t="s">
        <v>267</v>
      </c>
      <c r="B146" t="s">
        <v>268</v>
      </c>
      <c r="C146" t="s">
        <v>269</v>
      </c>
      <c r="D146" t="s">
        <v>270</v>
      </c>
      <c r="E146" t="s">
        <v>42</v>
      </c>
      <c r="F146" t="s">
        <v>183</v>
      </c>
      <c r="H146" t="s">
        <v>44</v>
      </c>
      <c r="I146" t="s">
        <v>45</v>
      </c>
      <c r="J146" t="s">
        <v>45</v>
      </c>
      <c r="K146" t="s">
        <v>45</v>
      </c>
      <c r="L146" t="s">
        <v>46</v>
      </c>
      <c r="M146" t="s">
        <v>271</v>
      </c>
      <c r="N146" t="s">
        <v>48</v>
      </c>
      <c r="O146" t="s">
        <v>49</v>
      </c>
      <c r="P146" t="s">
        <v>50</v>
      </c>
      <c r="Q146" t="s">
        <v>51</v>
      </c>
      <c r="R146">
        <v>0</v>
      </c>
      <c r="T146" t="s">
        <v>58</v>
      </c>
      <c r="U146" t="s">
        <v>59</v>
      </c>
      <c r="W146">
        <v>2</v>
      </c>
      <c r="X146">
        <v>475</v>
      </c>
      <c r="Y146">
        <f t="shared" si="2"/>
        <v>950</v>
      </c>
      <c r="Z146" s="3">
        <v>44770</v>
      </c>
      <c r="AB146" t="s">
        <v>54</v>
      </c>
      <c r="AC146" t="s">
        <v>55</v>
      </c>
      <c r="AD146" t="s">
        <v>56</v>
      </c>
      <c r="AE146" s="3">
        <v>44770</v>
      </c>
      <c r="AF146" s="3">
        <v>44770</v>
      </c>
      <c r="AG146" t="s">
        <v>44</v>
      </c>
      <c r="AH146" t="s">
        <v>45</v>
      </c>
      <c r="AI146" t="s">
        <v>45</v>
      </c>
      <c r="AK146" t="s">
        <v>57</v>
      </c>
    </row>
    <row r="147" spans="1:37">
      <c r="A147" t="s">
        <v>267</v>
      </c>
      <c r="B147" t="s">
        <v>268</v>
      </c>
      <c r="C147" t="s">
        <v>269</v>
      </c>
      <c r="D147" t="s">
        <v>270</v>
      </c>
      <c r="E147" t="s">
        <v>42</v>
      </c>
      <c r="F147" t="s">
        <v>183</v>
      </c>
      <c r="H147" t="s">
        <v>44</v>
      </c>
      <c r="I147" t="s">
        <v>45</v>
      </c>
      <c r="J147" t="s">
        <v>45</v>
      </c>
      <c r="K147" t="s">
        <v>45</v>
      </c>
      <c r="L147" t="s">
        <v>46</v>
      </c>
      <c r="M147" t="s">
        <v>271</v>
      </c>
      <c r="N147" t="s">
        <v>48</v>
      </c>
      <c r="O147" t="s">
        <v>49</v>
      </c>
      <c r="P147" t="s">
        <v>50</v>
      </c>
      <c r="Q147" t="s">
        <v>51</v>
      </c>
      <c r="R147">
        <v>0</v>
      </c>
      <c r="T147" t="s">
        <v>272</v>
      </c>
      <c r="U147" t="s">
        <v>273</v>
      </c>
      <c r="W147">
        <v>1</v>
      </c>
      <c r="X147">
        <v>1830</v>
      </c>
      <c r="Y147">
        <f t="shared" si="2"/>
        <v>1830</v>
      </c>
      <c r="Z147" s="3">
        <v>44770</v>
      </c>
      <c r="AB147" t="s">
        <v>54</v>
      </c>
      <c r="AC147" t="s">
        <v>55</v>
      </c>
      <c r="AD147" t="s">
        <v>56</v>
      </c>
      <c r="AE147" s="3">
        <v>44770</v>
      </c>
      <c r="AF147" s="3">
        <v>44770</v>
      </c>
      <c r="AG147" t="s">
        <v>44</v>
      </c>
      <c r="AH147" t="s">
        <v>45</v>
      </c>
      <c r="AI147" t="s">
        <v>45</v>
      </c>
      <c r="AK147" t="s">
        <v>57</v>
      </c>
    </row>
    <row r="148" spans="1:37">
      <c r="A148" t="s">
        <v>267</v>
      </c>
      <c r="B148" t="s">
        <v>268</v>
      </c>
      <c r="C148" t="s">
        <v>269</v>
      </c>
      <c r="D148" t="s">
        <v>270</v>
      </c>
      <c r="E148" t="s">
        <v>42</v>
      </c>
      <c r="F148" t="s">
        <v>183</v>
      </c>
      <c r="H148" t="s">
        <v>44</v>
      </c>
      <c r="I148" t="s">
        <v>45</v>
      </c>
      <c r="J148" t="s">
        <v>45</v>
      </c>
      <c r="K148" t="s">
        <v>45</v>
      </c>
      <c r="L148" t="s">
        <v>46</v>
      </c>
      <c r="M148" t="s">
        <v>271</v>
      </c>
      <c r="N148" t="s">
        <v>48</v>
      </c>
      <c r="O148" t="s">
        <v>49</v>
      </c>
      <c r="P148" t="s">
        <v>50</v>
      </c>
      <c r="Q148" t="s">
        <v>51</v>
      </c>
      <c r="R148">
        <v>0</v>
      </c>
      <c r="T148" t="s">
        <v>72</v>
      </c>
      <c r="U148" t="s">
        <v>73</v>
      </c>
      <c r="W148">
        <v>1</v>
      </c>
      <c r="X148">
        <v>420</v>
      </c>
      <c r="Y148">
        <f t="shared" si="2"/>
        <v>420</v>
      </c>
      <c r="Z148" s="3">
        <v>44770</v>
      </c>
      <c r="AB148" t="s">
        <v>54</v>
      </c>
      <c r="AC148" t="s">
        <v>55</v>
      </c>
      <c r="AD148" t="s">
        <v>56</v>
      </c>
      <c r="AE148" s="3">
        <v>44770</v>
      </c>
      <c r="AF148" s="3">
        <v>44770</v>
      </c>
      <c r="AG148" t="s">
        <v>44</v>
      </c>
      <c r="AH148" t="s">
        <v>45</v>
      </c>
      <c r="AI148" t="s">
        <v>45</v>
      </c>
      <c r="AK148" t="s">
        <v>57</v>
      </c>
    </row>
    <row r="149" spans="1:37">
      <c r="A149" t="s">
        <v>267</v>
      </c>
      <c r="B149" t="s">
        <v>268</v>
      </c>
      <c r="C149" t="s">
        <v>269</v>
      </c>
      <c r="D149" t="s">
        <v>270</v>
      </c>
      <c r="E149" t="s">
        <v>42</v>
      </c>
      <c r="F149" t="s">
        <v>183</v>
      </c>
      <c r="H149" t="s">
        <v>44</v>
      </c>
      <c r="I149" t="s">
        <v>45</v>
      </c>
      <c r="J149" t="s">
        <v>45</v>
      </c>
      <c r="K149" t="s">
        <v>45</v>
      </c>
      <c r="L149" t="s">
        <v>46</v>
      </c>
      <c r="M149" t="s">
        <v>271</v>
      </c>
      <c r="N149" t="s">
        <v>48</v>
      </c>
      <c r="O149" t="s">
        <v>49</v>
      </c>
      <c r="P149" t="s">
        <v>50</v>
      </c>
      <c r="Q149" t="s">
        <v>51</v>
      </c>
      <c r="R149">
        <v>0</v>
      </c>
      <c r="T149" t="s">
        <v>62</v>
      </c>
      <c r="U149" t="s">
        <v>63</v>
      </c>
      <c r="W149">
        <v>2</v>
      </c>
      <c r="X149">
        <v>3200</v>
      </c>
      <c r="Y149">
        <f t="shared" si="2"/>
        <v>6400</v>
      </c>
      <c r="Z149" s="3">
        <v>44770</v>
      </c>
      <c r="AB149" t="s">
        <v>54</v>
      </c>
      <c r="AC149" t="s">
        <v>55</v>
      </c>
      <c r="AD149" t="s">
        <v>56</v>
      </c>
      <c r="AE149" s="3">
        <v>44770</v>
      </c>
      <c r="AF149" s="3">
        <v>44770</v>
      </c>
      <c r="AG149" t="s">
        <v>44</v>
      </c>
      <c r="AH149" t="s">
        <v>45</v>
      </c>
      <c r="AI149" t="s">
        <v>45</v>
      </c>
      <c r="AK149" t="s">
        <v>57</v>
      </c>
    </row>
    <row r="150" spans="1:37">
      <c r="A150" t="s">
        <v>274</v>
      </c>
      <c r="B150" t="s">
        <v>275</v>
      </c>
      <c r="C150" t="s">
        <v>276</v>
      </c>
      <c r="D150" t="s">
        <v>277</v>
      </c>
      <c r="E150" t="s">
        <v>42</v>
      </c>
      <c r="F150" t="s">
        <v>132</v>
      </c>
      <c r="H150" t="s">
        <v>44</v>
      </c>
      <c r="I150" t="s">
        <v>45</v>
      </c>
      <c r="J150" t="s">
        <v>45</v>
      </c>
      <c r="K150" t="s">
        <v>45</v>
      </c>
      <c r="L150" t="s">
        <v>46</v>
      </c>
      <c r="M150" t="s">
        <v>278</v>
      </c>
      <c r="N150" t="s">
        <v>48</v>
      </c>
      <c r="O150" t="s">
        <v>49</v>
      </c>
      <c r="P150" t="s">
        <v>50</v>
      </c>
      <c r="Q150" t="s">
        <v>51</v>
      </c>
      <c r="R150">
        <v>0</v>
      </c>
      <c r="T150" t="s">
        <v>74</v>
      </c>
      <c r="U150" t="s">
        <v>75</v>
      </c>
      <c r="W150">
        <v>1</v>
      </c>
      <c r="X150">
        <v>465.85</v>
      </c>
      <c r="Y150">
        <f t="shared" si="2"/>
        <v>465.85</v>
      </c>
      <c r="Z150" s="3">
        <v>44770</v>
      </c>
      <c r="AB150" t="s">
        <v>54</v>
      </c>
      <c r="AC150" t="s">
        <v>55</v>
      </c>
      <c r="AD150" t="s">
        <v>56</v>
      </c>
      <c r="AE150" s="3">
        <v>44770</v>
      </c>
      <c r="AF150" s="3">
        <v>44770</v>
      </c>
      <c r="AG150" t="s">
        <v>44</v>
      </c>
      <c r="AH150" t="s">
        <v>45</v>
      </c>
      <c r="AI150" t="s">
        <v>45</v>
      </c>
      <c r="AK150" t="s">
        <v>57</v>
      </c>
    </row>
    <row r="151" spans="1:37">
      <c r="A151" t="s">
        <v>274</v>
      </c>
      <c r="B151" t="s">
        <v>275</v>
      </c>
      <c r="C151" t="s">
        <v>276</v>
      </c>
      <c r="D151" t="s">
        <v>277</v>
      </c>
      <c r="E151" t="s">
        <v>42</v>
      </c>
      <c r="F151" t="s">
        <v>132</v>
      </c>
      <c r="H151" t="s">
        <v>44</v>
      </c>
      <c r="I151" t="s">
        <v>45</v>
      </c>
      <c r="J151" t="s">
        <v>45</v>
      </c>
      <c r="K151" t="s">
        <v>45</v>
      </c>
      <c r="L151" t="s">
        <v>46</v>
      </c>
      <c r="M151" t="s">
        <v>278</v>
      </c>
      <c r="N151" t="s">
        <v>48</v>
      </c>
      <c r="O151" t="s">
        <v>49</v>
      </c>
      <c r="P151" t="s">
        <v>50</v>
      </c>
      <c r="Q151" t="s">
        <v>51</v>
      </c>
      <c r="R151">
        <v>0</v>
      </c>
      <c r="T151" t="s">
        <v>72</v>
      </c>
      <c r="U151" t="s">
        <v>73</v>
      </c>
      <c r="W151">
        <v>1</v>
      </c>
      <c r="X151">
        <v>420</v>
      </c>
      <c r="Y151">
        <f t="shared" si="2"/>
        <v>420</v>
      </c>
      <c r="Z151" s="3">
        <v>44770</v>
      </c>
      <c r="AB151" t="s">
        <v>54</v>
      </c>
      <c r="AC151" t="s">
        <v>55</v>
      </c>
      <c r="AD151" t="s">
        <v>56</v>
      </c>
      <c r="AE151" s="3">
        <v>44770</v>
      </c>
      <c r="AF151" s="3">
        <v>44770</v>
      </c>
      <c r="AG151" t="s">
        <v>44</v>
      </c>
      <c r="AH151" t="s">
        <v>45</v>
      </c>
      <c r="AI151" t="s">
        <v>45</v>
      </c>
      <c r="AK151" t="s">
        <v>57</v>
      </c>
    </row>
    <row r="152" spans="1:37">
      <c r="A152" t="s">
        <v>274</v>
      </c>
      <c r="B152" t="s">
        <v>275</v>
      </c>
      <c r="C152" t="s">
        <v>276</v>
      </c>
      <c r="D152" t="s">
        <v>277</v>
      </c>
      <c r="E152" t="s">
        <v>42</v>
      </c>
      <c r="F152" t="s">
        <v>132</v>
      </c>
      <c r="H152" t="s">
        <v>44</v>
      </c>
      <c r="I152" t="s">
        <v>45</v>
      </c>
      <c r="J152" t="s">
        <v>45</v>
      </c>
      <c r="K152" t="s">
        <v>45</v>
      </c>
      <c r="L152" t="s">
        <v>46</v>
      </c>
      <c r="M152" t="s">
        <v>278</v>
      </c>
      <c r="N152" t="s">
        <v>48</v>
      </c>
      <c r="O152" t="s">
        <v>49</v>
      </c>
      <c r="P152" t="s">
        <v>50</v>
      </c>
      <c r="Q152" t="s">
        <v>51</v>
      </c>
      <c r="R152">
        <v>0</v>
      </c>
      <c r="T152" t="s">
        <v>100</v>
      </c>
      <c r="U152" t="s">
        <v>101</v>
      </c>
      <c r="W152">
        <v>1</v>
      </c>
      <c r="X152">
        <v>5533</v>
      </c>
      <c r="Y152">
        <f t="shared" si="2"/>
        <v>5533</v>
      </c>
      <c r="Z152" s="3">
        <v>44770</v>
      </c>
      <c r="AB152" t="s">
        <v>54</v>
      </c>
      <c r="AC152" t="s">
        <v>55</v>
      </c>
      <c r="AD152" t="s">
        <v>56</v>
      </c>
      <c r="AE152" s="3">
        <v>44770</v>
      </c>
      <c r="AF152" s="3">
        <v>44770</v>
      </c>
      <c r="AG152" t="s">
        <v>44</v>
      </c>
      <c r="AH152" t="s">
        <v>45</v>
      </c>
      <c r="AI152" t="s">
        <v>45</v>
      </c>
      <c r="AK152" t="s">
        <v>57</v>
      </c>
    </row>
    <row r="153" spans="1:37">
      <c r="A153" t="s">
        <v>274</v>
      </c>
      <c r="B153" t="s">
        <v>275</v>
      </c>
      <c r="C153" t="s">
        <v>276</v>
      </c>
      <c r="D153" t="s">
        <v>277</v>
      </c>
      <c r="E153" t="s">
        <v>42</v>
      </c>
      <c r="F153" t="s">
        <v>132</v>
      </c>
      <c r="H153" t="s">
        <v>44</v>
      </c>
      <c r="I153" t="s">
        <v>45</v>
      </c>
      <c r="J153" t="s">
        <v>45</v>
      </c>
      <c r="K153" t="s">
        <v>45</v>
      </c>
      <c r="L153" t="s">
        <v>46</v>
      </c>
      <c r="M153" t="s">
        <v>278</v>
      </c>
      <c r="N153" t="s">
        <v>48</v>
      </c>
      <c r="O153" t="s">
        <v>49</v>
      </c>
      <c r="P153" t="s">
        <v>50</v>
      </c>
      <c r="Q153" t="s">
        <v>51</v>
      </c>
      <c r="R153">
        <v>0</v>
      </c>
      <c r="T153" t="s">
        <v>58</v>
      </c>
      <c r="U153" t="s">
        <v>59</v>
      </c>
      <c r="W153">
        <v>2</v>
      </c>
      <c r="X153">
        <v>475</v>
      </c>
      <c r="Y153">
        <f t="shared" si="2"/>
        <v>950</v>
      </c>
      <c r="Z153" s="3">
        <v>44770</v>
      </c>
      <c r="AB153" t="s">
        <v>54</v>
      </c>
      <c r="AC153" t="s">
        <v>55</v>
      </c>
      <c r="AD153" t="s">
        <v>56</v>
      </c>
      <c r="AE153" s="3">
        <v>44770</v>
      </c>
      <c r="AF153" s="3">
        <v>44770</v>
      </c>
      <c r="AG153" t="s">
        <v>44</v>
      </c>
      <c r="AH153" t="s">
        <v>45</v>
      </c>
      <c r="AI153" t="s">
        <v>45</v>
      </c>
      <c r="AK153" t="s">
        <v>57</v>
      </c>
    </row>
    <row r="154" spans="1:37">
      <c r="A154" t="s">
        <v>274</v>
      </c>
      <c r="B154" t="s">
        <v>275</v>
      </c>
      <c r="C154" t="s">
        <v>276</v>
      </c>
      <c r="D154" t="s">
        <v>277</v>
      </c>
      <c r="E154" t="s">
        <v>42</v>
      </c>
      <c r="F154" t="s">
        <v>132</v>
      </c>
      <c r="H154" t="s">
        <v>44</v>
      </c>
      <c r="I154" t="s">
        <v>45</v>
      </c>
      <c r="J154" t="s">
        <v>45</v>
      </c>
      <c r="K154" t="s">
        <v>45</v>
      </c>
      <c r="L154" t="s">
        <v>46</v>
      </c>
      <c r="M154" t="s">
        <v>278</v>
      </c>
      <c r="N154" t="s">
        <v>48</v>
      </c>
      <c r="O154" t="s">
        <v>49</v>
      </c>
      <c r="P154" t="s">
        <v>50</v>
      </c>
      <c r="Q154" t="s">
        <v>51</v>
      </c>
      <c r="R154">
        <v>0</v>
      </c>
      <c r="T154" t="s">
        <v>120</v>
      </c>
      <c r="U154" t="s">
        <v>121</v>
      </c>
      <c r="W154">
        <v>1</v>
      </c>
      <c r="X154">
        <v>499</v>
      </c>
      <c r="Y154">
        <f t="shared" si="2"/>
        <v>499</v>
      </c>
      <c r="Z154" s="3">
        <v>44770</v>
      </c>
      <c r="AB154" t="s">
        <v>54</v>
      </c>
      <c r="AC154" t="s">
        <v>55</v>
      </c>
      <c r="AD154" t="s">
        <v>56</v>
      </c>
      <c r="AE154" s="3">
        <v>44770</v>
      </c>
      <c r="AF154" s="3">
        <v>44770</v>
      </c>
      <c r="AG154" t="s">
        <v>44</v>
      </c>
      <c r="AH154" t="s">
        <v>45</v>
      </c>
      <c r="AI154" t="s">
        <v>45</v>
      </c>
      <c r="AK154" t="s">
        <v>57</v>
      </c>
    </row>
    <row r="155" spans="1:37">
      <c r="A155" t="s">
        <v>279</v>
      </c>
      <c r="B155" t="s">
        <v>280</v>
      </c>
      <c r="C155" t="s">
        <v>281</v>
      </c>
      <c r="D155" t="s">
        <v>137</v>
      </c>
      <c r="E155" t="s">
        <v>42</v>
      </c>
      <c r="F155" t="s">
        <v>195</v>
      </c>
      <c r="H155" t="s">
        <v>44</v>
      </c>
      <c r="I155" t="s">
        <v>45</v>
      </c>
      <c r="J155" t="s">
        <v>45</v>
      </c>
      <c r="K155" t="s">
        <v>45</v>
      </c>
      <c r="L155" t="s">
        <v>46</v>
      </c>
      <c r="M155" t="s">
        <v>282</v>
      </c>
      <c r="N155" t="s">
        <v>48</v>
      </c>
      <c r="O155" t="s">
        <v>119</v>
      </c>
      <c r="P155" t="s">
        <v>50</v>
      </c>
      <c r="Q155" t="s">
        <v>51</v>
      </c>
      <c r="R155">
        <v>0</v>
      </c>
      <c r="T155" t="s">
        <v>100</v>
      </c>
      <c r="U155" t="s">
        <v>101</v>
      </c>
      <c r="W155">
        <v>1</v>
      </c>
      <c r="X155">
        <v>5533</v>
      </c>
      <c r="Y155">
        <f t="shared" si="2"/>
        <v>5533</v>
      </c>
      <c r="Z155" s="3">
        <v>44770</v>
      </c>
      <c r="AB155" t="s">
        <v>54</v>
      </c>
      <c r="AC155" t="s">
        <v>55</v>
      </c>
      <c r="AD155" t="s">
        <v>56</v>
      </c>
      <c r="AE155" s="3">
        <v>44770</v>
      </c>
      <c r="AF155" s="3">
        <v>44770</v>
      </c>
      <c r="AG155" t="s">
        <v>44</v>
      </c>
      <c r="AH155" t="s">
        <v>45</v>
      </c>
      <c r="AI155" t="s">
        <v>45</v>
      </c>
      <c r="AK155" t="s">
        <v>57</v>
      </c>
    </row>
    <row r="156" spans="1:37">
      <c r="A156" t="s">
        <v>279</v>
      </c>
      <c r="B156" t="s">
        <v>280</v>
      </c>
      <c r="C156" t="s">
        <v>281</v>
      </c>
      <c r="D156" t="s">
        <v>137</v>
      </c>
      <c r="E156" t="s">
        <v>42</v>
      </c>
      <c r="F156" t="s">
        <v>195</v>
      </c>
      <c r="H156" t="s">
        <v>44</v>
      </c>
      <c r="I156" t="s">
        <v>45</v>
      </c>
      <c r="J156" t="s">
        <v>45</v>
      </c>
      <c r="K156" t="s">
        <v>45</v>
      </c>
      <c r="L156" t="s">
        <v>46</v>
      </c>
      <c r="M156" t="s">
        <v>282</v>
      </c>
      <c r="N156" t="s">
        <v>48</v>
      </c>
      <c r="O156" t="s">
        <v>119</v>
      </c>
      <c r="P156" t="s">
        <v>50</v>
      </c>
      <c r="Q156" t="s">
        <v>51</v>
      </c>
      <c r="R156">
        <v>0</v>
      </c>
      <c r="T156" t="s">
        <v>72</v>
      </c>
      <c r="U156" t="s">
        <v>73</v>
      </c>
      <c r="W156">
        <v>1</v>
      </c>
      <c r="X156">
        <v>420</v>
      </c>
      <c r="Y156">
        <f t="shared" si="2"/>
        <v>420</v>
      </c>
      <c r="Z156" s="3">
        <v>44770</v>
      </c>
      <c r="AB156" t="s">
        <v>54</v>
      </c>
      <c r="AC156" t="s">
        <v>55</v>
      </c>
      <c r="AD156" t="s">
        <v>56</v>
      </c>
      <c r="AE156" s="3">
        <v>44770</v>
      </c>
      <c r="AF156" s="3">
        <v>44770</v>
      </c>
      <c r="AG156" t="s">
        <v>44</v>
      </c>
      <c r="AH156" t="s">
        <v>45</v>
      </c>
      <c r="AI156" t="s">
        <v>45</v>
      </c>
      <c r="AK156" t="s">
        <v>57</v>
      </c>
    </row>
    <row r="157" spans="1:37">
      <c r="A157" t="s">
        <v>279</v>
      </c>
      <c r="B157" t="s">
        <v>280</v>
      </c>
      <c r="C157" t="s">
        <v>281</v>
      </c>
      <c r="D157" t="s">
        <v>137</v>
      </c>
      <c r="E157" t="s">
        <v>42</v>
      </c>
      <c r="F157" t="s">
        <v>195</v>
      </c>
      <c r="H157" t="s">
        <v>44</v>
      </c>
      <c r="I157" t="s">
        <v>45</v>
      </c>
      <c r="J157" t="s">
        <v>45</v>
      </c>
      <c r="K157" t="s">
        <v>45</v>
      </c>
      <c r="L157" t="s">
        <v>46</v>
      </c>
      <c r="M157" t="s">
        <v>282</v>
      </c>
      <c r="N157" t="s">
        <v>48</v>
      </c>
      <c r="O157" t="s">
        <v>119</v>
      </c>
      <c r="P157" t="s">
        <v>50</v>
      </c>
      <c r="Q157" t="s">
        <v>51</v>
      </c>
      <c r="R157">
        <v>0</v>
      </c>
      <c r="T157" t="s">
        <v>62</v>
      </c>
      <c r="U157" t="s">
        <v>63</v>
      </c>
      <c r="W157">
        <v>2</v>
      </c>
      <c r="X157">
        <v>3200</v>
      </c>
      <c r="Y157">
        <f t="shared" si="2"/>
        <v>6400</v>
      </c>
      <c r="Z157" s="3">
        <v>44770</v>
      </c>
      <c r="AB157" t="s">
        <v>54</v>
      </c>
      <c r="AC157" t="s">
        <v>55</v>
      </c>
      <c r="AD157" t="s">
        <v>56</v>
      </c>
      <c r="AE157" s="3">
        <v>44770</v>
      </c>
      <c r="AF157" s="3">
        <v>44770</v>
      </c>
      <c r="AG157" t="s">
        <v>44</v>
      </c>
      <c r="AH157" t="s">
        <v>45</v>
      </c>
      <c r="AI157" t="s">
        <v>45</v>
      </c>
      <c r="AK157" t="s">
        <v>57</v>
      </c>
    </row>
    <row r="158" spans="1:37">
      <c r="A158" t="s">
        <v>283</v>
      </c>
      <c r="B158" t="s">
        <v>284</v>
      </c>
      <c r="C158" t="s">
        <v>285</v>
      </c>
      <c r="D158" t="s">
        <v>286</v>
      </c>
      <c r="E158" t="s">
        <v>42</v>
      </c>
      <c r="F158" t="s">
        <v>287</v>
      </c>
      <c r="H158" t="s">
        <v>44</v>
      </c>
      <c r="I158" t="s">
        <v>45</v>
      </c>
      <c r="J158" t="s">
        <v>45</v>
      </c>
      <c r="K158" t="s">
        <v>45</v>
      </c>
      <c r="L158" t="s">
        <v>46</v>
      </c>
      <c r="M158" t="s">
        <v>288</v>
      </c>
      <c r="N158" t="s">
        <v>48</v>
      </c>
      <c r="O158" t="s">
        <v>71</v>
      </c>
      <c r="P158" t="s">
        <v>50</v>
      </c>
      <c r="Q158" t="s">
        <v>51</v>
      </c>
      <c r="R158">
        <v>0</v>
      </c>
      <c r="T158" t="s">
        <v>74</v>
      </c>
      <c r="U158" t="s">
        <v>75</v>
      </c>
      <c r="W158">
        <v>1</v>
      </c>
      <c r="X158">
        <v>465.85</v>
      </c>
      <c r="Y158">
        <f t="shared" si="2"/>
        <v>465.85</v>
      </c>
      <c r="Z158" s="3">
        <v>44770</v>
      </c>
      <c r="AB158" t="s">
        <v>54</v>
      </c>
      <c r="AC158" t="s">
        <v>55</v>
      </c>
      <c r="AD158" t="s">
        <v>56</v>
      </c>
      <c r="AE158" s="3">
        <v>44770</v>
      </c>
      <c r="AF158" s="3">
        <v>44770</v>
      </c>
      <c r="AG158" t="s">
        <v>44</v>
      </c>
      <c r="AH158" t="s">
        <v>45</v>
      </c>
      <c r="AI158" t="s">
        <v>45</v>
      </c>
      <c r="AK158" t="s">
        <v>57</v>
      </c>
    </row>
    <row r="159" spans="1:37">
      <c r="A159" t="s">
        <v>283</v>
      </c>
      <c r="B159" t="s">
        <v>284</v>
      </c>
      <c r="C159" t="s">
        <v>285</v>
      </c>
      <c r="D159" t="s">
        <v>286</v>
      </c>
      <c r="E159" t="s">
        <v>42</v>
      </c>
      <c r="F159" t="s">
        <v>287</v>
      </c>
      <c r="H159" t="s">
        <v>44</v>
      </c>
      <c r="I159" t="s">
        <v>45</v>
      </c>
      <c r="J159" t="s">
        <v>45</v>
      </c>
      <c r="K159" t="s">
        <v>45</v>
      </c>
      <c r="L159" t="s">
        <v>46</v>
      </c>
      <c r="M159" t="s">
        <v>288</v>
      </c>
      <c r="N159" t="s">
        <v>48</v>
      </c>
      <c r="O159" t="s">
        <v>71</v>
      </c>
      <c r="P159" t="s">
        <v>50</v>
      </c>
      <c r="Q159" t="s">
        <v>51</v>
      </c>
      <c r="R159">
        <v>0</v>
      </c>
      <c r="T159" t="s">
        <v>72</v>
      </c>
      <c r="U159" t="s">
        <v>73</v>
      </c>
      <c r="W159">
        <v>1</v>
      </c>
      <c r="X159">
        <v>420</v>
      </c>
      <c r="Y159">
        <f t="shared" si="2"/>
        <v>420</v>
      </c>
      <c r="Z159" s="3">
        <v>44770</v>
      </c>
      <c r="AB159" t="s">
        <v>54</v>
      </c>
      <c r="AC159" t="s">
        <v>55</v>
      </c>
      <c r="AD159" t="s">
        <v>56</v>
      </c>
      <c r="AE159" s="3">
        <v>44770</v>
      </c>
      <c r="AF159" s="3">
        <v>44770</v>
      </c>
      <c r="AG159" t="s">
        <v>44</v>
      </c>
      <c r="AH159" t="s">
        <v>45</v>
      </c>
      <c r="AI159" t="s">
        <v>45</v>
      </c>
      <c r="AK159" t="s">
        <v>57</v>
      </c>
    </row>
    <row r="160" spans="1:37">
      <c r="A160" t="s">
        <v>283</v>
      </c>
      <c r="B160" t="s">
        <v>284</v>
      </c>
      <c r="C160" t="s">
        <v>285</v>
      </c>
      <c r="D160" t="s">
        <v>286</v>
      </c>
      <c r="E160" t="s">
        <v>42</v>
      </c>
      <c r="F160" t="s">
        <v>287</v>
      </c>
      <c r="H160" t="s">
        <v>44</v>
      </c>
      <c r="I160" t="s">
        <v>45</v>
      </c>
      <c r="J160" t="s">
        <v>45</v>
      </c>
      <c r="K160" t="s">
        <v>45</v>
      </c>
      <c r="L160" t="s">
        <v>46</v>
      </c>
      <c r="M160" t="s">
        <v>288</v>
      </c>
      <c r="N160" t="s">
        <v>48</v>
      </c>
      <c r="O160" t="s">
        <v>71</v>
      </c>
      <c r="P160" t="s">
        <v>50</v>
      </c>
      <c r="Q160" t="s">
        <v>51</v>
      </c>
      <c r="R160">
        <v>0</v>
      </c>
      <c r="T160" t="s">
        <v>58</v>
      </c>
      <c r="U160" t="s">
        <v>59</v>
      </c>
      <c r="W160">
        <v>2</v>
      </c>
      <c r="X160">
        <v>475</v>
      </c>
      <c r="Y160">
        <f t="shared" si="2"/>
        <v>950</v>
      </c>
      <c r="Z160" s="3">
        <v>44770</v>
      </c>
      <c r="AB160" t="s">
        <v>54</v>
      </c>
      <c r="AC160" t="s">
        <v>55</v>
      </c>
      <c r="AD160" t="s">
        <v>56</v>
      </c>
      <c r="AE160" s="3">
        <v>44770</v>
      </c>
      <c r="AF160" s="3">
        <v>44770</v>
      </c>
      <c r="AG160" t="s">
        <v>44</v>
      </c>
      <c r="AH160" t="s">
        <v>45</v>
      </c>
      <c r="AI160" t="s">
        <v>45</v>
      </c>
      <c r="AK160" t="s">
        <v>57</v>
      </c>
    </row>
    <row r="161" spans="1:37">
      <c r="A161" t="s">
        <v>289</v>
      </c>
      <c r="B161" t="s">
        <v>290</v>
      </c>
      <c r="C161" t="s">
        <v>291</v>
      </c>
      <c r="D161" t="s">
        <v>116</v>
      </c>
      <c r="E161" t="s">
        <v>42</v>
      </c>
      <c r="F161" t="s">
        <v>117</v>
      </c>
      <c r="H161" t="s">
        <v>44</v>
      </c>
      <c r="I161" t="s">
        <v>45</v>
      </c>
      <c r="J161" t="s">
        <v>45</v>
      </c>
      <c r="K161" t="s">
        <v>45</v>
      </c>
      <c r="L161" t="s">
        <v>46</v>
      </c>
      <c r="M161" t="s">
        <v>292</v>
      </c>
      <c r="N161" t="s">
        <v>48</v>
      </c>
      <c r="O161" t="s">
        <v>71</v>
      </c>
      <c r="P161" t="s">
        <v>50</v>
      </c>
      <c r="Q161" t="s">
        <v>51</v>
      </c>
      <c r="R161">
        <v>0</v>
      </c>
      <c r="T161" t="s">
        <v>82</v>
      </c>
      <c r="U161" t="s">
        <v>83</v>
      </c>
      <c r="W161">
        <v>1</v>
      </c>
      <c r="X161">
        <v>3514.88</v>
      </c>
      <c r="Y161">
        <f t="shared" si="2"/>
        <v>3514.88</v>
      </c>
      <c r="Z161" s="3">
        <v>44770</v>
      </c>
      <c r="AB161" t="s">
        <v>54</v>
      </c>
      <c r="AC161" t="s">
        <v>55</v>
      </c>
      <c r="AD161" t="s">
        <v>56</v>
      </c>
      <c r="AE161" s="3">
        <v>44770</v>
      </c>
      <c r="AF161" s="3">
        <v>44770</v>
      </c>
      <c r="AG161" t="s">
        <v>44</v>
      </c>
      <c r="AH161" t="s">
        <v>45</v>
      </c>
      <c r="AI161" t="s">
        <v>45</v>
      </c>
      <c r="AK161" t="s">
        <v>57</v>
      </c>
    </row>
    <row r="162" spans="1:37">
      <c r="A162" t="s">
        <v>289</v>
      </c>
      <c r="B162" t="s">
        <v>290</v>
      </c>
      <c r="C162" t="s">
        <v>291</v>
      </c>
      <c r="D162" t="s">
        <v>116</v>
      </c>
      <c r="E162" t="s">
        <v>42</v>
      </c>
      <c r="F162" t="s">
        <v>117</v>
      </c>
      <c r="H162" t="s">
        <v>44</v>
      </c>
      <c r="I162" t="s">
        <v>45</v>
      </c>
      <c r="J162" t="s">
        <v>45</v>
      </c>
      <c r="K162" t="s">
        <v>45</v>
      </c>
      <c r="L162" t="s">
        <v>46</v>
      </c>
      <c r="M162" t="s">
        <v>292</v>
      </c>
      <c r="N162" t="s">
        <v>48</v>
      </c>
      <c r="O162" t="s">
        <v>71</v>
      </c>
      <c r="P162" t="s">
        <v>50</v>
      </c>
      <c r="Q162" t="s">
        <v>51</v>
      </c>
      <c r="R162">
        <v>0</v>
      </c>
      <c r="T162" t="s">
        <v>72</v>
      </c>
      <c r="U162" t="s">
        <v>73</v>
      </c>
      <c r="W162">
        <v>1</v>
      </c>
      <c r="X162">
        <v>420</v>
      </c>
      <c r="Y162">
        <f t="shared" si="2"/>
        <v>420</v>
      </c>
      <c r="Z162" s="3">
        <v>44770</v>
      </c>
      <c r="AB162" t="s">
        <v>54</v>
      </c>
      <c r="AC162" t="s">
        <v>55</v>
      </c>
      <c r="AD162" t="s">
        <v>56</v>
      </c>
      <c r="AE162" s="3">
        <v>44770</v>
      </c>
      <c r="AF162" s="3">
        <v>44770</v>
      </c>
      <c r="AG162" t="s">
        <v>44</v>
      </c>
      <c r="AH162" t="s">
        <v>45</v>
      </c>
      <c r="AI162" t="s">
        <v>45</v>
      </c>
      <c r="AK162" t="s">
        <v>57</v>
      </c>
    </row>
    <row r="163" spans="1:37">
      <c r="A163" t="s">
        <v>289</v>
      </c>
      <c r="B163" t="s">
        <v>290</v>
      </c>
      <c r="C163" t="s">
        <v>291</v>
      </c>
      <c r="D163" t="s">
        <v>116</v>
      </c>
      <c r="E163" t="s">
        <v>42</v>
      </c>
      <c r="F163" t="s">
        <v>117</v>
      </c>
      <c r="H163" t="s">
        <v>44</v>
      </c>
      <c r="I163" t="s">
        <v>45</v>
      </c>
      <c r="J163" t="s">
        <v>45</v>
      </c>
      <c r="K163" t="s">
        <v>45</v>
      </c>
      <c r="L163" t="s">
        <v>46</v>
      </c>
      <c r="M163" t="s">
        <v>292</v>
      </c>
      <c r="N163" t="s">
        <v>48</v>
      </c>
      <c r="O163" t="s">
        <v>71</v>
      </c>
      <c r="P163" t="s">
        <v>50</v>
      </c>
      <c r="Q163" t="s">
        <v>51</v>
      </c>
      <c r="R163">
        <v>0</v>
      </c>
      <c r="T163" t="s">
        <v>74</v>
      </c>
      <c r="U163" t="s">
        <v>75</v>
      </c>
      <c r="W163">
        <v>1</v>
      </c>
      <c r="X163">
        <v>465.85</v>
      </c>
      <c r="Y163">
        <f t="shared" si="2"/>
        <v>465.85</v>
      </c>
      <c r="Z163" s="3">
        <v>44770</v>
      </c>
      <c r="AB163" t="s">
        <v>54</v>
      </c>
      <c r="AC163" t="s">
        <v>55</v>
      </c>
      <c r="AD163" t="s">
        <v>56</v>
      </c>
      <c r="AE163" s="3">
        <v>44770</v>
      </c>
      <c r="AF163" s="3">
        <v>44770</v>
      </c>
      <c r="AG163" t="s">
        <v>44</v>
      </c>
      <c r="AH163" t="s">
        <v>45</v>
      </c>
      <c r="AI163" t="s">
        <v>45</v>
      </c>
      <c r="AK163" t="s">
        <v>57</v>
      </c>
    </row>
    <row r="164" spans="1:37">
      <c r="A164" t="s">
        <v>293</v>
      </c>
      <c r="B164" t="s">
        <v>294</v>
      </c>
      <c r="C164" t="s">
        <v>295</v>
      </c>
      <c r="D164" t="s">
        <v>79</v>
      </c>
      <c r="E164" t="s">
        <v>42</v>
      </c>
      <c r="F164" t="s">
        <v>169</v>
      </c>
      <c r="H164" t="s">
        <v>44</v>
      </c>
      <c r="I164" t="s">
        <v>45</v>
      </c>
      <c r="J164" t="s">
        <v>45</v>
      </c>
      <c r="K164" t="s">
        <v>45</v>
      </c>
      <c r="L164" t="s">
        <v>46</v>
      </c>
      <c r="M164" t="s">
        <v>296</v>
      </c>
      <c r="N164" t="s">
        <v>48</v>
      </c>
      <c r="O164" t="s">
        <v>71</v>
      </c>
      <c r="P164" t="s">
        <v>50</v>
      </c>
      <c r="Q164" t="s">
        <v>51</v>
      </c>
      <c r="R164">
        <v>0</v>
      </c>
      <c r="T164" t="s">
        <v>74</v>
      </c>
      <c r="U164" t="s">
        <v>75</v>
      </c>
      <c r="W164">
        <v>1</v>
      </c>
      <c r="X164">
        <v>465.85</v>
      </c>
      <c r="Y164">
        <f t="shared" si="2"/>
        <v>465.85</v>
      </c>
      <c r="Z164" s="3">
        <v>44770</v>
      </c>
      <c r="AB164" t="s">
        <v>54</v>
      </c>
      <c r="AC164" t="s">
        <v>55</v>
      </c>
      <c r="AD164" t="s">
        <v>56</v>
      </c>
      <c r="AE164" s="3">
        <v>44770</v>
      </c>
      <c r="AF164" s="3">
        <v>44770</v>
      </c>
      <c r="AG164" t="s">
        <v>44</v>
      </c>
      <c r="AH164" t="s">
        <v>45</v>
      </c>
      <c r="AI164" t="s">
        <v>45</v>
      </c>
      <c r="AK164" t="s">
        <v>57</v>
      </c>
    </row>
    <row r="165" spans="1:37">
      <c r="A165" t="s">
        <v>293</v>
      </c>
      <c r="B165" t="s">
        <v>294</v>
      </c>
      <c r="C165" t="s">
        <v>295</v>
      </c>
      <c r="D165" t="s">
        <v>79</v>
      </c>
      <c r="E165" t="s">
        <v>42</v>
      </c>
      <c r="F165" t="s">
        <v>169</v>
      </c>
      <c r="H165" t="s">
        <v>44</v>
      </c>
      <c r="I165" t="s">
        <v>45</v>
      </c>
      <c r="J165" t="s">
        <v>45</v>
      </c>
      <c r="K165" t="s">
        <v>45</v>
      </c>
      <c r="L165" t="s">
        <v>46</v>
      </c>
      <c r="M165" t="s">
        <v>296</v>
      </c>
      <c r="N165" t="s">
        <v>48</v>
      </c>
      <c r="O165" t="s">
        <v>71</v>
      </c>
      <c r="P165" t="s">
        <v>50</v>
      </c>
      <c r="Q165" t="s">
        <v>51</v>
      </c>
      <c r="R165">
        <v>0</v>
      </c>
      <c r="T165" t="s">
        <v>62</v>
      </c>
      <c r="U165" t="s">
        <v>63</v>
      </c>
      <c r="W165">
        <v>2</v>
      </c>
      <c r="X165">
        <v>3200</v>
      </c>
      <c r="Y165">
        <f t="shared" si="2"/>
        <v>6400</v>
      </c>
      <c r="Z165" s="3">
        <v>44770</v>
      </c>
      <c r="AB165" t="s">
        <v>54</v>
      </c>
      <c r="AC165" t="s">
        <v>55</v>
      </c>
      <c r="AD165" t="s">
        <v>56</v>
      </c>
      <c r="AE165" s="3">
        <v>44770</v>
      </c>
      <c r="AF165" s="3">
        <v>44770</v>
      </c>
      <c r="AG165" t="s">
        <v>44</v>
      </c>
      <c r="AH165" t="s">
        <v>45</v>
      </c>
      <c r="AI165" t="s">
        <v>45</v>
      </c>
      <c r="AK165" t="s">
        <v>57</v>
      </c>
    </row>
    <row r="166" spans="1:37">
      <c r="A166" t="s">
        <v>293</v>
      </c>
      <c r="B166" t="s">
        <v>294</v>
      </c>
      <c r="C166" t="s">
        <v>295</v>
      </c>
      <c r="D166" t="s">
        <v>79</v>
      </c>
      <c r="E166" t="s">
        <v>42</v>
      </c>
      <c r="F166" t="s">
        <v>169</v>
      </c>
      <c r="H166" t="s">
        <v>44</v>
      </c>
      <c r="I166" t="s">
        <v>45</v>
      </c>
      <c r="J166" t="s">
        <v>45</v>
      </c>
      <c r="K166" t="s">
        <v>45</v>
      </c>
      <c r="L166" t="s">
        <v>46</v>
      </c>
      <c r="M166" t="s">
        <v>296</v>
      </c>
      <c r="N166" t="s">
        <v>48</v>
      </c>
      <c r="O166" t="s">
        <v>71</v>
      </c>
      <c r="P166" t="s">
        <v>50</v>
      </c>
      <c r="Q166" t="s">
        <v>51</v>
      </c>
      <c r="R166">
        <v>0</v>
      </c>
      <c r="T166" t="s">
        <v>72</v>
      </c>
      <c r="U166" t="s">
        <v>73</v>
      </c>
      <c r="W166">
        <v>1</v>
      </c>
      <c r="X166">
        <v>420</v>
      </c>
      <c r="Y166">
        <f t="shared" si="2"/>
        <v>420</v>
      </c>
      <c r="Z166" s="3">
        <v>44770</v>
      </c>
      <c r="AB166" t="s">
        <v>54</v>
      </c>
      <c r="AC166" t="s">
        <v>55</v>
      </c>
      <c r="AD166" t="s">
        <v>56</v>
      </c>
      <c r="AE166" s="3">
        <v>44770</v>
      </c>
      <c r="AF166" s="3">
        <v>44770</v>
      </c>
      <c r="AG166" t="s">
        <v>44</v>
      </c>
      <c r="AH166" t="s">
        <v>45</v>
      </c>
      <c r="AI166" t="s">
        <v>45</v>
      </c>
      <c r="AK166" t="s">
        <v>57</v>
      </c>
    </row>
    <row r="167" spans="1:37">
      <c r="A167" t="s">
        <v>293</v>
      </c>
      <c r="B167" t="s">
        <v>294</v>
      </c>
      <c r="C167" t="s">
        <v>295</v>
      </c>
      <c r="D167" t="s">
        <v>79</v>
      </c>
      <c r="E167" t="s">
        <v>42</v>
      </c>
      <c r="F167" t="s">
        <v>169</v>
      </c>
      <c r="H167" t="s">
        <v>44</v>
      </c>
      <c r="I167" t="s">
        <v>45</v>
      </c>
      <c r="J167" t="s">
        <v>45</v>
      </c>
      <c r="K167" t="s">
        <v>45</v>
      </c>
      <c r="L167" t="s">
        <v>46</v>
      </c>
      <c r="M167" t="s">
        <v>296</v>
      </c>
      <c r="N167" t="s">
        <v>48</v>
      </c>
      <c r="O167" t="s">
        <v>71</v>
      </c>
      <c r="P167" t="s">
        <v>50</v>
      </c>
      <c r="Q167" t="s">
        <v>51</v>
      </c>
      <c r="R167">
        <v>0</v>
      </c>
      <c r="T167" t="s">
        <v>58</v>
      </c>
      <c r="U167" t="s">
        <v>59</v>
      </c>
      <c r="W167">
        <v>2</v>
      </c>
      <c r="X167">
        <v>475</v>
      </c>
      <c r="Y167">
        <f t="shared" si="2"/>
        <v>950</v>
      </c>
      <c r="Z167" s="3">
        <v>44770</v>
      </c>
      <c r="AB167" t="s">
        <v>54</v>
      </c>
      <c r="AC167" t="s">
        <v>55</v>
      </c>
      <c r="AD167" t="s">
        <v>56</v>
      </c>
      <c r="AE167" s="3">
        <v>44770</v>
      </c>
      <c r="AF167" s="3">
        <v>44770</v>
      </c>
      <c r="AG167" t="s">
        <v>44</v>
      </c>
      <c r="AH167" t="s">
        <v>45</v>
      </c>
      <c r="AI167" t="s">
        <v>45</v>
      </c>
      <c r="AK167" t="s">
        <v>57</v>
      </c>
    </row>
    <row r="168" spans="1:37">
      <c r="A168" t="s">
        <v>297</v>
      </c>
      <c r="B168" t="s">
        <v>298</v>
      </c>
      <c r="C168" t="s">
        <v>299</v>
      </c>
      <c r="D168" t="s">
        <v>300</v>
      </c>
      <c r="E168" t="s">
        <v>42</v>
      </c>
      <c r="F168" t="s">
        <v>301</v>
      </c>
      <c r="H168" t="s">
        <v>44</v>
      </c>
      <c r="I168" t="s">
        <v>45</v>
      </c>
      <c r="J168" t="s">
        <v>45</v>
      </c>
      <c r="K168" t="s">
        <v>45</v>
      </c>
      <c r="L168" t="s">
        <v>46</v>
      </c>
      <c r="M168" t="s">
        <v>302</v>
      </c>
      <c r="N168" t="s">
        <v>48</v>
      </c>
      <c r="O168" t="s">
        <v>71</v>
      </c>
      <c r="P168" t="s">
        <v>50</v>
      </c>
      <c r="Q168" t="s">
        <v>51</v>
      </c>
      <c r="R168">
        <v>0</v>
      </c>
      <c r="T168" t="s">
        <v>72</v>
      </c>
      <c r="U168" t="s">
        <v>73</v>
      </c>
      <c r="W168">
        <v>1</v>
      </c>
      <c r="X168">
        <v>420</v>
      </c>
      <c r="Y168">
        <f t="shared" si="2"/>
        <v>420</v>
      </c>
      <c r="Z168" s="3">
        <v>44770</v>
      </c>
      <c r="AB168" t="s">
        <v>54</v>
      </c>
      <c r="AC168" t="s">
        <v>55</v>
      </c>
      <c r="AD168" t="s">
        <v>56</v>
      </c>
      <c r="AE168" s="3">
        <v>44770</v>
      </c>
      <c r="AF168" s="3">
        <v>44770</v>
      </c>
      <c r="AG168" t="s">
        <v>44</v>
      </c>
      <c r="AH168" t="s">
        <v>45</v>
      </c>
      <c r="AI168" t="s">
        <v>45</v>
      </c>
      <c r="AK168" t="s">
        <v>57</v>
      </c>
    </row>
    <row r="169" spans="1:37">
      <c r="A169" t="s">
        <v>297</v>
      </c>
      <c r="B169" t="s">
        <v>298</v>
      </c>
      <c r="C169" t="s">
        <v>299</v>
      </c>
      <c r="D169" t="s">
        <v>300</v>
      </c>
      <c r="E169" t="s">
        <v>42</v>
      </c>
      <c r="F169" t="s">
        <v>301</v>
      </c>
      <c r="H169" t="s">
        <v>44</v>
      </c>
      <c r="I169" t="s">
        <v>45</v>
      </c>
      <c r="J169" t="s">
        <v>45</v>
      </c>
      <c r="K169" t="s">
        <v>45</v>
      </c>
      <c r="L169" t="s">
        <v>46</v>
      </c>
      <c r="M169" t="s">
        <v>302</v>
      </c>
      <c r="N169" t="s">
        <v>48</v>
      </c>
      <c r="O169" t="s">
        <v>71</v>
      </c>
      <c r="P169" t="s">
        <v>50</v>
      </c>
      <c r="Q169" t="s">
        <v>51</v>
      </c>
      <c r="R169">
        <v>0</v>
      </c>
      <c r="T169" t="s">
        <v>52</v>
      </c>
      <c r="U169" t="s">
        <v>53</v>
      </c>
      <c r="W169">
        <v>1</v>
      </c>
      <c r="X169">
        <v>7302.75</v>
      </c>
      <c r="Y169">
        <f t="shared" si="2"/>
        <v>7302.75</v>
      </c>
      <c r="Z169" s="3">
        <v>44770</v>
      </c>
      <c r="AB169" t="s">
        <v>54</v>
      </c>
      <c r="AC169" t="s">
        <v>55</v>
      </c>
      <c r="AD169" t="s">
        <v>56</v>
      </c>
      <c r="AE169" s="3">
        <v>44770</v>
      </c>
      <c r="AF169" s="3">
        <v>44770</v>
      </c>
      <c r="AG169" t="s">
        <v>44</v>
      </c>
      <c r="AH169" t="s">
        <v>45</v>
      </c>
      <c r="AI169" t="s">
        <v>45</v>
      </c>
      <c r="AK169" t="s">
        <v>57</v>
      </c>
    </row>
    <row r="170" spans="1:37">
      <c r="A170" t="s">
        <v>297</v>
      </c>
      <c r="B170" t="s">
        <v>298</v>
      </c>
      <c r="C170" t="s">
        <v>299</v>
      </c>
      <c r="D170" t="s">
        <v>300</v>
      </c>
      <c r="E170" t="s">
        <v>42</v>
      </c>
      <c r="F170" t="s">
        <v>301</v>
      </c>
      <c r="H170" t="s">
        <v>44</v>
      </c>
      <c r="I170" t="s">
        <v>45</v>
      </c>
      <c r="J170" t="s">
        <v>45</v>
      </c>
      <c r="K170" t="s">
        <v>45</v>
      </c>
      <c r="L170" t="s">
        <v>46</v>
      </c>
      <c r="M170" t="s">
        <v>302</v>
      </c>
      <c r="N170" t="s">
        <v>48</v>
      </c>
      <c r="O170" t="s">
        <v>71</v>
      </c>
      <c r="P170" t="s">
        <v>50</v>
      </c>
      <c r="Q170" t="s">
        <v>51</v>
      </c>
      <c r="R170">
        <v>0</v>
      </c>
      <c r="T170" t="s">
        <v>62</v>
      </c>
      <c r="U170" t="s">
        <v>63</v>
      </c>
      <c r="W170">
        <v>2</v>
      </c>
      <c r="X170">
        <v>3200</v>
      </c>
      <c r="Y170">
        <f t="shared" si="2"/>
        <v>6400</v>
      </c>
      <c r="Z170" s="3">
        <v>44770</v>
      </c>
      <c r="AB170" t="s">
        <v>54</v>
      </c>
      <c r="AC170" t="s">
        <v>55</v>
      </c>
      <c r="AD170" t="s">
        <v>56</v>
      </c>
      <c r="AE170" s="3">
        <v>44770</v>
      </c>
      <c r="AF170" s="3">
        <v>44770</v>
      </c>
      <c r="AG170" t="s">
        <v>44</v>
      </c>
      <c r="AH170" t="s">
        <v>45</v>
      </c>
      <c r="AI170" t="s">
        <v>45</v>
      </c>
      <c r="AK170" t="s">
        <v>57</v>
      </c>
    </row>
    <row r="171" spans="1:37">
      <c r="A171" t="s">
        <v>297</v>
      </c>
      <c r="B171" t="s">
        <v>298</v>
      </c>
      <c r="C171" t="s">
        <v>299</v>
      </c>
      <c r="D171" t="s">
        <v>300</v>
      </c>
      <c r="E171" t="s">
        <v>42</v>
      </c>
      <c r="F171" t="s">
        <v>301</v>
      </c>
      <c r="H171" t="s">
        <v>44</v>
      </c>
      <c r="I171" t="s">
        <v>45</v>
      </c>
      <c r="J171" t="s">
        <v>45</v>
      </c>
      <c r="K171" t="s">
        <v>45</v>
      </c>
      <c r="L171" t="s">
        <v>46</v>
      </c>
      <c r="M171" t="s">
        <v>302</v>
      </c>
      <c r="N171" t="s">
        <v>48</v>
      </c>
      <c r="O171" t="s">
        <v>71</v>
      </c>
      <c r="P171" t="s">
        <v>50</v>
      </c>
      <c r="Q171" t="s">
        <v>51</v>
      </c>
      <c r="R171">
        <v>0</v>
      </c>
      <c r="T171" t="s">
        <v>74</v>
      </c>
      <c r="U171" t="s">
        <v>75</v>
      </c>
      <c r="W171">
        <v>1</v>
      </c>
      <c r="X171">
        <v>465.85</v>
      </c>
      <c r="Y171">
        <f t="shared" si="2"/>
        <v>465.85</v>
      </c>
      <c r="Z171" s="3">
        <v>44770</v>
      </c>
      <c r="AB171" t="s">
        <v>54</v>
      </c>
      <c r="AC171" t="s">
        <v>55</v>
      </c>
      <c r="AD171" t="s">
        <v>56</v>
      </c>
      <c r="AE171" s="3">
        <v>44770</v>
      </c>
      <c r="AF171" s="3">
        <v>44770</v>
      </c>
      <c r="AG171" t="s">
        <v>44</v>
      </c>
      <c r="AH171" t="s">
        <v>45</v>
      </c>
      <c r="AI171" t="s">
        <v>45</v>
      </c>
      <c r="AK171" t="s">
        <v>57</v>
      </c>
    </row>
    <row r="172" spans="1:37">
      <c r="A172" t="s">
        <v>303</v>
      </c>
      <c r="B172" t="s">
        <v>304</v>
      </c>
      <c r="C172" t="s">
        <v>305</v>
      </c>
      <c r="D172" t="s">
        <v>137</v>
      </c>
      <c r="E172" t="s">
        <v>42</v>
      </c>
      <c r="F172" t="s">
        <v>306</v>
      </c>
      <c r="H172" t="s">
        <v>44</v>
      </c>
      <c r="I172" t="s">
        <v>45</v>
      </c>
      <c r="J172" t="s">
        <v>45</v>
      </c>
      <c r="K172" t="s">
        <v>45</v>
      </c>
      <c r="L172" t="s">
        <v>46</v>
      </c>
      <c r="M172" t="s">
        <v>307</v>
      </c>
      <c r="N172" t="s">
        <v>48</v>
      </c>
      <c r="O172" t="s">
        <v>49</v>
      </c>
      <c r="P172" t="s">
        <v>50</v>
      </c>
      <c r="Q172" t="s">
        <v>51</v>
      </c>
      <c r="R172">
        <v>0</v>
      </c>
      <c r="T172" t="s">
        <v>74</v>
      </c>
      <c r="U172" t="s">
        <v>75</v>
      </c>
      <c r="W172">
        <v>1</v>
      </c>
      <c r="X172">
        <v>465.85</v>
      </c>
      <c r="Y172">
        <f t="shared" si="2"/>
        <v>465.85</v>
      </c>
      <c r="Z172" s="3">
        <v>44770</v>
      </c>
      <c r="AB172" t="s">
        <v>54</v>
      </c>
      <c r="AC172" t="s">
        <v>55</v>
      </c>
      <c r="AD172" t="s">
        <v>56</v>
      </c>
      <c r="AE172" s="3">
        <v>44770</v>
      </c>
      <c r="AF172" s="3">
        <v>44770</v>
      </c>
      <c r="AG172" t="s">
        <v>44</v>
      </c>
      <c r="AH172" t="s">
        <v>45</v>
      </c>
      <c r="AI172" t="s">
        <v>45</v>
      </c>
      <c r="AK172" t="s">
        <v>57</v>
      </c>
    </row>
    <row r="173" spans="1:37">
      <c r="A173" t="s">
        <v>303</v>
      </c>
      <c r="B173" t="s">
        <v>304</v>
      </c>
      <c r="C173" t="s">
        <v>305</v>
      </c>
      <c r="D173" t="s">
        <v>137</v>
      </c>
      <c r="E173" t="s">
        <v>42</v>
      </c>
      <c r="F173" t="s">
        <v>306</v>
      </c>
      <c r="H173" t="s">
        <v>44</v>
      </c>
      <c r="I173" t="s">
        <v>45</v>
      </c>
      <c r="J173" t="s">
        <v>45</v>
      </c>
      <c r="K173" t="s">
        <v>45</v>
      </c>
      <c r="L173" t="s">
        <v>46</v>
      </c>
      <c r="M173" t="s">
        <v>307</v>
      </c>
      <c r="N173" t="s">
        <v>48</v>
      </c>
      <c r="O173" t="s">
        <v>49</v>
      </c>
      <c r="P173" t="s">
        <v>50</v>
      </c>
      <c r="Q173" t="s">
        <v>51</v>
      </c>
      <c r="R173">
        <v>0</v>
      </c>
      <c r="T173" t="s">
        <v>72</v>
      </c>
      <c r="U173" t="s">
        <v>73</v>
      </c>
      <c r="W173">
        <v>1</v>
      </c>
      <c r="X173">
        <v>420</v>
      </c>
      <c r="Y173">
        <f t="shared" si="2"/>
        <v>420</v>
      </c>
      <c r="Z173" s="3">
        <v>44770</v>
      </c>
      <c r="AB173" t="s">
        <v>54</v>
      </c>
      <c r="AC173" t="s">
        <v>55</v>
      </c>
      <c r="AD173" t="s">
        <v>56</v>
      </c>
      <c r="AE173" s="3">
        <v>44770</v>
      </c>
      <c r="AF173" s="3">
        <v>44770</v>
      </c>
      <c r="AG173" t="s">
        <v>44</v>
      </c>
      <c r="AH173" t="s">
        <v>45</v>
      </c>
      <c r="AI173" t="s">
        <v>45</v>
      </c>
      <c r="AK173" t="s">
        <v>57</v>
      </c>
    </row>
    <row r="174" spans="1:37">
      <c r="A174" t="s">
        <v>303</v>
      </c>
      <c r="B174" t="s">
        <v>304</v>
      </c>
      <c r="C174" t="s">
        <v>305</v>
      </c>
      <c r="D174" t="s">
        <v>137</v>
      </c>
      <c r="E174" t="s">
        <v>42</v>
      </c>
      <c r="F174" t="s">
        <v>306</v>
      </c>
      <c r="H174" t="s">
        <v>44</v>
      </c>
      <c r="I174" t="s">
        <v>45</v>
      </c>
      <c r="J174" t="s">
        <v>45</v>
      </c>
      <c r="K174" t="s">
        <v>45</v>
      </c>
      <c r="L174" t="s">
        <v>46</v>
      </c>
      <c r="M174" t="s">
        <v>307</v>
      </c>
      <c r="N174" t="s">
        <v>48</v>
      </c>
      <c r="O174" t="s">
        <v>49</v>
      </c>
      <c r="P174" t="s">
        <v>50</v>
      </c>
      <c r="Q174" t="s">
        <v>51</v>
      </c>
      <c r="R174">
        <v>0</v>
      </c>
      <c r="T174" t="s">
        <v>58</v>
      </c>
      <c r="U174" t="s">
        <v>59</v>
      </c>
      <c r="W174">
        <v>2</v>
      </c>
      <c r="X174">
        <v>475</v>
      </c>
      <c r="Y174">
        <f t="shared" si="2"/>
        <v>950</v>
      </c>
      <c r="Z174" s="3">
        <v>44770</v>
      </c>
      <c r="AB174" t="s">
        <v>54</v>
      </c>
      <c r="AC174" t="s">
        <v>55</v>
      </c>
      <c r="AD174" t="s">
        <v>56</v>
      </c>
      <c r="AE174" s="3">
        <v>44770</v>
      </c>
      <c r="AF174" s="3">
        <v>44770</v>
      </c>
      <c r="AG174" t="s">
        <v>44</v>
      </c>
      <c r="AH174" t="s">
        <v>45</v>
      </c>
      <c r="AI174" t="s">
        <v>45</v>
      </c>
      <c r="AK174" t="s">
        <v>57</v>
      </c>
    </row>
    <row r="175" spans="1:37">
      <c r="A175" t="s">
        <v>303</v>
      </c>
      <c r="B175" t="s">
        <v>304</v>
      </c>
      <c r="C175" t="s">
        <v>305</v>
      </c>
      <c r="D175" t="s">
        <v>137</v>
      </c>
      <c r="E175" t="s">
        <v>42</v>
      </c>
      <c r="F175" t="s">
        <v>306</v>
      </c>
      <c r="H175" t="s">
        <v>44</v>
      </c>
      <c r="I175" t="s">
        <v>45</v>
      </c>
      <c r="J175" t="s">
        <v>45</v>
      </c>
      <c r="K175" t="s">
        <v>45</v>
      </c>
      <c r="L175" t="s">
        <v>46</v>
      </c>
      <c r="M175" t="s">
        <v>307</v>
      </c>
      <c r="N175" t="s">
        <v>48</v>
      </c>
      <c r="O175" t="s">
        <v>49</v>
      </c>
      <c r="P175" t="s">
        <v>50</v>
      </c>
      <c r="Q175" t="s">
        <v>51</v>
      </c>
      <c r="R175">
        <v>0</v>
      </c>
      <c r="T175" t="s">
        <v>82</v>
      </c>
      <c r="U175" t="s">
        <v>83</v>
      </c>
      <c r="W175">
        <v>1</v>
      </c>
      <c r="X175">
        <v>3514.88</v>
      </c>
      <c r="Y175">
        <f t="shared" si="2"/>
        <v>3514.88</v>
      </c>
      <c r="Z175" s="3">
        <v>44770</v>
      </c>
      <c r="AB175" t="s">
        <v>54</v>
      </c>
      <c r="AC175" t="s">
        <v>55</v>
      </c>
      <c r="AD175" t="s">
        <v>56</v>
      </c>
      <c r="AE175" s="3">
        <v>44770</v>
      </c>
      <c r="AF175" s="3">
        <v>44770</v>
      </c>
      <c r="AG175" t="s">
        <v>44</v>
      </c>
      <c r="AH175" t="s">
        <v>45</v>
      </c>
      <c r="AI175" t="s">
        <v>45</v>
      </c>
      <c r="AK175" t="s">
        <v>57</v>
      </c>
    </row>
    <row r="176" spans="1:37">
      <c r="A176" t="s">
        <v>308</v>
      </c>
      <c r="B176" t="s">
        <v>309</v>
      </c>
      <c r="C176" t="s">
        <v>310</v>
      </c>
      <c r="D176" t="s">
        <v>311</v>
      </c>
      <c r="E176" t="s">
        <v>68</v>
      </c>
      <c r="F176" t="s">
        <v>169</v>
      </c>
      <c r="H176" t="s">
        <v>44</v>
      </c>
      <c r="I176" t="s">
        <v>45</v>
      </c>
      <c r="J176" t="s">
        <v>45</v>
      </c>
      <c r="K176" t="s">
        <v>45</v>
      </c>
      <c r="L176" t="s">
        <v>46</v>
      </c>
      <c r="M176" t="s">
        <v>312</v>
      </c>
      <c r="N176" t="s">
        <v>48</v>
      </c>
      <c r="O176" t="s">
        <v>71</v>
      </c>
      <c r="P176" t="s">
        <v>50</v>
      </c>
      <c r="Q176" t="s">
        <v>51</v>
      </c>
      <c r="R176">
        <v>0</v>
      </c>
      <c r="T176" t="s">
        <v>120</v>
      </c>
      <c r="U176" t="s">
        <v>121</v>
      </c>
      <c r="W176">
        <v>1</v>
      </c>
      <c r="X176">
        <v>499</v>
      </c>
      <c r="Y176">
        <f t="shared" si="2"/>
        <v>499</v>
      </c>
      <c r="Z176" s="3">
        <v>44770</v>
      </c>
      <c r="AB176" t="s">
        <v>54</v>
      </c>
      <c r="AC176" t="s">
        <v>55</v>
      </c>
      <c r="AD176" t="s">
        <v>56</v>
      </c>
      <c r="AE176" s="3">
        <v>44770</v>
      </c>
      <c r="AF176" s="3">
        <v>44770</v>
      </c>
      <c r="AG176" t="s">
        <v>44</v>
      </c>
      <c r="AH176" t="s">
        <v>45</v>
      </c>
      <c r="AI176" t="s">
        <v>45</v>
      </c>
      <c r="AK176" t="s">
        <v>57</v>
      </c>
    </row>
    <row r="177" spans="1:37">
      <c r="A177" t="s">
        <v>313</v>
      </c>
      <c r="B177" t="s">
        <v>309</v>
      </c>
      <c r="C177" t="s">
        <v>314</v>
      </c>
      <c r="D177" t="s">
        <v>137</v>
      </c>
      <c r="E177" t="s">
        <v>68</v>
      </c>
      <c r="F177" t="s">
        <v>183</v>
      </c>
      <c r="H177" t="s">
        <v>44</v>
      </c>
      <c r="I177" t="s">
        <v>45</v>
      </c>
      <c r="J177" t="s">
        <v>45</v>
      </c>
      <c r="K177" t="s">
        <v>45</v>
      </c>
      <c r="L177" t="s">
        <v>46</v>
      </c>
      <c r="M177" t="s">
        <v>315</v>
      </c>
      <c r="N177" t="s">
        <v>48</v>
      </c>
      <c r="O177" t="s">
        <v>71</v>
      </c>
      <c r="P177" t="s">
        <v>50</v>
      </c>
      <c r="Q177" t="s">
        <v>51</v>
      </c>
      <c r="R177">
        <v>0</v>
      </c>
      <c r="T177" t="s">
        <v>197</v>
      </c>
      <c r="U177" t="s">
        <v>198</v>
      </c>
      <c r="W177">
        <v>1</v>
      </c>
      <c r="X177">
        <v>2420.69</v>
      </c>
      <c r="Y177">
        <f t="shared" si="2"/>
        <v>2420.69</v>
      </c>
      <c r="Z177" s="3">
        <v>44770</v>
      </c>
      <c r="AB177" t="s">
        <v>54</v>
      </c>
      <c r="AC177" t="s">
        <v>55</v>
      </c>
      <c r="AD177" t="s">
        <v>56</v>
      </c>
      <c r="AE177" s="3">
        <v>44770</v>
      </c>
      <c r="AF177" s="3">
        <v>44770</v>
      </c>
      <c r="AG177" t="s">
        <v>44</v>
      </c>
      <c r="AH177" t="s">
        <v>45</v>
      </c>
      <c r="AI177" t="s">
        <v>45</v>
      </c>
      <c r="AK177" t="s">
        <v>57</v>
      </c>
    </row>
    <row r="178" spans="1:37">
      <c r="A178" t="s">
        <v>313</v>
      </c>
      <c r="B178" t="s">
        <v>309</v>
      </c>
      <c r="C178" t="s">
        <v>314</v>
      </c>
      <c r="D178" t="s">
        <v>137</v>
      </c>
      <c r="E178" t="s">
        <v>68</v>
      </c>
      <c r="F178" t="s">
        <v>183</v>
      </c>
      <c r="H178" t="s">
        <v>44</v>
      </c>
      <c r="I178" t="s">
        <v>45</v>
      </c>
      <c r="J178" t="s">
        <v>45</v>
      </c>
      <c r="K178" t="s">
        <v>45</v>
      </c>
      <c r="L178" t="s">
        <v>46</v>
      </c>
      <c r="M178" t="s">
        <v>315</v>
      </c>
      <c r="N178" t="s">
        <v>48</v>
      </c>
      <c r="O178" t="s">
        <v>71</v>
      </c>
      <c r="P178" t="s">
        <v>50</v>
      </c>
      <c r="Q178" t="s">
        <v>51</v>
      </c>
      <c r="R178">
        <v>0</v>
      </c>
      <c r="T178" t="s">
        <v>72</v>
      </c>
      <c r="U178" t="s">
        <v>73</v>
      </c>
      <c r="W178">
        <v>1</v>
      </c>
      <c r="X178">
        <v>420</v>
      </c>
      <c r="Y178">
        <f t="shared" si="2"/>
        <v>420</v>
      </c>
      <c r="Z178" s="3">
        <v>44770</v>
      </c>
      <c r="AB178" t="s">
        <v>54</v>
      </c>
      <c r="AC178" t="s">
        <v>55</v>
      </c>
      <c r="AD178" t="s">
        <v>56</v>
      </c>
      <c r="AE178" s="3">
        <v>44770</v>
      </c>
      <c r="AF178" s="3">
        <v>44770</v>
      </c>
      <c r="AG178" t="s">
        <v>44</v>
      </c>
      <c r="AH178" t="s">
        <v>45</v>
      </c>
      <c r="AI178" t="s">
        <v>45</v>
      </c>
      <c r="AK178" t="s">
        <v>57</v>
      </c>
    </row>
    <row r="179" spans="1:37">
      <c r="A179" t="s">
        <v>308</v>
      </c>
      <c r="B179" t="s">
        <v>309</v>
      </c>
      <c r="C179" t="s">
        <v>310</v>
      </c>
      <c r="D179" t="s">
        <v>311</v>
      </c>
      <c r="E179" t="s">
        <v>68</v>
      </c>
      <c r="F179" t="s">
        <v>169</v>
      </c>
      <c r="H179" t="s">
        <v>44</v>
      </c>
      <c r="I179" t="s">
        <v>45</v>
      </c>
      <c r="J179" t="s">
        <v>45</v>
      </c>
      <c r="K179" t="s">
        <v>45</v>
      </c>
      <c r="L179" t="s">
        <v>46</v>
      </c>
      <c r="M179" t="s">
        <v>312</v>
      </c>
      <c r="N179" t="s">
        <v>48</v>
      </c>
      <c r="O179" t="s">
        <v>71</v>
      </c>
      <c r="P179" t="s">
        <v>50</v>
      </c>
      <c r="Q179" t="s">
        <v>51</v>
      </c>
      <c r="R179">
        <v>0</v>
      </c>
      <c r="T179" t="s">
        <v>127</v>
      </c>
      <c r="U179" t="s">
        <v>128</v>
      </c>
      <c r="W179">
        <v>1</v>
      </c>
      <c r="X179">
        <v>420</v>
      </c>
      <c r="Y179">
        <f t="shared" si="2"/>
        <v>420</v>
      </c>
      <c r="Z179" s="3">
        <v>44770</v>
      </c>
      <c r="AB179" t="s">
        <v>54</v>
      </c>
      <c r="AC179" t="s">
        <v>55</v>
      </c>
      <c r="AD179" t="s">
        <v>56</v>
      </c>
      <c r="AE179" s="3">
        <v>44770</v>
      </c>
      <c r="AF179" s="3">
        <v>44770</v>
      </c>
      <c r="AG179" t="s">
        <v>44</v>
      </c>
      <c r="AH179" t="s">
        <v>45</v>
      </c>
      <c r="AI179" t="s">
        <v>45</v>
      </c>
      <c r="AK179" t="s">
        <v>57</v>
      </c>
    </row>
    <row r="180" spans="1:37">
      <c r="A180" t="s">
        <v>313</v>
      </c>
      <c r="B180" t="s">
        <v>309</v>
      </c>
      <c r="C180" t="s">
        <v>314</v>
      </c>
      <c r="D180" t="s">
        <v>137</v>
      </c>
      <c r="E180" t="s">
        <v>68</v>
      </c>
      <c r="F180" t="s">
        <v>183</v>
      </c>
      <c r="H180" t="s">
        <v>44</v>
      </c>
      <c r="I180" t="s">
        <v>45</v>
      </c>
      <c r="J180" t="s">
        <v>45</v>
      </c>
      <c r="K180" t="s">
        <v>45</v>
      </c>
      <c r="L180" t="s">
        <v>46</v>
      </c>
      <c r="M180" t="s">
        <v>315</v>
      </c>
      <c r="N180" t="s">
        <v>48</v>
      </c>
      <c r="O180" t="s">
        <v>71</v>
      </c>
      <c r="P180" t="s">
        <v>50</v>
      </c>
      <c r="Q180" t="s">
        <v>51</v>
      </c>
      <c r="R180">
        <v>0</v>
      </c>
      <c r="T180" t="s">
        <v>62</v>
      </c>
      <c r="U180" t="s">
        <v>63</v>
      </c>
      <c r="W180">
        <v>2</v>
      </c>
      <c r="X180">
        <v>3200</v>
      </c>
      <c r="Y180">
        <f t="shared" si="2"/>
        <v>6400</v>
      </c>
      <c r="Z180" s="3">
        <v>44770</v>
      </c>
      <c r="AB180" t="s">
        <v>54</v>
      </c>
      <c r="AC180" t="s">
        <v>55</v>
      </c>
      <c r="AD180" t="s">
        <v>56</v>
      </c>
      <c r="AE180" s="3">
        <v>44770</v>
      </c>
      <c r="AF180" s="3">
        <v>44770</v>
      </c>
      <c r="AG180" t="s">
        <v>44</v>
      </c>
      <c r="AH180" t="s">
        <v>45</v>
      </c>
      <c r="AI180" t="s">
        <v>45</v>
      </c>
      <c r="AK180" t="s">
        <v>57</v>
      </c>
    </row>
    <row r="181" spans="1:37">
      <c r="A181" t="s">
        <v>308</v>
      </c>
      <c r="B181" t="s">
        <v>309</v>
      </c>
      <c r="C181" t="s">
        <v>310</v>
      </c>
      <c r="D181" t="s">
        <v>311</v>
      </c>
      <c r="E181" t="s">
        <v>68</v>
      </c>
      <c r="F181" t="s">
        <v>169</v>
      </c>
      <c r="H181" t="s">
        <v>44</v>
      </c>
      <c r="I181" t="s">
        <v>45</v>
      </c>
      <c r="J181" t="s">
        <v>45</v>
      </c>
      <c r="K181" t="s">
        <v>45</v>
      </c>
      <c r="L181" t="s">
        <v>46</v>
      </c>
      <c r="M181" t="s">
        <v>312</v>
      </c>
      <c r="N181" t="s">
        <v>48</v>
      </c>
      <c r="O181" t="s">
        <v>71</v>
      </c>
      <c r="P181" t="s">
        <v>50</v>
      </c>
      <c r="Q181" t="s">
        <v>51</v>
      </c>
      <c r="R181">
        <v>0</v>
      </c>
      <c r="T181" t="s">
        <v>74</v>
      </c>
      <c r="U181" t="s">
        <v>75</v>
      </c>
      <c r="W181">
        <v>1</v>
      </c>
      <c r="X181">
        <v>465.85</v>
      </c>
      <c r="Y181">
        <f t="shared" si="2"/>
        <v>465.85</v>
      </c>
      <c r="Z181" s="3">
        <v>44770</v>
      </c>
      <c r="AB181" t="s">
        <v>54</v>
      </c>
      <c r="AC181" t="s">
        <v>55</v>
      </c>
      <c r="AD181" t="s">
        <v>56</v>
      </c>
      <c r="AE181" s="3">
        <v>44770</v>
      </c>
      <c r="AF181" s="3">
        <v>44770</v>
      </c>
      <c r="AG181" t="s">
        <v>44</v>
      </c>
      <c r="AH181" t="s">
        <v>45</v>
      </c>
      <c r="AI181" t="s">
        <v>45</v>
      </c>
      <c r="AK181" t="s">
        <v>57</v>
      </c>
    </row>
    <row r="182" spans="1:37">
      <c r="A182" t="s">
        <v>313</v>
      </c>
      <c r="B182" t="s">
        <v>309</v>
      </c>
      <c r="C182" t="s">
        <v>314</v>
      </c>
      <c r="D182" t="s">
        <v>137</v>
      </c>
      <c r="E182" t="s">
        <v>68</v>
      </c>
      <c r="F182" t="s">
        <v>183</v>
      </c>
      <c r="H182" t="s">
        <v>44</v>
      </c>
      <c r="I182" t="s">
        <v>45</v>
      </c>
      <c r="J182" t="s">
        <v>45</v>
      </c>
      <c r="K182" t="s">
        <v>45</v>
      </c>
      <c r="L182" t="s">
        <v>46</v>
      </c>
      <c r="M182" t="s">
        <v>315</v>
      </c>
      <c r="N182" t="s">
        <v>48</v>
      </c>
      <c r="O182" t="s">
        <v>71</v>
      </c>
      <c r="P182" t="s">
        <v>50</v>
      </c>
      <c r="Q182" t="s">
        <v>51</v>
      </c>
      <c r="R182">
        <v>0</v>
      </c>
      <c r="T182" t="s">
        <v>74</v>
      </c>
      <c r="U182" t="s">
        <v>75</v>
      </c>
      <c r="W182">
        <v>1</v>
      </c>
      <c r="X182">
        <v>465.85</v>
      </c>
      <c r="Y182">
        <f t="shared" si="2"/>
        <v>465.85</v>
      </c>
      <c r="Z182" s="3">
        <v>44770</v>
      </c>
      <c r="AB182" t="s">
        <v>54</v>
      </c>
      <c r="AC182" t="s">
        <v>55</v>
      </c>
      <c r="AD182" t="s">
        <v>56</v>
      </c>
      <c r="AE182" s="3">
        <v>44770</v>
      </c>
      <c r="AF182" s="3">
        <v>44770</v>
      </c>
      <c r="AG182" t="s">
        <v>44</v>
      </c>
      <c r="AH182" t="s">
        <v>45</v>
      </c>
      <c r="AI182" t="s">
        <v>45</v>
      </c>
      <c r="AK182" t="s">
        <v>57</v>
      </c>
    </row>
    <row r="183" spans="1:37">
      <c r="A183" t="s">
        <v>316</v>
      </c>
      <c r="B183" t="s">
        <v>317</v>
      </c>
      <c r="C183" t="s">
        <v>318</v>
      </c>
      <c r="D183" t="s">
        <v>137</v>
      </c>
      <c r="E183" t="s">
        <v>42</v>
      </c>
      <c r="F183" t="s">
        <v>319</v>
      </c>
      <c r="H183" t="s">
        <v>44</v>
      </c>
      <c r="I183" t="s">
        <v>45</v>
      </c>
      <c r="J183" t="s">
        <v>45</v>
      </c>
      <c r="K183" t="s">
        <v>45</v>
      </c>
      <c r="L183" t="s">
        <v>46</v>
      </c>
      <c r="M183" t="s">
        <v>320</v>
      </c>
      <c r="N183" t="s">
        <v>48</v>
      </c>
      <c r="O183" t="s">
        <v>71</v>
      </c>
      <c r="P183" t="s">
        <v>50</v>
      </c>
      <c r="Q183" t="s">
        <v>51</v>
      </c>
      <c r="R183">
        <v>0</v>
      </c>
      <c r="T183" t="s">
        <v>74</v>
      </c>
      <c r="U183" t="s">
        <v>75</v>
      </c>
      <c r="W183">
        <v>1</v>
      </c>
      <c r="X183">
        <v>465.85</v>
      </c>
      <c r="Y183">
        <f t="shared" si="2"/>
        <v>465.85</v>
      </c>
      <c r="Z183" s="3">
        <v>44770</v>
      </c>
      <c r="AB183" t="s">
        <v>54</v>
      </c>
      <c r="AC183" t="s">
        <v>55</v>
      </c>
      <c r="AD183" t="s">
        <v>56</v>
      </c>
      <c r="AE183" s="3">
        <v>44770</v>
      </c>
      <c r="AF183" s="3">
        <v>44770</v>
      </c>
      <c r="AG183" t="s">
        <v>44</v>
      </c>
      <c r="AH183" t="s">
        <v>45</v>
      </c>
      <c r="AI183" t="s">
        <v>45</v>
      </c>
      <c r="AK183" t="s">
        <v>57</v>
      </c>
    </row>
    <row r="184" spans="1:37">
      <c r="A184" t="s">
        <v>316</v>
      </c>
      <c r="B184" t="s">
        <v>317</v>
      </c>
      <c r="C184" t="s">
        <v>318</v>
      </c>
      <c r="D184" t="s">
        <v>137</v>
      </c>
      <c r="E184" t="s">
        <v>42</v>
      </c>
      <c r="F184" t="s">
        <v>319</v>
      </c>
      <c r="H184" t="s">
        <v>44</v>
      </c>
      <c r="I184" t="s">
        <v>45</v>
      </c>
      <c r="J184" t="s">
        <v>45</v>
      </c>
      <c r="K184" t="s">
        <v>45</v>
      </c>
      <c r="L184" t="s">
        <v>46</v>
      </c>
      <c r="M184" t="s">
        <v>320</v>
      </c>
      <c r="N184" t="s">
        <v>48</v>
      </c>
      <c r="O184" t="s">
        <v>71</v>
      </c>
      <c r="P184" t="s">
        <v>50</v>
      </c>
      <c r="Q184" t="s">
        <v>51</v>
      </c>
      <c r="R184">
        <v>0</v>
      </c>
      <c r="T184" t="s">
        <v>62</v>
      </c>
      <c r="U184" t="s">
        <v>63</v>
      </c>
      <c r="W184">
        <v>2</v>
      </c>
      <c r="X184">
        <v>3200</v>
      </c>
      <c r="Y184">
        <f t="shared" si="2"/>
        <v>6400</v>
      </c>
      <c r="Z184" s="3">
        <v>44770</v>
      </c>
      <c r="AB184" t="s">
        <v>54</v>
      </c>
      <c r="AC184" t="s">
        <v>55</v>
      </c>
      <c r="AD184" t="s">
        <v>56</v>
      </c>
      <c r="AE184" s="3">
        <v>44770</v>
      </c>
      <c r="AF184" s="3">
        <v>44770</v>
      </c>
      <c r="AG184" t="s">
        <v>44</v>
      </c>
      <c r="AH184" t="s">
        <v>45</v>
      </c>
      <c r="AI184" t="s">
        <v>45</v>
      </c>
      <c r="AK184" t="s">
        <v>57</v>
      </c>
    </row>
    <row r="185" spans="1:37">
      <c r="A185" t="s">
        <v>316</v>
      </c>
      <c r="B185" t="s">
        <v>317</v>
      </c>
      <c r="C185" t="s">
        <v>318</v>
      </c>
      <c r="D185" t="s">
        <v>137</v>
      </c>
      <c r="E185" t="s">
        <v>42</v>
      </c>
      <c r="F185" t="s">
        <v>319</v>
      </c>
      <c r="H185" t="s">
        <v>44</v>
      </c>
      <c r="I185" t="s">
        <v>45</v>
      </c>
      <c r="J185" t="s">
        <v>45</v>
      </c>
      <c r="K185" t="s">
        <v>45</v>
      </c>
      <c r="L185" t="s">
        <v>46</v>
      </c>
      <c r="M185" t="s">
        <v>320</v>
      </c>
      <c r="N185" t="s">
        <v>48</v>
      </c>
      <c r="O185" t="s">
        <v>71</v>
      </c>
      <c r="P185" t="s">
        <v>50</v>
      </c>
      <c r="Q185" t="s">
        <v>51</v>
      </c>
      <c r="R185">
        <v>0</v>
      </c>
      <c r="T185" t="s">
        <v>100</v>
      </c>
      <c r="U185" t="s">
        <v>101</v>
      </c>
      <c r="W185">
        <v>1</v>
      </c>
      <c r="X185">
        <v>5533</v>
      </c>
      <c r="Y185">
        <f t="shared" si="2"/>
        <v>5533</v>
      </c>
      <c r="Z185" s="3">
        <v>44770</v>
      </c>
      <c r="AB185" t="s">
        <v>54</v>
      </c>
      <c r="AC185" t="s">
        <v>55</v>
      </c>
      <c r="AD185" t="s">
        <v>56</v>
      </c>
      <c r="AE185" s="3">
        <v>44770</v>
      </c>
      <c r="AF185" s="3">
        <v>44770</v>
      </c>
      <c r="AG185" t="s">
        <v>44</v>
      </c>
      <c r="AH185" t="s">
        <v>45</v>
      </c>
      <c r="AI185" t="s">
        <v>45</v>
      </c>
      <c r="AK185" t="s">
        <v>57</v>
      </c>
    </row>
    <row r="186" spans="1:37">
      <c r="A186" t="s">
        <v>316</v>
      </c>
      <c r="B186" t="s">
        <v>317</v>
      </c>
      <c r="C186" t="s">
        <v>318</v>
      </c>
      <c r="D186" t="s">
        <v>137</v>
      </c>
      <c r="E186" t="s">
        <v>42</v>
      </c>
      <c r="F186" t="s">
        <v>319</v>
      </c>
      <c r="H186" t="s">
        <v>44</v>
      </c>
      <c r="I186" t="s">
        <v>45</v>
      </c>
      <c r="J186" t="s">
        <v>45</v>
      </c>
      <c r="K186" t="s">
        <v>45</v>
      </c>
      <c r="L186" t="s">
        <v>46</v>
      </c>
      <c r="M186" t="s">
        <v>320</v>
      </c>
      <c r="N186" t="s">
        <v>48</v>
      </c>
      <c r="O186" t="s">
        <v>71</v>
      </c>
      <c r="P186" t="s">
        <v>50</v>
      </c>
      <c r="Q186" t="s">
        <v>51</v>
      </c>
      <c r="R186">
        <v>0</v>
      </c>
      <c r="T186" t="s">
        <v>72</v>
      </c>
      <c r="U186" t="s">
        <v>73</v>
      </c>
      <c r="W186">
        <v>1</v>
      </c>
      <c r="X186">
        <v>420</v>
      </c>
      <c r="Y186">
        <f t="shared" si="2"/>
        <v>420</v>
      </c>
      <c r="Z186" s="3">
        <v>44770</v>
      </c>
      <c r="AB186" t="s">
        <v>54</v>
      </c>
      <c r="AC186" t="s">
        <v>55</v>
      </c>
      <c r="AD186" t="s">
        <v>56</v>
      </c>
      <c r="AE186" s="3">
        <v>44770</v>
      </c>
      <c r="AF186" s="3">
        <v>44770</v>
      </c>
      <c r="AG186" t="s">
        <v>44</v>
      </c>
      <c r="AH186" t="s">
        <v>45</v>
      </c>
      <c r="AI186" t="s">
        <v>45</v>
      </c>
      <c r="AK186" t="s">
        <v>57</v>
      </c>
    </row>
    <row r="187" spans="1:37">
      <c r="A187" t="s">
        <v>316</v>
      </c>
      <c r="B187" t="s">
        <v>317</v>
      </c>
      <c r="C187" t="s">
        <v>318</v>
      </c>
      <c r="D187" t="s">
        <v>137</v>
      </c>
      <c r="E187" t="s">
        <v>42</v>
      </c>
      <c r="F187" t="s">
        <v>319</v>
      </c>
      <c r="H187" t="s">
        <v>44</v>
      </c>
      <c r="I187" t="s">
        <v>45</v>
      </c>
      <c r="J187" t="s">
        <v>45</v>
      </c>
      <c r="K187" t="s">
        <v>45</v>
      </c>
      <c r="L187" t="s">
        <v>46</v>
      </c>
      <c r="M187" t="s">
        <v>320</v>
      </c>
      <c r="N187" t="s">
        <v>48</v>
      </c>
      <c r="O187" t="s">
        <v>71</v>
      </c>
      <c r="P187" t="s">
        <v>50</v>
      </c>
      <c r="Q187" t="s">
        <v>51</v>
      </c>
      <c r="R187">
        <v>0</v>
      </c>
      <c r="T187" t="s">
        <v>120</v>
      </c>
      <c r="U187" t="s">
        <v>121</v>
      </c>
      <c r="W187">
        <v>1</v>
      </c>
      <c r="X187">
        <v>499</v>
      </c>
      <c r="Y187">
        <f t="shared" si="2"/>
        <v>499</v>
      </c>
      <c r="Z187" s="3">
        <v>44770</v>
      </c>
      <c r="AB187" t="s">
        <v>54</v>
      </c>
      <c r="AC187" t="s">
        <v>55</v>
      </c>
      <c r="AD187" t="s">
        <v>56</v>
      </c>
      <c r="AE187" s="3">
        <v>44770</v>
      </c>
      <c r="AF187" s="3">
        <v>44770</v>
      </c>
      <c r="AG187" t="s">
        <v>44</v>
      </c>
      <c r="AH187" t="s">
        <v>45</v>
      </c>
      <c r="AI187" t="s">
        <v>45</v>
      </c>
      <c r="AK187" t="s">
        <v>57</v>
      </c>
    </row>
    <row r="188" spans="1:37">
      <c r="A188" t="s">
        <v>321</v>
      </c>
      <c r="B188" t="s">
        <v>322</v>
      </c>
      <c r="C188" t="s">
        <v>323</v>
      </c>
      <c r="D188" t="s">
        <v>137</v>
      </c>
      <c r="E188" t="s">
        <v>68</v>
      </c>
      <c r="F188" t="s">
        <v>169</v>
      </c>
      <c r="H188" t="s">
        <v>44</v>
      </c>
      <c r="I188" t="s">
        <v>45</v>
      </c>
      <c r="J188" t="s">
        <v>45</v>
      </c>
      <c r="K188" t="s">
        <v>45</v>
      </c>
      <c r="L188" t="s">
        <v>46</v>
      </c>
      <c r="M188" t="s">
        <v>324</v>
      </c>
      <c r="N188" t="s">
        <v>48</v>
      </c>
      <c r="O188" t="s">
        <v>119</v>
      </c>
      <c r="P188" t="s">
        <v>50</v>
      </c>
      <c r="Q188" t="s">
        <v>51</v>
      </c>
      <c r="R188">
        <v>0</v>
      </c>
      <c r="T188" t="s">
        <v>120</v>
      </c>
      <c r="U188" t="s">
        <v>121</v>
      </c>
      <c r="W188">
        <v>1</v>
      </c>
      <c r="X188">
        <v>499</v>
      </c>
      <c r="Y188">
        <f t="shared" si="2"/>
        <v>499</v>
      </c>
      <c r="Z188" s="3">
        <v>44770</v>
      </c>
      <c r="AB188" t="s">
        <v>54</v>
      </c>
      <c r="AC188" t="s">
        <v>55</v>
      </c>
      <c r="AD188" t="s">
        <v>56</v>
      </c>
      <c r="AE188" s="3">
        <v>44770</v>
      </c>
      <c r="AF188" s="3">
        <v>44770</v>
      </c>
      <c r="AG188" t="s">
        <v>44</v>
      </c>
      <c r="AH188" t="s">
        <v>45</v>
      </c>
      <c r="AI188" t="s">
        <v>45</v>
      </c>
      <c r="AK188" t="s">
        <v>57</v>
      </c>
    </row>
    <row r="189" spans="1:37">
      <c r="A189" t="s">
        <v>321</v>
      </c>
      <c r="B189" t="s">
        <v>322</v>
      </c>
      <c r="C189" t="s">
        <v>323</v>
      </c>
      <c r="D189" t="s">
        <v>137</v>
      </c>
      <c r="E189" t="s">
        <v>68</v>
      </c>
      <c r="F189" t="s">
        <v>169</v>
      </c>
      <c r="H189" t="s">
        <v>44</v>
      </c>
      <c r="I189" t="s">
        <v>45</v>
      </c>
      <c r="J189" t="s">
        <v>45</v>
      </c>
      <c r="K189" t="s">
        <v>45</v>
      </c>
      <c r="L189" t="s">
        <v>46</v>
      </c>
      <c r="M189" t="s">
        <v>324</v>
      </c>
      <c r="N189" t="s">
        <v>48</v>
      </c>
      <c r="O189" t="s">
        <v>119</v>
      </c>
      <c r="P189" t="s">
        <v>50</v>
      </c>
      <c r="Q189" t="s">
        <v>51</v>
      </c>
      <c r="R189">
        <v>0</v>
      </c>
      <c r="T189" t="s">
        <v>62</v>
      </c>
      <c r="U189" t="s">
        <v>63</v>
      </c>
      <c r="W189">
        <v>2</v>
      </c>
      <c r="X189">
        <v>3200</v>
      </c>
      <c r="Y189">
        <f t="shared" si="2"/>
        <v>6400</v>
      </c>
      <c r="Z189" s="3">
        <v>44770</v>
      </c>
      <c r="AB189" t="s">
        <v>54</v>
      </c>
      <c r="AC189" t="s">
        <v>55</v>
      </c>
      <c r="AD189" t="s">
        <v>56</v>
      </c>
      <c r="AE189" s="3">
        <v>44770</v>
      </c>
      <c r="AF189" s="3">
        <v>44770</v>
      </c>
      <c r="AG189" t="s">
        <v>44</v>
      </c>
      <c r="AH189" t="s">
        <v>45</v>
      </c>
      <c r="AI189" t="s">
        <v>45</v>
      </c>
      <c r="AK189" t="s">
        <v>57</v>
      </c>
    </row>
    <row r="190" spans="1:37">
      <c r="A190" t="s">
        <v>321</v>
      </c>
      <c r="B190" t="s">
        <v>322</v>
      </c>
      <c r="C190" t="s">
        <v>323</v>
      </c>
      <c r="D190" t="s">
        <v>137</v>
      </c>
      <c r="E190" t="s">
        <v>68</v>
      </c>
      <c r="F190" t="s">
        <v>169</v>
      </c>
      <c r="H190" t="s">
        <v>44</v>
      </c>
      <c r="I190" t="s">
        <v>45</v>
      </c>
      <c r="J190" t="s">
        <v>45</v>
      </c>
      <c r="K190" t="s">
        <v>45</v>
      </c>
      <c r="L190" t="s">
        <v>46</v>
      </c>
      <c r="M190" t="s">
        <v>324</v>
      </c>
      <c r="N190" t="s">
        <v>48</v>
      </c>
      <c r="O190" t="s">
        <v>119</v>
      </c>
      <c r="P190" t="s">
        <v>50</v>
      </c>
      <c r="Q190" t="s">
        <v>51</v>
      </c>
      <c r="R190">
        <v>0</v>
      </c>
      <c r="T190" t="s">
        <v>197</v>
      </c>
      <c r="U190" t="s">
        <v>198</v>
      </c>
      <c r="W190">
        <v>1</v>
      </c>
      <c r="X190">
        <v>2420.69</v>
      </c>
      <c r="Y190">
        <f t="shared" si="2"/>
        <v>2420.69</v>
      </c>
      <c r="Z190" s="3">
        <v>44770</v>
      </c>
      <c r="AB190" t="s">
        <v>54</v>
      </c>
      <c r="AC190" t="s">
        <v>55</v>
      </c>
      <c r="AD190" t="s">
        <v>56</v>
      </c>
      <c r="AE190" s="3">
        <v>44770</v>
      </c>
      <c r="AF190" s="3">
        <v>44770</v>
      </c>
      <c r="AG190" t="s">
        <v>44</v>
      </c>
      <c r="AH190" t="s">
        <v>45</v>
      </c>
      <c r="AI190" t="s">
        <v>45</v>
      </c>
      <c r="AK190" t="s">
        <v>57</v>
      </c>
    </row>
    <row r="191" spans="1:37">
      <c r="A191" t="s">
        <v>321</v>
      </c>
      <c r="B191" t="s">
        <v>322</v>
      </c>
      <c r="C191" t="s">
        <v>323</v>
      </c>
      <c r="D191" t="s">
        <v>137</v>
      </c>
      <c r="E191" t="s">
        <v>68</v>
      </c>
      <c r="F191" t="s">
        <v>169</v>
      </c>
      <c r="H191" t="s">
        <v>44</v>
      </c>
      <c r="I191" t="s">
        <v>45</v>
      </c>
      <c r="J191" t="s">
        <v>45</v>
      </c>
      <c r="K191" t="s">
        <v>45</v>
      </c>
      <c r="L191" t="s">
        <v>46</v>
      </c>
      <c r="M191" t="s">
        <v>324</v>
      </c>
      <c r="N191" t="s">
        <v>48</v>
      </c>
      <c r="O191" t="s">
        <v>119</v>
      </c>
      <c r="P191" t="s">
        <v>50</v>
      </c>
      <c r="Q191" t="s">
        <v>51</v>
      </c>
      <c r="R191">
        <v>0</v>
      </c>
      <c r="T191" t="s">
        <v>100</v>
      </c>
      <c r="U191" t="s">
        <v>101</v>
      </c>
      <c r="W191">
        <v>1</v>
      </c>
      <c r="X191">
        <v>5533</v>
      </c>
      <c r="Y191">
        <f t="shared" si="2"/>
        <v>5533</v>
      </c>
      <c r="Z191" s="3">
        <v>44770</v>
      </c>
      <c r="AB191" t="s">
        <v>54</v>
      </c>
      <c r="AC191" t="s">
        <v>55</v>
      </c>
      <c r="AD191" t="s">
        <v>56</v>
      </c>
      <c r="AE191" s="3">
        <v>44770</v>
      </c>
      <c r="AF191" s="3">
        <v>44770</v>
      </c>
      <c r="AG191" t="s">
        <v>44</v>
      </c>
      <c r="AH191" t="s">
        <v>45</v>
      </c>
      <c r="AI191" t="s">
        <v>45</v>
      </c>
      <c r="AK191" t="s">
        <v>57</v>
      </c>
    </row>
    <row r="192" spans="1:37">
      <c r="A192" t="s">
        <v>321</v>
      </c>
      <c r="B192" t="s">
        <v>322</v>
      </c>
      <c r="C192" t="s">
        <v>323</v>
      </c>
      <c r="D192" t="s">
        <v>137</v>
      </c>
      <c r="E192" t="s">
        <v>68</v>
      </c>
      <c r="F192" t="s">
        <v>169</v>
      </c>
      <c r="H192" t="s">
        <v>44</v>
      </c>
      <c r="I192" t="s">
        <v>45</v>
      </c>
      <c r="J192" t="s">
        <v>45</v>
      </c>
      <c r="K192" t="s">
        <v>45</v>
      </c>
      <c r="L192" t="s">
        <v>46</v>
      </c>
      <c r="M192" t="s">
        <v>324</v>
      </c>
      <c r="N192" t="s">
        <v>48</v>
      </c>
      <c r="O192" t="s">
        <v>119</v>
      </c>
      <c r="P192" t="s">
        <v>50</v>
      </c>
      <c r="Q192" t="s">
        <v>51</v>
      </c>
      <c r="R192">
        <v>0</v>
      </c>
      <c r="T192" t="s">
        <v>127</v>
      </c>
      <c r="U192" t="s">
        <v>128</v>
      </c>
      <c r="W192">
        <v>1</v>
      </c>
      <c r="X192">
        <v>420</v>
      </c>
      <c r="Y192">
        <f t="shared" si="2"/>
        <v>420</v>
      </c>
      <c r="Z192" s="3">
        <v>44770</v>
      </c>
      <c r="AB192" t="s">
        <v>54</v>
      </c>
      <c r="AC192" t="s">
        <v>55</v>
      </c>
      <c r="AD192" t="s">
        <v>56</v>
      </c>
      <c r="AE192" s="3">
        <v>44770</v>
      </c>
      <c r="AF192" s="3">
        <v>44770</v>
      </c>
      <c r="AG192" t="s">
        <v>44</v>
      </c>
      <c r="AH192" t="s">
        <v>45</v>
      </c>
      <c r="AI192" t="s">
        <v>45</v>
      </c>
      <c r="AK192" t="s">
        <v>57</v>
      </c>
    </row>
    <row r="193" spans="1:37">
      <c r="A193" t="s">
        <v>325</v>
      </c>
      <c r="B193" t="s">
        <v>326</v>
      </c>
      <c r="C193" t="s">
        <v>327</v>
      </c>
      <c r="D193" t="s">
        <v>79</v>
      </c>
      <c r="E193" t="s">
        <v>42</v>
      </c>
      <c r="F193" t="s">
        <v>287</v>
      </c>
      <c r="H193" t="s">
        <v>44</v>
      </c>
      <c r="I193" t="s">
        <v>45</v>
      </c>
      <c r="J193" t="s">
        <v>45</v>
      </c>
      <c r="K193" t="s">
        <v>45</v>
      </c>
      <c r="L193" t="s">
        <v>46</v>
      </c>
      <c r="M193" t="s">
        <v>266</v>
      </c>
      <c r="N193" t="s">
        <v>48</v>
      </c>
      <c r="O193" t="s">
        <v>71</v>
      </c>
      <c r="P193" t="s">
        <v>50</v>
      </c>
      <c r="Q193" t="s">
        <v>51</v>
      </c>
      <c r="R193">
        <v>0</v>
      </c>
      <c r="T193" t="s">
        <v>72</v>
      </c>
      <c r="U193" t="s">
        <v>73</v>
      </c>
      <c r="W193">
        <v>1</v>
      </c>
      <c r="X193">
        <v>420</v>
      </c>
      <c r="Y193">
        <f t="shared" si="2"/>
        <v>420</v>
      </c>
      <c r="Z193" s="3">
        <v>44770</v>
      </c>
      <c r="AB193" t="s">
        <v>54</v>
      </c>
      <c r="AC193" t="s">
        <v>55</v>
      </c>
      <c r="AD193" t="s">
        <v>56</v>
      </c>
      <c r="AE193" s="3">
        <v>44770</v>
      </c>
      <c r="AF193" s="3">
        <v>44770</v>
      </c>
      <c r="AG193" t="s">
        <v>44</v>
      </c>
      <c r="AH193" t="s">
        <v>45</v>
      </c>
      <c r="AI193" t="s">
        <v>45</v>
      </c>
      <c r="AK193" t="s">
        <v>57</v>
      </c>
    </row>
    <row r="194" spans="1:37">
      <c r="A194" t="s">
        <v>325</v>
      </c>
      <c r="B194" t="s">
        <v>326</v>
      </c>
      <c r="C194" t="s">
        <v>327</v>
      </c>
      <c r="D194" t="s">
        <v>79</v>
      </c>
      <c r="E194" t="s">
        <v>42</v>
      </c>
      <c r="F194" t="s">
        <v>287</v>
      </c>
      <c r="H194" t="s">
        <v>44</v>
      </c>
      <c r="I194" t="s">
        <v>45</v>
      </c>
      <c r="J194" t="s">
        <v>45</v>
      </c>
      <c r="K194" t="s">
        <v>45</v>
      </c>
      <c r="L194" t="s">
        <v>46</v>
      </c>
      <c r="M194" t="s">
        <v>266</v>
      </c>
      <c r="N194" t="s">
        <v>48</v>
      </c>
      <c r="O194" t="s">
        <v>71</v>
      </c>
      <c r="P194" t="s">
        <v>50</v>
      </c>
      <c r="Q194" t="s">
        <v>51</v>
      </c>
      <c r="R194">
        <v>0</v>
      </c>
      <c r="T194" t="s">
        <v>58</v>
      </c>
      <c r="U194" t="s">
        <v>59</v>
      </c>
      <c r="W194">
        <v>2</v>
      </c>
      <c r="X194">
        <v>475</v>
      </c>
      <c r="Y194">
        <f t="shared" si="2"/>
        <v>950</v>
      </c>
      <c r="Z194" s="3">
        <v>44770</v>
      </c>
      <c r="AB194" t="s">
        <v>54</v>
      </c>
      <c r="AC194" t="s">
        <v>55</v>
      </c>
      <c r="AD194" t="s">
        <v>56</v>
      </c>
      <c r="AE194" s="3">
        <v>44770</v>
      </c>
      <c r="AF194" s="3">
        <v>44770</v>
      </c>
      <c r="AG194" t="s">
        <v>44</v>
      </c>
      <c r="AH194" t="s">
        <v>45</v>
      </c>
      <c r="AI194" t="s">
        <v>45</v>
      </c>
      <c r="AK194" t="s">
        <v>57</v>
      </c>
    </row>
    <row r="195" spans="1:37">
      <c r="A195" t="s">
        <v>325</v>
      </c>
      <c r="B195" t="s">
        <v>326</v>
      </c>
      <c r="C195" t="s">
        <v>327</v>
      </c>
      <c r="D195" t="s">
        <v>79</v>
      </c>
      <c r="E195" t="s">
        <v>42</v>
      </c>
      <c r="F195" t="s">
        <v>287</v>
      </c>
      <c r="H195" t="s">
        <v>44</v>
      </c>
      <c r="I195" t="s">
        <v>45</v>
      </c>
      <c r="J195" t="s">
        <v>45</v>
      </c>
      <c r="K195" t="s">
        <v>45</v>
      </c>
      <c r="L195" t="s">
        <v>46</v>
      </c>
      <c r="M195" t="s">
        <v>266</v>
      </c>
      <c r="N195" t="s">
        <v>48</v>
      </c>
      <c r="O195" t="s">
        <v>71</v>
      </c>
      <c r="P195" t="s">
        <v>50</v>
      </c>
      <c r="Q195" t="s">
        <v>51</v>
      </c>
      <c r="R195">
        <v>0</v>
      </c>
      <c r="T195" t="s">
        <v>62</v>
      </c>
      <c r="U195" t="s">
        <v>63</v>
      </c>
      <c r="W195">
        <v>2</v>
      </c>
      <c r="X195">
        <v>3200</v>
      </c>
      <c r="Y195">
        <f t="shared" ref="Y195:Y258" si="3">X195*W195</f>
        <v>6400</v>
      </c>
      <c r="Z195" s="3">
        <v>44770</v>
      </c>
      <c r="AB195" t="s">
        <v>54</v>
      </c>
      <c r="AC195" t="s">
        <v>55</v>
      </c>
      <c r="AD195" t="s">
        <v>56</v>
      </c>
      <c r="AE195" s="3">
        <v>44770</v>
      </c>
      <c r="AF195" s="3">
        <v>44770</v>
      </c>
      <c r="AG195" t="s">
        <v>44</v>
      </c>
      <c r="AH195" t="s">
        <v>45</v>
      </c>
      <c r="AI195" t="s">
        <v>45</v>
      </c>
      <c r="AK195" t="s">
        <v>57</v>
      </c>
    </row>
    <row r="196" spans="1:37">
      <c r="A196" t="s">
        <v>325</v>
      </c>
      <c r="B196" t="s">
        <v>326</v>
      </c>
      <c r="C196" t="s">
        <v>327</v>
      </c>
      <c r="D196" t="s">
        <v>79</v>
      </c>
      <c r="E196" t="s">
        <v>42</v>
      </c>
      <c r="F196" t="s">
        <v>287</v>
      </c>
      <c r="H196" t="s">
        <v>44</v>
      </c>
      <c r="I196" t="s">
        <v>45</v>
      </c>
      <c r="J196" t="s">
        <v>45</v>
      </c>
      <c r="K196" t="s">
        <v>45</v>
      </c>
      <c r="L196" t="s">
        <v>46</v>
      </c>
      <c r="M196" t="s">
        <v>266</v>
      </c>
      <c r="N196" t="s">
        <v>48</v>
      </c>
      <c r="O196" t="s">
        <v>71</v>
      </c>
      <c r="P196" t="s">
        <v>50</v>
      </c>
      <c r="Q196" t="s">
        <v>51</v>
      </c>
      <c r="R196">
        <v>0</v>
      </c>
      <c r="T196" t="s">
        <v>74</v>
      </c>
      <c r="U196" t="s">
        <v>75</v>
      </c>
      <c r="W196">
        <v>1</v>
      </c>
      <c r="X196">
        <v>465.85</v>
      </c>
      <c r="Y196">
        <f t="shared" si="3"/>
        <v>465.85</v>
      </c>
      <c r="Z196" s="3">
        <v>44770</v>
      </c>
      <c r="AB196" t="s">
        <v>54</v>
      </c>
      <c r="AC196" t="s">
        <v>55</v>
      </c>
      <c r="AD196" t="s">
        <v>56</v>
      </c>
      <c r="AE196" s="3">
        <v>44770</v>
      </c>
      <c r="AF196" s="3">
        <v>44770</v>
      </c>
      <c r="AG196" t="s">
        <v>44</v>
      </c>
      <c r="AH196" t="s">
        <v>45</v>
      </c>
      <c r="AI196" t="s">
        <v>45</v>
      </c>
      <c r="AK196" t="s">
        <v>57</v>
      </c>
    </row>
    <row r="197" spans="1:37">
      <c r="A197" t="s">
        <v>328</v>
      </c>
      <c r="B197" t="s">
        <v>329</v>
      </c>
      <c r="C197" t="s">
        <v>330</v>
      </c>
      <c r="D197" t="s">
        <v>331</v>
      </c>
      <c r="E197" t="s">
        <v>42</v>
      </c>
      <c r="F197" t="s">
        <v>306</v>
      </c>
      <c r="H197" t="s">
        <v>44</v>
      </c>
      <c r="I197" t="s">
        <v>45</v>
      </c>
      <c r="J197" t="s">
        <v>45</v>
      </c>
      <c r="K197" t="s">
        <v>45</v>
      </c>
      <c r="L197" t="s">
        <v>46</v>
      </c>
      <c r="M197" t="s">
        <v>332</v>
      </c>
      <c r="N197" t="s">
        <v>48</v>
      </c>
      <c r="O197" t="s">
        <v>71</v>
      </c>
      <c r="P197" t="s">
        <v>50</v>
      </c>
      <c r="Q197" t="s">
        <v>51</v>
      </c>
      <c r="R197">
        <v>0</v>
      </c>
      <c r="T197" t="s">
        <v>74</v>
      </c>
      <c r="U197" t="s">
        <v>75</v>
      </c>
      <c r="W197">
        <v>1</v>
      </c>
      <c r="X197">
        <v>465.85</v>
      </c>
      <c r="Y197">
        <f t="shared" si="3"/>
        <v>465.85</v>
      </c>
      <c r="Z197" s="3">
        <v>44770</v>
      </c>
      <c r="AB197" t="s">
        <v>54</v>
      </c>
      <c r="AC197" t="s">
        <v>55</v>
      </c>
      <c r="AD197" t="s">
        <v>56</v>
      </c>
      <c r="AE197" s="3">
        <v>44770</v>
      </c>
      <c r="AF197" s="3">
        <v>44770</v>
      </c>
      <c r="AG197" t="s">
        <v>44</v>
      </c>
      <c r="AH197" t="s">
        <v>45</v>
      </c>
      <c r="AI197" t="s">
        <v>45</v>
      </c>
      <c r="AK197" t="s">
        <v>57</v>
      </c>
    </row>
    <row r="198" spans="1:37">
      <c r="A198" t="s">
        <v>328</v>
      </c>
      <c r="B198" t="s">
        <v>329</v>
      </c>
      <c r="C198" t="s">
        <v>330</v>
      </c>
      <c r="D198" t="s">
        <v>331</v>
      </c>
      <c r="E198" t="s">
        <v>42</v>
      </c>
      <c r="F198" t="s">
        <v>306</v>
      </c>
      <c r="H198" t="s">
        <v>44</v>
      </c>
      <c r="I198" t="s">
        <v>45</v>
      </c>
      <c r="J198" t="s">
        <v>45</v>
      </c>
      <c r="K198" t="s">
        <v>45</v>
      </c>
      <c r="L198" t="s">
        <v>46</v>
      </c>
      <c r="M198" t="s">
        <v>332</v>
      </c>
      <c r="N198" t="s">
        <v>48</v>
      </c>
      <c r="O198" t="s">
        <v>71</v>
      </c>
      <c r="P198" t="s">
        <v>50</v>
      </c>
      <c r="Q198" t="s">
        <v>51</v>
      </c>
      <c r="R198">
        <v>0</v>
      </c>
      <c r="T198" t="s">
        <v>58</v>
      </c>
      <c r="U198" t="s">
        <v>59</v>
      </c>
      <c r="W198">
        <v>2</v>
      </c>
      <c r="X198">
        <v>475</v>
      </c>
      <c r="Y198">
        <f t="shared" si="3"/>
        <v>950</v>
      </c>
      <c r="Z198" s="3">
        <v>44770</v>
      </c>
      <c r="AB198" t="s">
        <v>54</v>
      </c>
      <c r="AC198" t="s">
        <v>55</v>
      </c>
      <c r="AD198" t="s">
        <v>56</v>
      </c>
      <c r="AE198" s="3">
        <v>44770</v>
      </c>
      <c r="AF198" s="3">
        <v>44770</v>
      </c>
      <c r="AG198" t="s">
        <v>44</v>
      </c>
      <c r="AH198" t="s">
        <v>45</v>
      </c>
      <c r="AI198" t="s">
        <v>45</v>
      </c>
      <c r="AK198" t="s">
        <v>57</v>
      </c>
    </row>
    <row r="199" spans="1:37">
      <c r="A199" t="s">
        <v>328</v>
      </c>
      <c r="B199" t="s">
        <v>329</v>
      </c>
      <c r="C199" t="s">
        <v>330</v>
      </c>
      <c r="D199" t="s">
        <v>331</v>
      </c>
      <c r="E199" t="s">
        <v>42</v>
      </c>
      <c r="F199" t="s">
        <v>306</v>
      </c>
      <c r="H199" t="s">
        <v>44</v>
      </c>
      <c r="I199" t="s">
        <v>45</v>
      </c>
      <c r="J199" t="s">
        <v>45</v>
      </c>
      <c r="K199" t="s">
        <v>45</v>
      </c>
      <c r="L199" t="s">
        <v>46</v>
      </c>
      <c r="M199" t="s">
        <v>332</v>
      </c>
      <c r="N199" t="s">
        <v>48</v>
      </c>
      <c r="O199" t="s">
        <v>71</v>
      </c>
      <c r="P199" t="s">
        <v>50</v>
      </c>
      <c r="Q199" t="s">
        <v>51</v>
      </c>
      <c r="R199">
        <v>0</v>
      </c>
      <c r="T199" t="s">
        <v>62</v>
      </c>
      <c r="U199" t="s">
        <v>63</v>
      </c>
      <c r="W199">
        <v>2</v>
      </c>
      <c r="X199">
        <v>3200</v>
      </c>
      <c r="Y199">
        <f t="shared" si="3"/>
        <v>6400</v>
      </c>
      <c r="Z199" s="3">
        <v>44770</v>
      </c>
      <c r="AB199" t="s">
        <v>54</v>
      </c>
      <c r="AC199" t="s">
        <v>55</v>
      </c>
      <c r="AD199" t="s">
        <v>56</v>
      </c>
      <c r="AE199" s="3">
        <v>44770</v>
      </c>
      <c r="AF199" s="3">
        <v>44770</v>
      </c>
      <c r="AG199" t="s">
        <v>44</v>
      </c>
      <c r="AH199" t="s">
        <v>45</v>
      </c>
      <c r="AI199" t="s">
        <v>45</v>
      </c>
      <c r="AK199" t="s">
        <v>57</v>
      </c>
    </row>
    <row r="200" spans="1:37">
      <c r="A200" t="s">
        <v>328</v>
      </c>
      <c r="B200" t="s">
        <v>329</v>
      </c>
      <c r="C200" t="s">
        <v>330</v>
      </c>
      <c r="D200" t="s">
        <v>331</v>
      </c>
      <c r="E200" t="s">
        <v>42</v>
      </c>
      <c r="F200" t="s">
        <v>306</v>
      </c>
      <c r="H200" t="s">
        <v>44</v>
      </c>
      <c r="I200" t="s">
        <v>45</v>
      </c>
      <c r="J200" t="s">
        <v>45</v>
      </c>
      <c r="K200" t="s">
        <v>45</v>
      </c>
      <c r="L200" t="s">
        <v>46</v>
      </c>
      <c r="M200" t="s">
        <v>332</v>
      </c>
      <c r="N200" t="s">
        <v>48</v>
      </c>
      <c r="O200" t="s">
        <v>71</v>
      </c>
      <c r="P200" t="s">
        <v>50</v>
      </c>
      <c r="Q200" t="s">
        <v>51</v>
      </c>
      <c r="R200">
        <v>0</v>
      </c>
      <c r="T200" t="s">
        <v>72</v>
      </c>
      <c r="U200" t="s">
        <v>73</v>
      </c>
      <c r="W200">
        <v>1</v>
      </c>
      <c r="X200">
        <v>420</v>
      </c>
      <c r="Y200">
        <f t="shared" si="3"/>
        <v>420</v>
      </c>
      <c r="Z200" s="3">
        <v>44770</v>
      </c>
      <c r="AB200" t="s">
        <v>54</v>
      </c>
      <c r="AC200" t="s">
        <v>55</v>
      </c>
      <c r="AD200" t="s">
        <v>56</v>
      </c>
      <c r="AE200" s="3">
        <v>44770</v>
      </c>
      <c r="AF200" s="3">
        <v>44770</v>
      </c>
      <c r="AG200" t="s">
        <v>44</v>
      </c>
      <c r="AH200" t="s">
        <v>45</v>
      </c>
      <c r="AI200" t="s">
        <v>45</v>
      </c>
      <c r="AK200" t="s">
        <v>57</v>
      </c>
    </row>
    <row r="201" spans="1:37">
      <c r="A201" t="s">
        <v>333</v>
      </c>
      <c r="B201" t="s">
        <v>334</v>
      </c>
      <c r="C201" t="s">
        <v>335</v>
      </c>
      <c r="D201" t="s">
        <v>336</v>
      </c>
      <c r="E201" t="s">
        <v>42</v>
      </c>
      <c r="F201" t="s">
        <v>43</v>
      </c>
      <c r="H201" t="s">
        <v>44</v>
      </c>
      <c r="I201" t="s">
        <v>45</v>
      </c>
      <c r="J201" t="s">
        <v>45</v>
      </c>
      <c r="K201" t="s">
        <v>45</v>
      </c>
      <c r="L201" t="s">
        <v>46</v>
      </c>
      <c r="M201" t="s">
        <v>337</v>
      </c>
      <c r="N201" t="s">
        <v>48</v>
      </c>
      <c r="O201" t="s">
        <v>49</v>
      </c>
      <c r="P201" t="s">
        <v>50</v>
      </c>
      <c r="Q201" t="s">
        <v>51</v>
      </c>
      <c r="R201">
        <v>0</v>
      </c>
      <c r="T201" t="s">
        <v>72</v>
      </c>
      <c r="U201" t="s">
        <v>73</v>
      </c>
      <c r="W201">
        <v>1</v>
      </c>
      <c r="X201">
        <v>420</v>
      </c>
      <c r="Y201">
        <f t="shared" si="3"/>
        <v>420</v>
      </c>
      <c r="Z201" s="3">
        <v>44770</v>
      </c>
      <c r="AB201" t="s">
        <v>54</v>
      </c>
      <c r="AC201" t="s">
        <v>55</v>
      </c>
      <c r="AD201" t="s">
        <v>56</v>
      </c>
      <c r="AE201" s="3">
        <v>44770</v>
      </c>
      <c r="AF201" s="3">
        <v>44770</v>
      </c>
      <c r="AG201" t="s">
        <v>44</v>
      </c>
      <c r="AH201" t="s">
        <v>45</v>
      </c>
      <c r="AI201" t="s">
        <v>45</v>
      </c>
      <c r="AK201" t="s">
        <v>57</v>
      </c>
    </row>
    <row r="202" spans="1:37">
      <c r="A202" t="s">
        <v>333</v>
      </c>
      <c r="B202" t="s">
        <v>334</v>
      </c>
      <c r="C202" t="s">
        <v>335</v>
      </c>
      <c r="D202" t="s">
        <v>336</v>
      </c>
      <c r="E202" t="s">
        <v>42</v>
      </c>
      <c r="F202" t="s">
        <v>43</v>
      </c>
      <c r="H202" t="s">
        <v>44</v>
      </c>
      <c r="I202" t="s">
        <v>45</v>
      </c>
      <c r="J202" t="s">
        <v>45</v>
      </c>
      <c r="K202" t="s">
        <v>45</v>
      </c>
      <c r="L202" t="s">
        <v>46</v>
      </c>
      <c r="M202" t="s">
        <v>337</v>
      </c>
      <c r="N202" t="s">
        <v>48</v>
      </c>
      <c r="O202" t="s">
        <v>49</v>
      </c>
      <c r="P202" t="s">
        <v>50</v>
      </c>
      <c r="Q202" t="s">
        <v>51</v>
      </c>
      <c r="R202">
        <v>0</v>
      </c>
      <c r="T202" t="s">
        <v>82</v>
      </c>
      <c r="U202" t="s">
        <v>83</v>
      </c>
      <c r="W202">
        <v>1</v>
      </c>
      <c r="X202">
        <v>3514.88</v>
      </c>
      <c r="Y202">
        <f t="shared" si="3"/>
        <v>3514.88</v>
      </c>
      <c r="Z202" s="3">
        <v>44770</v>
      </c>
      <c r="AB202" t="s">
        <v>54</v>
      </c>
      <c r="AC202" t="s">
        <v>55</v>
      </c>
      <c r="AD202" t="s">
        <v>56</v>
      </c>
      <c r="AE202" s="3">
        <v>44770</v>
      </c>
      <c r="AF202" s="3">
        <v>44770</v>
      </c>
      <c r="AG202" t="s">
        <v>44</v>
      </c>
      <c r="AH202" t="s">
        <v>45</v>
      </c>
      <c r="AI202" t="s">
        <v>45</v>
      </c>
      <c r="AK202" t="s">
        <v>57</v>
      </c>
    </row>
    <row r="203" spans="1:37">
      <c r="A203" t="s">
        <v>333</v>
      </c>
      <c r="B203" t="s">
        <v>334</v>
      </c>
      <c r="C203" t="s">
        <v>335</v>
      </c>
      <c r="D203" t="s">
        <v>336</v>
      </c>
      <c r="E203" t="s">
        <v>42</v>
      </c>
      <c r="F203" t="s">
        <v>43</v>
      </c>
      <c r="H203" t="s">
        <v>44</v>
      </c>
      <c r="I203" t="s">
        <v>45</v>
      </c>
      <c r="J203" t="s">
        <v>45</v>
      </c>
      <c r="K203" t="s">
        <v>45</v>
      </c>
      <c r="L203" t="s">
        <v>46</v>
      </c>
      <c r="M203" t="s">
        <v>337</v>
      </c>
      <c r="N203" t="s">
        <v>48</v>
      </c>
      <c r="O203" t="s">
        <v>49</v>
      </c>
      <c r="P203" t="s">
        <v>50</v>
      </c>
      <c r="Q203" t="s">
        <v>51</v>
      </c>
      <c r="R203">
        <v>0</v>
      </c>
      <c r="T203" t="s">
        <v>58</v>
      </c>
      <c r="U203" t="s">
        <v>59</v>
      </c>
      <c r="W203">
        <v>2</v>
      </c>
      <c r="X203">
        <v>475</v>
      </c>
      <c r="Y203">
        <f t="shared" si="3"/>
        <v>950</v>
      </c>
      <c r="Z203" s="3">
        <v>44770</v>
      </c>
      <c r="AB203" t="s">
        <v>54</v>
      </c>
      <c r="AC203" t="s">
        <v>55</v>
      </c>
      <c r="AD203" t="s">
        <v>56</v>
      </c>
      <c r="AE203" s="3">
        <v>44770</v>
      </c>
      <c r="AF203" s="3">
        <v>44770</v>
      </c>
      <c r="AG203" t="s">
        <v>44</v>
      </c>
      <c r="AH203" t="s">
        <v>45</v>
      </c>
      <c r="AI203" t="s">
        <v>45</v>
      </c>
      <c r="AK203" t="s">
        <v>57</v>
      </c>
    </row>
    <row r="204" spans="1:37">
      <c r="A204" t="s">
        <v>338</v>
      </c>
      <c r="B204" t="s">
        <v>339</v>
      </c>
      <c r="C204" t="s">
        <v>340</v>
      </c>
      <c r="D204" t="s">
        <v>79</v>
      </c>
      <c r="E204" t="s">
        <v>42</v>
      </c>
      <c r="F204" t="s">
        <v>138</v>
      </c>
      <c r="H204" t="s">
        <v>44</v>
      </c>
      <c r="I204" t="s">
        <v>45</v>
      </c>
      <c r="J204" t="s">
        <v>45</v>
      </c>
      <c r="K204" t="s">
        <v>45</v>
      </c>
      <c r="L204" t="s">
        <v>46</v>
      </c>
      <c r="M204" t="s">
        <v>341</v>
      </c>
      <c r="N204" t="s">
        <v>48</v>
      </c>
      <c r="O204" t="s">
        <v>49</v>
      </c>
      <c r="P204" t="s">
        <v>50</v>
      </c>
      <c r="Q204" t="s">
        <v>51</v>
      </c>
      <c r="R204">
        <v>0</v>
      </c>
      <c r="T204" t="s">
        <v>58</v>
      </c>
      <c r="U204" t="s">
        <v>59</v>
      </c>
      <c r="W204">
        <v>2</v>
      </c>
      <c r="X204">
        <v>475</v>
      </c>
      <c r="Y204">
        <f t="shared" si="3"/>
        <v>950</v>
      </c>
      <c r="Z204" s="3">
        <v>44770</v>
      </c>
      <c r="AB204" t="s">
        <v>54</v>
      </c>
      <c r="AC204" t="s">
        <v>55</v>
      </c>
      <c r="AD204" t="s">
        <v>56</v>
      </c>
      <c r="AE204" s="3">
        <v>44770</v>
      </c>
      <c r="AF204" s="3">
        <v>44770</v>
      </c>
      <c r="AG204" t="s">
        <v>44</v>
      </c>
      <c r="AH204" t="s">
        <v>45</v>
      </c>
      <c r="AI204" t="s">
        <v>45</v>
      </c>
      <c r="AK204" t="s">
        <v>57</v>
      </c>
    </row>
    <row r="205" spans="1:37">
      <c r="A205" t="s">
        <v>338</v>
      </c>
      <c r="B205" t="s">
        <v>339</v>
      </c>
      <c r="C205" t="s">
        <v>340</v>
      </c>
      <c r="D205" t="s">
        <v>79</v>
      </c>
      <c r="E205" t="s">
        <v>42</v>
      </c>
      <c r="F205" t="s">
        <v>138</v>
      </c>
      <c r="H205" t="s">
        <v>44</v>
      </c>
      <c r="I205" t="s">
        <v>45</v>
      </c>
      <c r="J205" t="s">
        <v>45</v>
      </c>
      <c r="K205" t="s">
        <v>45</v>
      </c>
      <c r="L205" t="s">
        <v>46</v>
      </c>
      <c r="M205" t="s">
        <v>341</v>
      </c>
      <c r="N205" t="s">
        <v>48</v>
      </c>
      <c r="O205" t="s">
        <v>49</v>
      </c>
      <c r="P205" t="s">
        <v>50</v>
      </c>
      <c r="Q205" t="s">
        <v>51</v>
      </c>
      <c r="R205">
        <v>0</v>
      </c>
      <c r="T205" t="s">
        <v>82</v>
      </c>
      <c r="U205" t="s">
        <v>83</v>
      </c>
      <c r="W205">
        <v>1</v>
      </c>
      <c r="X205">
        <v>3514.88</v>
      </c>
      <c r="Y205">
        <f t="shared" si="3"/>
        <v>3514.88</v>
      </c>
      <c r="Z205" s="3">
        <v>44770</v>
      </c>
      <c r="AB205" t="s">
        <v>54</v>
      </c>
      <c r="AC205" t="s">
        <v>55</v>
      </c>
      <c r="AD205" t="s">
        <v>56</v>
      </c>
      <c r="AE205" s="3">
        <v>44770</v>
      </c>
      <c r="AF205" s="3">
        <v>44770</v>
      </c>
      <c r="AG205" t="s">
        <v>44</v>
      </c>
      <c r="AH205" t="s">
        <v>45</v>
      </c>
      <c r="AI205" t="s">
        <v>45</v>
      </c>
      <c r="AK205" t="s">
        <v>57</v>
      </c>
    </row>
    <row r="206" spans="1:37">
      <c r="A206" t="s">
        <v>338</v>
      </c>
      <c r="B206" t="s">
        <v>339</v>
      </c>
      <c r="C206" t="s">
        <v>340</v>
      </c>
      <c r="D206" t="s">
        <v>79</v>
      </c>
      <c r="E206" t="s">
        <v>42</v>
      </c>
      <c r="F206" t="s">
        <v>138</v>
      </c>
      <c r="H206" t="s">
        <v>44</v>
      </c>
      <c r="I206" t="s">
        <v>45</v>
      </c>
      <c r="J206" t="s">
        <v>45</v>
      </c>
      <c r="K206" t="s">
        <v>45</v>
      </c>
      <c r="L206" t="s">
        <v>46</v>
      </c>
      <c r="M206" t="s">
        <v>341</v>
      </c>
      <c r="N206" t="s">
        <v>48</v>
      </c>
      <c r="O206" t="s">
        <v>49</v>
      </c>
      <c r="P206" t="s">
        <v>50</v>
      </c>
      <c r="Q206" t="s">
        <v>51</v>
      </c>
      <c r="R206">
        <v>0</v>
      </c>
      <c r="T206" t="s">
        <v>120</v>
      </c>
      <c r="U206" t="s">
        <v>121</v>
      </c>
      <c r="W206">
        <v>1</v>
      </c>
      <c r="X206">
        <v>499</v>
      </c>
      <c r="Y206">
        <f t="shared" si="3"/>
        <v>499</v>
      </c>
      <c r="Z206" s="3">
        <v>44770</v>
      </c>
      <c r="AB206" t="s">
        <v>54</v>
      </c>
      <c r="AC206" t="s">
        <v>55</v>
      </c>
      <c r="AD206" t="s">
        <v>56</v>
      </c>
      <c r="AE206" s="3">
        <v>44770</v>
      </c>
      <c r="AF206" s="3">
        <v>44770</v>
      </c>
      <c r="AG206" t="s">
        <v>44</v>
      </c>
      <c r="AH206" t="s">
        <v>45</v>
      </c>
      <c r="AI206" t="s">
        <v>45</v>
      </c>
      <c r="AK206" t="s">
        <v>57</v>
      </c>
    </row>
    <row r="207" spans="1:37">
      <c r="A207" t="s">
        <v>338</v>
      </c>
      <c r="B207" t="s">
        <v>339</v>
      </c>
      <c r="C207" t="s">
        <v>340</v>
      </c>
      <c r="D207" t="s">
        <v>79</v>
      </c>
      <c r="E207" t="s">
        <v>42</v>
      </c>
      <c r="F207" t="s">
        <v>138</v>
      </c>
      <c r="H207" t="s">
        <v>44</v>
      </c>
      <c r="I207" t="s">
        <v>45</v>
      </c>
      <c r="J207" t="s">
        <v>45</v>
      </c>
      <c r="K207" t="s">
        <v>45</v>
      </c>
      <c r="L207" t="s">
        <v>46</v>
      </c>
      <c r="M207" t="s">
        <v>341</v>
      </c>
      <c r="N207" t="s">
        <v>48</v>
      </c>
      <c r="O207" t="s">
        <v>49</v>
      </c>
      <c r="P207" t="s">
        <v>50</v>
      </c>
      <c r="Q207" t="s">
        <v>51</v>
      </c>
      <c r="R207">
        <v>0</v>
      </c>
      <c r="T207" t="s">
        <v>72</v>
      </c>
      <c r="U207" t="s">
        <v>73</v>
      </c>
      <c r="W207">
        <v>1</v>
      </c>
      <c r="X207">
        <v>420</v>
      </c>
      <c r="Y207">
        <f t="shared" si="3"/>
        <v>420</v>
      </c>
      <c r="Z207" s="3">
        <v>44770</v>
      </c>
      <c r="AB207" t="s">
        <v>54</v>
      </c>
      <c r="AC207" t="s">
        <v>55</v>
      </c>
      <c r="AD207" t="s">
        <v>56</v>
      </c>
      <c r="AE207" s="3">
        <v>44770</v>
      </c>
      <c r="AF207" s="3">
        <v>44770</v>
      </c>
      <c r="AG207" t="s">
        <v>44</v>
      </c>
      <c r="AH207" t="s">
        <v>45</v>
      </c>
      <c r="AI207" t="s">
        <v>45</v>
      </c>
      <c r="AK207" t="s">
        <v>57</v>
      </c>
    </row>
    <row r="208" spans="1:37">
      <c r="A208" t="s">
        <v>338</v>
      </c>
      <c r="B208" t="s">
        <v>339</v>
      </c>
      <c r="C208" t="s">
        <v>340</v>
      </c>
      <c r="D208" t="s">
        <v>79</v>
      </c>
      <c r="E208" t="s">
        <v>42</v>
      </c>
      <c r="F208" t="s">
        <v>138</v>
      </c>
      <c r="H208" t="s">
        <v>44</v>
      </c>
      <c r="I208" t="s">
        <v>45</v>
      </c>
      <c r="J208" t="s">
        <v>45</v>
      </c>
      <c r="K208" t="s">
        <v>45</v>
      </c>
      <c r="L208" t="s">
        <v>46</v>
      </c>
      <c r="M208" t="s">
        <v>341</v>
      </c>
      <c r="N208" t="s">
        <v>48</v>
      </c>
      <c r="O208" t="s">
        <v>49</v>
      </c>
      <c r="P208" t="s">
        <v>50</v>
      </c>
      <c r="Q208" t="s">
        <v>51</v>
      </c>
      <c r="R208">
        <v>0</v>
      </c>
      <c r="T208" t="s">
        <v>74</v>
      </c>
      <c r="U208" t="s">
        <v>75</v>
      </c>
      <c r="W208">
        <v>1</v>
      </c>
      <c r="X208">
        <v>465.85</v>
      </c>
      <c r="Y208">
        <f t="shared" si="3"/>
        <v>465.85</v>
      </c>
      <c r="Z208" s="3">
        <v>44770</v>
      </c>
      <c r="AB208" t="s">
        <v>54</v>
      </c>
      <c r="AC208" t="s">
        <v>55</v>
      </c>
      <c r="AD208" t="s">
        <v>56</v>
      </c>
      <c r="AE208" s="3">
        <v>44770</v>
      </c>
      <c r="AF208" s="3">
        <v>44770</v>
      </c>
      <c r="AG208" t="s">
        <v>44</v>
      </c>
      <c r="AH208" t="s">
        <v>45</v>
      </c>
      <c r="AI208" t="s">
        <v>45</v>
      </c>
      <c r="AK208" t="s">
        <v>57</v>
      </c>
    </row>
    <row r="209" spans="1:37">
      <c r="A209" t="s">
        <v>342</v>
      </c>
      <c r="B209" t="s">
        <v>343</v>
      </c>
      <c r="C209" t="s">
        <v>344</v>
      </c>
      <c r="D209" t="s">
        <v>345</v>
      </c>
      <c r="E209" t="s">
        <v>42</v>
      </c>
      <c r="F209" t="s">
        <v>287</v>
      </c>
      <c r="H209" t="s">
        <v>44</v>
      </c>
      <c r="I209" t="s">
        <v>45</v>
      </c>
      <c r="J209" t="s">
        <v>45</v>
      </c>
      <c r="K209" t="s">
        <v>45</v>
      </c>
      <c r="L209" t="s">
        <v>346</v>
      </c>
      <c r="M209" t="s">
        <v>347</v>
      </c>
      <c r="N209" t="s">
        <v>48</v>
      </c>
      <c r="O209" t="s">
        <v>49</v>
      </c>
      <c r="P209" t="s">
        <v>50</v>
      </c>
      <c r="Q209" t="s">
        <v>51</v>
      </c>
      <c r="R209">
        <v>0</v>
      </c>
      <c r="T209" t="s">
        <v>74</v>
      </c>
      <c r="U209" t="s">
        <v>75</v>
      </c>
      <c r="W209">
        <v>1</v>
      </c>
      <c r="X209">
        <v>465.85</v>
      </c>
      <c r="Y209">
        <f t="shared" si="3"/>
        <v>465.85</v>
      </c>
      <c r="Z209" s="3">
        <v>44770</v>
      </c>
      <c r="AB209" t="s">
        <v>54</v>
      </c>
      <c r="AC209" t="s">
        <v>55</v>
      </c>
      <c r="AD209" t="s">
        <v>56</v>
      </c>
      <c r="AE209" s="3">
        <v>44770</v>
      </c>
      <c r="AF209" s="3">
        <v>44770</v>
      </c>
      <c r="AG209" t="s">
        <v>44</v>
      </c>
      <c r="AH209" t="s">
        <v>45</v>
      </c>
      <c r="AI209" t="s">
        <v>45</v>
      </c>
      <c r="AK209" t="s">
        <v>57</v>
      </c>
    </row>
    <row r="210" spans="1:37">
      <c r="A210" t="s">
        <v>342</v>
      </c>
      <c r="B210" t="s">
        <v>343</v>
      </c>
      <c r="C210" t="s">
        <v>344</v>
      </c>
      <c r="D210" t="s">
        <v>345</v>
      </c>
      <c r="E210" t="s">
        <v>42</v>
      </c>
      <c r="F210" t="s">
        <v>287</v>
      </c>
      <c r="H210" t="s">
        <v>44</v>
      </c>
      <c r="I210" t="s">
        <v>45</v>
      </c>
      <c r="J210" t="s">
        <v>45</v>
      </c>
      <c r="K210" t="s">
        <v>45</v>
      </c>
      <c r="L210" t="s">
        <v>346</v>
      </c>
      <c r="M210" t="s">
        <v>347</v>
      </c>
      <c r="N210" t="s">
        <v>48</v>
      </c>
      <c r="O210" t="s">
        <v>49</v>
      </c>
      <c r="P210" t="s">
        <v>50</v>
      </c>
      <c r="Q210" t="s">
        <v>51</v>
      </c>
      <c r="R210">
        <v>0</v>
      </c>
      <c r="T210" t="s">
        <v>348</v>
      </c>
      <c r="U210" t="s">
        <v>349</v>
      </c>
      <c r="W210">
        <v>1</v>
      </c>
      <c r="X210">
        <v>8700</v>
      </c>
      <c r="Y210">
        <f t="shared" si="3"/>
        <v>8700</v>
      </c>
      <c r="Z210" s="3">
        <v>44770</v>
      </c>
      <c r="AB210" t="s">
        <v>54</v>
      </c>
      <c r="AC210" t="s">
        <v>55</v>
      </c>
      <c r="AD210" t="s">
        <v>56</v>
      </c>
      <c r="AE210" s="3">
        <v>44770</v>
      </c>
      <c r="AF210" s="3">
        <v>44770</v>
      </c>
      <c r="AG210" t="s">
        <v>44</v>
      </c>
      <c r="AH210" t="s">
        <v>45</v>
      </c>
      <c r="AI210" t="s">
        <v>45</v>
      </c>
      <c r="AK210" t="s">
        <v>57</v>
      </c>
    </row>
    <row r="211" spans="1:37">
      <c r="A211" t="s">
        <v>342</v>
      </c>
      <c r="B211" t="s">
        <v>343</v>
      </c>
      <c r="C211" t="s">
        <v>344</v>
      </c>
      <c r="D211" t="s">
        <v>345</v>
      </c>
      <c r="E211" t="s">
        <v>42</v>
      </c>
      <c r="F211" t="s">
        <v>287</v>
      </c>
      <c r="H211" t="s">
        <v>44</v>
      </c>
      <c r="I211" t="s">
        <v>45</v>
      </c>
      <c r="J211" t="s">
        <v>45</v>
      </c>
      <c r="K211" t="s">
        <v>45</v>
      </c>
      <c r="L211" t="s">
        <v>346</v>
      </c>
      <c r="M211" t="s">
        <v>347</v>
      </c>
      <c r="N211" t="s">
        <v>48</v>
      </c>
      <c r="O211" t="s">
        <v>49</v>
      </c>
      <c r="P211" t="s">
        <v>50</v>
      </c>
      <c r="Q211" t="s">
        <v>51</v>
      </c>
      <c r="R211">
        <v>0</v>
      </c>
      <c r="T211" t="s">
        <v>120</v>
      </c>
      <c r="U211" t="s">
        <v>121</v>
      </c>
      <c r="W211">
        <v>1</v>
      </c>
      <c r="X211">
        <v>499</v>
      </c>
      <c r="Y211">
        <f t="shared" si="3"/>
        <v>499</v>
      </c>
      <c r="Z211" s="3">
        <v>44770</v>
      </c>
      <c r="AB211" t="s">
        <v>54</v>
      </c>
      <c r="AC211" t="s">
        <v>55</v>
      </c>
      <c r="AD211" t="s">
        <v>56</v>
      </c>
      <c r="AE211" s="3">
        <v>44770</v>
      </c>
      <c r="AF211" s="3">
        <v>44770</v>
      </c>
      <c r="AG211" t="s">
        <v>44</v>
      </c>
      <c r="AH211" t="s">
        <v>45</v>
      </c>
      <c r="AI211" t="s">
        <v>45</v>
      </c>
      <c r="AK211" t="s">
        <v>57</v>
      </c>
    </row>
    <row r="212" spans="1:37">
      <c r="A212" t="s">
        <v>342</v>
      </c>
      <c r="B212" t="s">
        <v>343</v>
      </c>
      <c r="C212" t="s">
        <v>344</v>
      </c>
      <c r="D212" t="s">
        <v>345</v>
      </c>
      <c r="E212" t="s">
        <v>42</v>
      </c>
      <c r="F212" t="s">
        <v>287</v>
      </c>
      <c r="H212" t="s">
        <v>44</v>
      </c>
      <c r="I212" t="s">
        <v>45</v>
      </c>
      <c r="J212" t="s">
        <v>45</v>
      </c>
      <c r="K212" t="s">
        <v>45</v>
      </c>
      <c r="L212" t="s">
        <v>346</v>
      </c>
      <c r="M212" t="s">
        <v>347</v>
      </c>
      <c r="N212" t="s">
        <v>48</v>
      </c>
      <c r="O212" t="s">
        <v>49</v>
      </c>
      <c r="P212" t="s">
        <v>50</v>
      </c>
      <c r="Q212" t="s">
        <v>51</v>
      </c>
      <c r="R212">
        <v>0</v>
      </c>
      <c r="T212" t="s">
        <v>62</v>
      </c>
      <c r="U212" t="s">
        <v>63</v>
      </c>
      <c r="W212">
        <v>2</v>
      </c>
      <c r="X212">
        <v>3200</v>
      </c>
      <c r="Y212">
        <f t="shared" si="3"/>
        <v>6400</v>
      </c>
      <c r="Z212" s="3">
        <v>44770</v>
      </c>
      <c r="AB212" t="s">
        <v>54</v>
      </c>
      <c r="AC212" t="s">
        <v>55</v>
      </c>
      <c r="AD212" t="s">
        <v>56</v>
      </c>
      <c r="AE212" s="3">
        <v>44770</v>
      </c>
      <c r="AF212" s="3">
        <v>44770</v>
      </c>
      <c r="AG212" t="s">
        <v>44</v>
      </c>
      <c r="AH212" t="s">
        <v>45</v>
      </c>
      <c r="AI212" t="s">
        <v>45</v>
      </c>
      <c r="AK212" t="s">
        <v>57</v>
      </c>
    </row>
    <row r="213" spans="1:37">
      <c r="A213" t="s">
        <v>342</v>
      </c>
      <c r="B213" t="s">
        <v>343</v>
      </c>
      <c r="C213" t="s">
        <v>344</v>
      </c>
      <c r="D213" t="s">
        <v>345</v>
      </c>
      <c r="E213" t="s">
        <v>42</v>
      </c>
      <c r="F213" t="s">
        <v>287</v>
      </c>
      <c r="H213" t="s">
        <v>44</v>
      </c>
      <c r="I213" t="s">
        <v>45</v>
      </c>
      <c r="J213" t="s">
        <v>45</v>
      </c>
      <c r="K213" t="s">
        <v>45</v>
      </c>
      <c r="L213" t="s">
        <v>346</v>
      </c>
      <c r="M213" t="s">
        <v>347</v>
      </c>
      <c r="N213" t="s">
        <v>48</v>
      </c>
      <c r="O213" t="s">
        <v>49</v>
      </c>
      <c r="P213" t="s">
        <v>50</v>
      </c>
      <c r="Q213" t="s">
        <v>51</v>
      </c>
      <c r="R213">
        <v>0</v>
      </c>
      <c r="T213" t="s">
        <v>58</v>
      </c>
      <c r="U213" t="s">
        <v>59</v>
      </c>
      <c r="W213">
        <v>2</v>
      </c>
      <c r="X213">
        <v>475</v>
      </c>
      <c r="Y213">
        <f t="shared" si="3"/>
        <v>950</v>
      </c>
      <c r="Z213" s="3">
        <v>44770</v>
      </c>
      <c r="AB213" t="s">
        <v>54</v>
      </c>
      <c r="AC213" t="s">
        <v>55</v>
      </c>
      <c r="AD213" t="s">
        <v>56</v>
      </c>
      <c r="AE213" s="3">
        <v>44770</v>
      </c>
      <c r="AF213" s="3">
        <v>44770</v>
      </c>
      <c r="AG213" t="s">
        <v>44</v>
      </c>
      <c r="AH213" t="s">
        <v>45</v>
      </c>
      <c r="AI213" t="s">
        <v>45</v>
      </c>
      <c r="AK213" t="s">
        <v>57</v>
      </c>
    </row>
    <row r="214" spans="1:37">
      <c r="A214" t="s">
        <v>350</v>
      </c>
      <c r="B214" t="s">
        <v>236</v>
      </c>
      <c r="C214" t="s">
        <v>351</v>
      </c>
      <c r="D214" t="s">
        <v>345</v>
      </c>
      <c r="E214" t="s">
        <v>42</v>
      </c>
      <c r="F214" t="s">
        <v>98</v>
      </c>
      <c r="H214" t="s">
        <v>44</v>
      </c>
      <c r="I214" t="s">
        <v>45</v>
      </c>
      <c r="J214" t="s">
        <v>45</v>
      </c>
      <c r="K214" t="s">
        <v>45</v>
      </c>
      <c r="L214" t="s">
        <v>346</v>
      </c>
      <c r="M214" t="s">
        <v>352</v>
      </c>
      <c r="N214" t="s">
        <v>48</v>
      </c>
      <c r="O214" t="s">
        <v>49</v>
      </c>
      <c r="P214" t="s">
        <v>50</v>
      </c>
      <c r="Q214" t="s">
        <v>51</v>
      </c>
      <c r="R214">
        <v>0</v>
      </c>
      <c r="T214" t="s">
        <v>185</v>
      </c>
      <c r="U214" t="s">
        <v>186</v>
      </c>
      <c r="W214">
        <v>1</v>
      </c>
      <c r="X214">
        <v>3514.88</v>
      </c>
      <c r="Y214">
        <f t="shared" si="3"/>
        <v>3514.88</v>
      </c>
      <c r="Z214" s="3">
        <v>44770</v>
      </c>
      <c r="AB214" t="s">
        <v>54</v>
      </c>
      <c r="AC214" t="s">
        <v>55</v>
      </c>
      <c r="AD214" t="s">
        <v>56</v>
      </c>
      <c r="AE214" s="3">
        <v>44770</v>
      </c>
      <c r="AF214" s="3">
        <v>44770</v>
      </c>
      <c r="AG214" t="s">
        <v>44</v>
      </c>
      <c r="AH214" t="s">
        <v>45</v>
      </c>
      <c r="AI214" t="s">
        <v>45</v>
      </c>
      <c r="AK214" t="s">
        <v>57</v>
      </c>
    </row>
    <row r="215" spans="1:37">
      <c r="A215" t="s">
        <v>350</v>
      </c>
      <c r="B215" t="s">
        <v>236</v>
      </c>
      <c r="C215" t="s">
        <v>351</v>
      </c>
      <c r="D215" t="s">
        <v>345</v>
      </c>
      <c r="E215" t="s">
        <v>42</v>
      </c>
      <c r="F215" t="s">
        <v>98</v>
      </c>
      <c r="H215" t="s">
        <v>44</v>
      </c>
      <c r="I215" t="s">
        <v>45</v>
      </c>
      <c r="J215" t="s">
        <v>45</v>
      </c>
      <c r="K215" t="s">
        <v>45</v>
      </c>
      <c r="L215" t="s">
        <v>346</v>
      </c>
      <c r="M215" t="s">
        <v>352</v>
      </c>
      <c r="N215" t="s">
        <v>48</v>
      </c>
      <c r="O215" t="s">
        <v>49</v>
      </c>
      <c r="P215" t="s">
        <v>50</v>
      </c>
      <c r="Q215" t="s">
        <v>51</v>
      </c>
      <c r="R215">
        <v>0</v>
      </c>
      <c r="T215" t="s">
        <v>100</v>
      </c>
      <c r="U215" t="s">
        <v>101</v>
      </c>
      <c r="W215">
        <v>1</v>
      </c>
      <c r="X215">
        <v>5533</v>
      </c>
      <c r="Y215">
        <f t="shared" si="3"/>
        <v>5533</v>
      </c>
      <c r="Z215" s="3">
        <v>44770</v>
      </c>
      <c r="AB215" t="s">
        <v>54</v>
      </c>
      <c r="AC215" t="s">
        <v>55</v>
      </c>
      <c r="AD215" t="s">
        <v>56</v>
      </c>
      <c r="AE215" s="3">
        <v>44770</v>
      </c>
      <c r="AF215" s="3">
        <v>44770</v>
      </c>
      <c r="AG215" t="s">
        <v>44</v>
      </c>
      <c r="AH215" t="s">
        <v>45</v>
      </c>
      <c r="AI215" t="s">
        <v>45</v>
      </c>
      <c r="AK215" t="s">
        <v>57</v>
      </c>
    </row>
    <row r="216" spans="1:37">
      <c r="A216" t="s">
        <v>350</v>
      </c>
      <c r="B216" t="s">
        <v>236</v>
      </c>
      <c r="C216" t="s">
        <v>351</v>
      </c>
      <c r="D216" t="s">
        <v>345</v>
      </c>
      <c r="E216" t="s">
        <v>42</v>
      </c>
      <c r="F216" t="s">
        <v>98</v>
      </c>
      <c r="H216" t="s">
        <v>44</v>
      </c>
      <c r="I216" t="s">
        <v>45</v>
      </c>
      <c r="J216" t="s">
        <v>45</v>
      </c>
      <c r="K216" t="s">
        <v>45</v>
      </c>
      <c r="L216" t="s">
        <v>346</v>
      </c>
      <c r="M216" t="s">
        <v>352</v>
      </c>
      <c r="N216" t="s">
        <v>48</v>
      </c>
      <c r="O216" t="s">
        <v>49</v>
      </c>
      <c r="P216" t="s">
        <v>50</v>
      </c>
      <c r="Q216" t="s">
        <v>51</v>
      </c>
      <c r="R216">
        <v>0</v>
      </c>
      <c r="T216" t="s">
        <v>72</v>
      </c>
      <c r="U216" t="s">
        <v>73</v>
      </c>
      <c r="W216">
        <v>1</v>
      </c>
      <c r="X216">
        <v>420</v>
      </c>
      <c r="Y216">
        <f t="shared" si="3"/>
        <v>420</v>
      </c>
      <c r="Z216" s="3">
        <v>44770</v>
      </c>
      <c r="AB216" t="s">
        <v>54</v>
      </c>
      <c r="AC216" t="s">
        <v>55</v>
      </c>
      <c r="AD216" t="s">
        <v>56</v>
      </c>
      <c r="AE216" s="3">
        <v>44770</v>
      </c>
      <c r="AF216" s="3">
        <v>44770</v>
      </c>
      <c r="AG216" t="s">
        <v>44</v>
      </c>
      <c r="AH216" t="s">
        <v>45</v>
      </c>
      <c r="AI216" t="s">
        <v>45</v>
      </c>
      <c r="AK216" t="s">
        <v>57</v>
      </c>
    </row>
    <row r="217" spans="1:37">
      <c r="A217" t="s">
        <v>350</v>
      </c>
      <c r="B217" t="s">
        <v>236</v>
      </c>
      <c r="C217" t="s">
        <v>351</v>
      </c>
      <c r="D217" t="s">
        <v>345</v>
      </c>
      <c r="E217" t="s">
        <v>42</v>
      </c>
      <c r="F217" t="s">
        <v>98</v>
      </c>
      <c r="H217" t="s">
        <v>44</v>
      </c>
      <c r="I217" t="s">
        <v>45</v>
      </c>
      <c r="J217" t="s">
        <v>45</v>
      </c>
      <c r="K217" t="s">
        <v>45</v>
      </c>
      <c r="L217" t="s">
        <v>346</v>
      </c>
      <c r="M217" t="s">
        <v>352</v>
      </c>
      <c r="N217" t="s">
        <v>48</v>
      </c>
      <c r="O217" t="s">
        <v>49</v>
      </c>
      <c r="P217" t="s">
        <v>50</v>
      </c>
      <c r="Q217" t="s">
        <v>51</v>
      </c>
      <c r="R217">
        <v>0</v>
      </c>
      <c r="T217" t="s">
        <v>74</v>
      </c>
      <c r="U217" t="s">
        <v>75</v>
      </c>
      <c r="W217">
        <v>1</v>
      </c>
      <c r="X217">
        <v>465.85</v>
      </c>
      <c r="Y217">
        <f t="shared" si="3"/>
        <v>465.85</v>
      </c>
      <c r="Z217" s="3">
        <v>44770</v>
      </c>
      <c r="AB217" t="s">
        <v>54</v>
      </c>
      <c r="AC217" t="s">
        <v>55</v>
      </c>
      <c r="AD217" t="s">
        <v>56</v>
      </c>
      <c r="AE217" s="3">
        <v>44770</v>
      </c>
      <c r="AF217" s="3">
        <v>44770</v>
      </c>
      <c r="AG217" t="s">
        <v>44</v>
      </c>
      <c r="AH217" t="s">
        <v>45</v>
      </c>
      <c r="AI217" t="s">
        <v>45</v>
      </c>
      <c r="AK217" t="s">
        <v>57</v>
      </c>
    </row>
    <row r="218" spans="1:37">
      <c r="A218" t="s">
        <v>353</v>
      </c>
      <c r="B218" t="s">
        <v>354</v>
      </c>
      <c r="C218" t="s">
        <v>355</v>
      </c>
      <c r="D218" t="s">
        <v>259</v>
      </c>
      <c r="E218" t="s">
        <v>42</v>
      </c>
      <c r="F218" t="s">
        <v>319</v>
      </c>
      <c r="H218" t="s">
        <v>44</v>
      </c>
      <c r="I218" t="s">
        <v>45</v>
      </c>
      <c r="J218" t="s">
        <v>45</v>
      </c>
      <c r="K218" t="s">
        <v>45</v>
      </c>
      <c r="L218" t="s">
        <v>46</v>
      </c>
      <c r="M218" t="s">
        <v>356</v>
      </c>
      <c r="N218" t="s">
        <v>48</v>
      </c>
      <c r="O218" t="s">
        <v>119</v>
      </c>
      <c r="P218" t="s">
        <v>50</v>
      </c>
      <c r="Q218" t="s">
        <v>51</v>
      </c>
      <c r="R218">
        <v>0</v>
      </c>
      <c r="T218" t="s">
        <v>74</v>
      </c>
      <c r="U218" t="s">
        <v>75</v>
      </c>
      <c r="W218">
        <v>1</v>
      </c>
      <c r="X218">
        <v>465.85</v>
      </c>
      <c r="Y218">
        <f t="shared" si="3"/>
        <v>465.85</v>
      </c>
      <c r="Z218" s="3">
        <v>44770</v>
      </c>
      <c r="AB218" t="s">
        <v>54</v>
      </c>
      <c r="AC218" t="s">
        <v>55</v>
      </c>
      <c r="AD218" t="s">
        <v>56</v>
      </c>
      <c r="AE218" s="3">
        <v>44770</v>
      </c>
      <c r="AF218" s="3">
        <v>44770</v>
      </c>
      <c r="AG218" t="s">
        <v>44</v>
      </c>
      <c r="AH218" t="s">
        <v>45</v>
      </c>
      <c r="AI218" t="s">
        <v>45</v>
      </c>
      <c r="AK218" t="s">
        <v>57</v>
      </c>
    </row>
    <row r="219" spans="1:37">
      <c r="A219" t="s">
        <v>353</v>
      </c>
      <c r="B219" t="s">
        <v>354</v>
      </c>
      <c r="C219" t="s">
        <v>355</v>
      </c>
      <c r="D219" t="s">
        <v>259</v>
      </c>
      <c r="E219" t="s">
        <v>42</v>
      </c>
      <c r="F219" t="s">
        <v>319</v>
      </c>
      <c r="H219" t="s">
        <v>44</v>
      </c>
      <c r="I219" t="s">
        <v>45</v>
      </c>
      <c r="J219" t="s">
        <v>45</v>
      </c>
      <c r="K219" t="s">
        <v>45</v>
      </c>
      <c r="L219" t="s">
        <v>46</v>
      </c>
      <c r="M219" t="s">
        <v>356</v>
      </c>
      <c r="N219" t="s">
        <v>48</v>
      </c>
      <c r="O219" t="s">
        <v>119</v>
      </c>
      <c r="P219" t="s">
        <v>50</v>
      </c>
      <c r="Q219" t="s">
        <v>51</v>
      </c>
      <c r="R219">
        <v>0</v>
      </c>
      <c r="T219" t="s">
        <v>72</v>
      </c>
      <c r="U219" t="s">
        <v>73</v>
      </c>
      <c r="W219">
        <v>1</v>
      </c>
      <c r="X219">
        <v>420</v>
      </c>
      <c r="Y219">
        <f t="shared" si="3"/>
        <v>420</v>
      </c>
      <c r="Z219" s="3">
        <v>44770</v>
      </c>
      <c r="AB219" t="s">
        <v>54</v>
      </c>
      <c r="AC219" t="s">
        <v>55</v>
      </c>
      <c r="AD219" t="s">
        <v>56</v>
      </c>
      <c r="AE219" s="3">
        <v>44770</v>
      </c>
      <c r="AF219" s="3">
        <v>44770</v>
      </c>
      <c r="AG219" t="s">
        <v>44</v>
      </c>
      <c r="AH219" t="s">
        <v>45</v>
      </c>
      <c r="AI219" t="s">
        <v>45</v>
      </c>
      <c r="AK219" t="s">
        <v>57</v>
      </c>
    </row>
    <row r="220" spans="1:37">
      <c r="A220" t="s">
        <v>353</v>
      </c>
      <c r="B220" t="s">
        <v>354</v>
      </c>
      <c r="C220" t="s">
        <v>355</v>
      </c>
      <c r="D220" t="s">
        <v>259</v>
      </c>
      <c r="E220" t="s">
        <v>42</v>
      </c>
      <c r="F220" t="s">
        <v>319</v>
      </c>
      <c r="H220" t="s">
        <v>44</v>
      </c>
      <c r="I220" t="s">
        <v>45</v>
      </c>
      <c r="J220" t="s">
        <v>45</v>
      </c>
      <c r="K220" t="s">
        <v>45</v>
      </c>
      <c r="L220" t="s">
        <v>46</v>
      </c>
      <c r="M220" t="s">
        <v>356</v>
      </c>
      <c r="N220" t="s">
        <v>48</v>
      </c>
      <c r="O220" t="s">
        <v>119</v>
      </c>
      <c r="P220" t="s">
        <v>50</v>
      </c>
      <c r="Q220" t="s">
        <v>51</v>
      </c>
      <c r="R220">
        <v>0</v>
      </c>
      <c r="T220" t="s">
        <v>185</v>
      </c>
      <c r="U220" t="s">
        <v>186</v>
      </c>
      <c r="W220">
        <v>1</v>
      </c>
      <c r="X220">
        <v>3514.88</v>
      </c>
      <c r="Y220">
        <f t="shared" si="3"/>
        <v>3514.88</v>
      </c>
      <c r="Z220" s="3">
        <v>44770</v>
      </c>
      <c r="AB220" t="s">
        <v>54</v>
      </c>
      <c r="AC220" t="s">
        <v>55</v>
      </c>
      <c r="AD220" t="s">
        <v>56</v>
      </c>
      <c r="AE220" s="3">
        <v>44770</v>
      </c>
      <c r="AF220" s="3">
        <v>44770</v>
      </c>
      <c r="AG220" t="s">
        <v>44</v>
      </c>
      <c r="AH220" t="s">
        <v>45</v>
      </c>
      <c r="AI220" t="s">
        <v>45</v>
      </c>
      <c r="AK220" t="s">
        <v>57</v>
      </c>
    </row>
    <row r="221" spans="1:37">
      <c r="A221" t="s">
        <v>353</v>
      </c>
      <c r="B221" t="s">
        <v>354</v>
      </c>
      <c r="C221" t="s">
        <v>355</v>
      </c>
      <c r="D221" t="s">
        <v>259</v>
      </c>
      <c r="E221" t="s">
        <v>42</v>
      </c>
      <c r="F221" t="s">
        <v>319</v>
      </c>
      <c r="H221" t="s">
        <v>44</v>
      </c>
      <c r="I221" t="s">
        <v>45</v>
      </c>
      <c r="J221" t="s">
        <v>45</v>
      </c>
      <c r="K221" t="s">
        <v>45</v>
      </c>
      <c r="L221" t="s">
        <v>46</v>
      </c>
      <c r="M221" t="s">
        <v>356</v>
      </c>
      <c r="N221" t="s">
        <v>48</v>
      </c>
      <c r="O221" t="s">
        <v>119</v>
      </c>
      <c r="P221" t="s">
        <v>50</v>
      </c>
      <c r="Q221" t="s">
        <v>51</v>
      </c>
      <c r="R221">
        <v>0</v>
      </c>
      <c r="T221" t="s">
        <v>120</v>
      </c>
      <c r="U221" t="s">
        <v>121</v>
      </c>
      <c r="W221">
        <v>1</v>
      </c>
      <c r="X221">
        <v>499</v>
      </c>
      <c r="Y221">
        <f t="shared" si="3"/>
        <v>499</v>
      </c>
      <c r="Z221" s="3">
        <v>44770</v>
      </c>
      <c r="AB221" t="s">
        <v>54</v>
      </c>
      <c r="AC221" t="s">
        <v>55</v>
      </c>
      <c r="AD221" t="s">
        <v>56</v>
      </c>
      <c r="AE221" s="3">
        <v>44770</v>
      </c>
      <c r="AF221" s="3">
        <v>44770</v>
      </c>
      <c r="AG221" t="s">
        <v>44</v>
      </c>
      <c r="AH221" t="s">
        <v>45</v>
      </c>
      <c r="AI221" t="s">
        <v>45</v>
      </c>
      <c r="AK221" t="s">
        <v>57</v>
      </c>
    </row>
    <row r="222" spans="1:37">
      <c r="A222" t="s">
        <v>357</v>
      </c>
      <c r="B222" t="s">
        <v>358</v>
      </c>
      <c r="C222" t="s">
        <v>359</v>
      </c>
      <c r="D222" t="s">
        <v>137</v>
      </c>
      <c r="E222" t="s">
        <v>68</v>
      </c>
      <c r="F222" t="s">
        <v>169</v>
      </c>
      <c r="H222" t="s">
        <v>44</v>
      </c>
      <c r="I222" t="s">
        <v>45</v>
      </c>
      <c r="J222" t="s">
        <v>45</v>
      </c>
      <c r="K222" t="s">
        <v>45</v>
      </c>
      <c r="L222" t="s">
        <v>46</v>
      </c>
      <c r="M222" t="s">
        <v>360</v>
      </c>
      <c r="N222" t="s">
        <v>48</v>
      </c>
      <c r="O222" t="s">
        <v>49</v>
      </c>
      <c r="P222" t="s">
        <v>50</v>
      </c>
      <c r="Q222" t="s">
        <v>51</v>
      </c>
      <c r="R222">
        <v>0</v>
      </c>
      <c r="T222" t="s">
        <v>58</v>
      </c>
      <c r="U222" t="s">
        <v>59</v>
      </c>
      <c r="W222">
        <v>2</v>
      </c>
      <c r="X222">
        <v>475</v>
      </c>
      <c r="Y222">
        <f t="shared" si="3"/>
        <v>950</v>
      </c>
      <c r="Z222" s="3">
        <v>44770</v>
      </c>
      <c r="AB222" t="s">
        <v>54</v>
      </c>
      <c r="AC222" t="s">
        <v>55</v>
      </c>
      <c r="AD222" t="s">
        <v>56</v>
      </c>
      <c r="AE222" s="3">
        <v>44770</v>
      </c>
      <c r="AF222" s="3">
        <v>44770</v>
      </c>
      <c r="AG222" t="s">
        <v>44</v>
      </c>
      <c r="AH222" t="s">
        <v>45</v>
      </c>
      <c r="AI222" t="s">
        <v>45</v>
      </c>
      <c r="AK222" t="s">
        <v>57</v>
      </c>
    </row>
    <row r="223" spans="1:37">
      <c r="A223" t="s">
        <v>357</v>
      </c>
      <c r="B223" t="s">
        <v>358</v>
      </c>
      <c r="C223" t="s">
        <v>359</v>
      </c>
      <c r="D223" t="s">
        <v>137</v>
      </c>
      <c r="E223" t="s">
        <v>68</v>
      </c>
      <c r="F223" t="s">
        <v>169</v>
      </c>
      <c r="H223" t="s">
        <v>44</v>
      </c>
      <c r="I223" t="s">
        <v>45</v>
      </c>
      <c r="J223" t="s">
        <v>45</v>
      </c>
      <c r="K223" t="s">
        <v>45</v>
      </c>
      <c r="L223" t="s">
        <v>46</v>
      </c>
      <c r="M223" t="s">
        <v>360</v>
      </c>
      <c r="N223" t="s">
        <v>48</v>
      </c>
      <c r="O223" t="s">
        <v>49</v>
      </c>
      <c r="P223" t="s">
        <v>50</v>
      </c>
      <c r="Q223" t="s">
        <v>51</v>
      </c>
      <c r="R223">
        <v>0</v>
      </c>
      <c r="T223" t="s">
        <v>127</v>
      </c>
      <c r="U223" t="s">
        <v>128</v>
      </c>
      <c r="W223">
        <v>1</v>
      </c>
      <c r="X223">
        <v>420</v>
      </c>
      <c r="Y223">
        <f t="shared" si="3"/>
        <v>420</v>
      </c>
      <c r="Z223" s="3">
        <v>44770</v>
      </c>
      <c r="AB223" t="s">
        <v>54</v>
      </c>
      <c r="AC223" t="s">
        <v>55</v>
      </c>
      <c r="AD223" t="s">
        <v>56</v>
      </c>
      <c r="AE223" s="3">
        <v>44770</v>
      </c>
      <c r="AF223" s="3">
        <v>44770</v>
      </c>
      <c r="AG223" t="s">
        <v>44</v>
      </c>
      <c r="AH223" t="s">
        <v>45</v>
      </c>
      <c r="AI223" t="s">
        <v>45</v>
      </c>
      <c r="AK223" t="s">
        <v>57</v>
      </c>
    </row>
    <row r="224" spans="1:37">
      <c r="A224" t="s">
        <v>357</v>
      </c>
      <c r="B224" t="s">
        <v>358</v>
      </c>
      <c r="C224" t="s">
        <v>359</v>
      </c>
      <c r="D224" t="s">
        <v>137</v>
      </c>
      <c r="E224" t="s">
        <v>68</v>
      </c>
      <c r="F224" t="s">
        <v>169</v>
      </c>
      <c r="H224" t="s">
        <v>44</v>
      </c>
      <c r="I224" t="s">
        <v>45</v>
      </c>
      <c r="J224" t="s">
        <v>45</v>
      </c>
      <c r="K224" t="s">
        <v>45</v>
      </c>
      <c r="L224" t="s">
        <v>46</v>
      </c>
      <c r="M224" t="s">
        <v>360</v>
      </c>
      <c r="N224" t="s">
        <v>48</v>
      </c>
      <c r="O224" t="s">
        <v>49</v>
      </c>
      <c r="P224" t="s">
        <v>50</v>
      </c>
      <c r="Q224" t="s">
        <v>51</v>
      </c>
      <c r="R224">
        <v>0</v>
      </c>
      <c r="T224" t="s">
        <v>74</v>
      </c>
      <c r="U224" t="s">
        <v>75</v>
      </c>
      <c r="W224">
        <v>1</v>
      </c>
      <c r="X224">
        <v>465.85</v>
      </c>
      <c r="Y224">
        <f t="shared" si="3"/>
        <v>465.85</v>
      </c>
      <c r="Z224" s="3">
        <v>44770</v>
      </c>
      <c r="AB224" t="s">
        <v>54</v>
      </c>
      <c r="AC224" t="s">
        <v>55</v>
      </c>
      <c r="AD224" t="s">
        <v>56</v>
      </c>
      <c r="AE224" s="3">
        <v>44770</v>
      </c>
      <c r="AF224" s="3">
        <v>44770</v>
      </c>
      <c r="AG224" t="s">
        <v>44</v>
      </c>
      <c r="AH224" t="s">
        <v>45</v>
      </c>
      <c r="AI224" t="s">
        <v>45</v>
      </c>
      <c r="AK224" t="s">
        <v>57</v>
      </c>
    </row>
    <row r="225" spans="1:37">
      <c r="A225" t="s">
        <v>361</v>
      </c>
      <c r="B225" t="s">
        <v>362</v>
      </c>
      <c r="C225" t="s">
        <v>363</v>
      </c>
      <c r="D225" t="s">
        <v>137</v>
      </c>
      <c r="E225" t="s">
        <v>42</v>
      </c>
      <c r="F225" t="s">
        <v>364</v>
      </c>
      <c r="H225" t="s">
        <v>44</v>
      </c>
      <c r="I225" t="s">
        <v>45</v>
      </c>
      <c r="J225" t="s">
        <v>45</v>
      </c>
      <c r="K225" t="s">
        <v>45</v>
      </c>
      <c r="L225" t="s">
        <v>46</v>
      </c>
      <c r="M225" t="s">
        <v>365</v>
      </c>
      <c r="N225" t="s">
        <v>48</v>
      </c>
      <c r="O225" t="s">
        <v>49</v>
      </c>
      <c r="P225" t="s">
        <v>50</v>
      </c>
      <c r="Q225" t="s">
        <v>51</v>
      </c>
      <c r="R225">
        <v>0</v>
      </c>
      <c r="T225" t="s">
        <v>62</v>
      </c>
      <c r="U225" t="s">
        <v>63</v>
      </c>
      <c r="W225">
        <v>2</v>
      </c>
      <c r="X225">
        <v>3200</v>
      </c>
      <c r="Y225">
        <f t="shared" si="3"/>
        <v>6400</v>
      </c>
      <c r="Z225" s="3">
        <v>44770</v>
      </c>
      <c r="AB225" t="s">
        <v>54</v>
      </c>
      <c r="AC225" t="s">
        <v>55</v>
      </c>
      <c r="AD225" t="s">
        <v>56</v>
      </c>
      <c r="AE225" s="3">
        <v>44770</v>
      </c>
      <c r="AF225" s="3">
        <v>44770</v>
      </c>
      <c r="AG225" t="s">
        <v>44</v>
      </c>
      <c r="AH225" t="s">
        <v>45</v>
      </c>
      <c r="AI225" t="s">
        <v>45</v>
      </c>
      <c r="AK225" t="s">
        <v>57</v>
      </c>
    </row>
    <row r="226" spans="1:37">
      <c r="A226" t="s">
        <v>361</v>
      </c>
      <c r="B226" t="s">
        <v>362</v>
      </c>
      <c r="C226" t="s">
        <v>363</v>
      </c>
      <c r="D226" t="s">
        <v>137</v>
      </c>
      <c r="E226" t="s">
        <v>42</v>
      </c>
      <c r="F226" t="s">
        <v>364</v>
      </c>
      <c r="H226" t="s">
        <v>44</v>
      </c>
      <c r="I226" t="s">
        <v>45</v>
      </c>
      <c r="J226" t="s">
        <v>45</v>
      </c>
      <c r="K226" t="s">
        <v>45</v>
      </c>
      <c r="L226" t="s">
        <v>46</v>
      </c>
      <c r="M226" t="s">
        <v>365</v>
      </c>
      <c r="N226" t="s">
        <v>48</v>
      </c>
      <c r="O226" t="s">
        <v>49</v>
      </c>
      <c r="P226" t="s">
        <v>50</v>
      </c>
      <c r="Q226" t="s">
        <v>51</v>
      </c>
      <c r="R226">
        <v>0</v>
      </c>
      <c r="T226" t="s">
        <v>74</v>
      </c>
      <c r="U226" t="s">
        <v>75</v>
      </c>
      <c r="W226">
        <v>1</v>
      </c>
      <c r="X226">
        <v>465.85</v>
      </c>
      <c r="Y226">
        <f t="shared" si="3"/>
        <v>465.85</v>
      </c>
      <c r="Z226" s="3">
        <v>44770</v>
      </c>
      <c r="AB226" t="s">
        <v>54</v>
      </c>
      <c r="AC226" t="s">
        <v>55</v>
      </c>
      <c r="AD226" t="s">
        <v>56</v>
      </c>
      <c r="AE226" s="3">
        <v>44770</v>
      </c>
      <c r="AF226" s="3">
        <v>44770</v>
      </c>
      <c r="AG226" t="s">
        <v>44</v>
      </c>
      <c r="AH226" t="s">
        <v>45</v>
      </c>
      <c r="AI226" t="s">
        <v>45</v>
      </c>
      <c r="AK226" t="s">
        <v>57</v>
      </c>
    </row>
    <row r="227" spans="1:37">
      <c r="A227" t="s">
        <v>361</v>
      </c>
      <c r="B227" t="s">
        <v>362</v>
      </c>
      <c r="C227" t="s">
        <v>363</v>
      </c>
      <c r="D227" t="s">
        <v>137</v>
      </c>
      <c r="E227" t="s">
        <v>42</v>
      </c>
      <c r="F227" t="s">
        <v>364</v>
      </c>
      <c r="H227" t="s">
        <v>44</v>
      </c>
      <c r="I227" t="s">
        <v>45</v>
      </c>
      <c r="J227" t="s">
        <v>45</v>
      </c>
      <c r="K227" t="s">
        <v>45</v>
      </c>
      <c r="L227" t="s">
        <v>46</v>
      </c>
      <c r="M227" t="s">
        <v>365</v>
      </c>
      <c r="N227" t="s">
        <v>48</v>
      </c>
      <c r="O227" t="s">
        <v>49</v>
      </c>
      <c r="P227" t="s">
        <v>50</v>
      </c>
      <c r="Q227" t="s">
        <v>51</v>
      </c>
      <c r="R227">
        <v>0</v>
      </c>
      <c r="T227" t="s">
        <v>72</v>
      </c>
      <c r="U227" t="s">
        <v>73</v>
      </c>
      <c r="W227">
        <v>1</v>
      </c>
      <c r="X227">
        <v>420</v>
      </c>
      <c r="Y227">
        <f t="shared" si="3"/>
        <v>420</v>
      </c>
      <c r="Z227" s="3">
        <v>44770</v>
      </c>
      <c r="AB227" t="s">
        <v>54</v>
      </c>
      <c r="AC227" t="s">
        <v>55</v>
      </c>
      <c r="AD227" t="s">
        <v>56</v>
      </c>
      <c r="AE227" s="3">
        <v>44770</v>
      </c>
      <c r="AF227" s="3">
        <v>44770</v>
      </c>
      <c r="AG227" t="s">
        <v>44</v>
      </c>
      <c r="AH227" t="s">
        <v>45</v>
      </c>
      <c r="AI227" t="s">
        <v>45</v>
      </c>
      <c r="AK227" t="s">
        <v>57</v>
      </c>
    </row>
    <row r="228" spans="1:37">
      <c r="A228" t="s">
        <v>361</v>
      </c>
      <c r="B228" t="s">
        <v>362</v>
      </c>
      <c r="C228" t="s">
        <v>363</v>
      </c>
      <c r="D228" t="s">
        <v>137</v>
      </c>
      <c r="E228" t="s">
        <v>42</v>
      </c>
      <c r="F228" t="s">
        <v>364</v>
      </c>
      <c r="H228" t="s">
        <v>44</v>
      </c>
      <c r="I228" t="s">
        <v>45</v>
      </c>
      <c r="J228" t="s">
        <v>45</v>
      </c>
      <c r="K228" t="s">
        <v>45</v>
      </c>
      <c r="L228" t="s">
        <v>46</v>
      </c>
      <c r="M228" t="s">
        <v>365</v>
      </c>
      <c r="N228" t="s">
        <v>48</v>
      </c>
      <c r="O228" t="s">
        <v>49</v>
      </c>
      <c r="P228" t="s">
        <v>50</v>
      </c>
      <c r="Q228" t="s">
        <v>51</v>
      </c>
      <c r="R228">
        <v>0</v>
      </c>
      <c r="T228" t="s">
        <v>120</v>
      </c>
      <c r="U228" t="s">
        <v>121</v>
      </c>
      <c r="W228">
        <v>1</v>
      </c>
      <c r="X228">
        <v>499</v>
      </c>
      <c r="Y228">
        <f t="shared" si="3"/>
        <v>499</v>
      </c>
      <c r="Z228" s="3">
        <v>44770</v>
      </c>
      <c r="AB228" t="s">
        <v>54</v>
      </c>
      <c r="AC228" t="s">
        <v>55</v>
      </c>
      <c r="AD228" t="s">
        <v>56</v>
      </c>
      <c r="AE228" s="3">
        <v>44770</v>
      </c>
      <c r="AF228" s="3">
        <v>44770</v>
      </c>
      <c r="AG228" t="s">
        <v>44</v>
      </c>
      <c r="AH228" t="s">
        <v>45</v>
      </c>
      <c r="AI228" t="s">
        <v>45</v>
      </c>
      <c r="AK228" t="s">
        <v>57</v>
      </c>
    </row>
    <row r="229" spans="1:37">
      <c r="A229" t="s">
        <v>366</v>
      </c>
      <c r="B229" t="s">
        <v>367</v>
      </c>
      <c r="C229" t="s">
        <v>368</v>
      </c>
      <c r="D229" t="s">
        <v>137</v>
      </c>
      <c r="E229" t="s">
        <v>42</v>
      </c>
      <c r="F229" t="s">
        <v>369</v>
      </c>
      <c r="H229" t="s">
        <v>44</v>
      </c>
      <c r="I229" t="s">
        <v>45</v>
      </c>
      <c r="J229" t="s">
        <v>45</v>
      </c>
      <c r="K229" t="s">
        <v>45</v>
      </c>
      <c r="L229" t="s">
        <v>46</v>
      </c>
      <c r="M229" t="s">
        <v>370</v>
      </c>
      <c r="N229" t="s">
        <v>48</v>
      </c>
      <c r="O229" t="s">
        <v>71</v>
      </c>
      <c r="P229" t="s">
        <v>50</v>
      </c>
      <c r="Q229" t="s">
        <v>51</v>
      </c>
      <c r="R229">
        <v>0</v>
      </c>
      <c r="T229" t="s">
        <v>120</v>
      </c>
      <c r="U229" t="s">
        <v>121</v>
      </c>
      <c r="W229">
        <v>1</v>
      </c>
      <c r="X229">
        <v>499</v>
      </c>
      <c r="Y229">
        <f t="shared" si="3"/>
        <v>499</v>
      </c>
      <c r="Z229" s="3">
        <v>44770</v>
      </c>
      <c r="AB229" t="s">
        <v>54</v>
      </c>
      <c r="AC229" t="s">
        <v>55</v>
      </c>
      <c r="AD229" t="s">
        <v>56</v>
      </c>
      <c r="AE229" s="3">
        <v>44770</v>
      </c>
      <c r="AF229" s="3">
        <v>44770</v>
      </c>
      <c r="AG229" t="s">
        <v>44</v>
      </c>
      <c r="AH229" t="s">
        <v>45</v>
      </c>
      <c r="AI229" t="s">
        <v>45</v>
      </c>
      <c r="AK229" t="s">
        <v>57</v>
      </c>
    </row>
    <row r="230" spans="1:37">
      <c r="A230" t="s">
        <v>366</v>
      </c>
      <c r="B230" t="s">
        <v>367</v>
      </c>
      <c r="C230" t="s">
        <v>368</v>
      </c>
      <c r="D230" t="s">
        <v>137</v>
      </c>
      <c r="E230" t="s">
        <v>42</v>
      </c>
      <c r="F230" t="s">
        <v>369</v>
      </c>
      <c r="H230" t="s">
        <v>44</v>
      </c>
      <c r="I230" t="s">
        <v>45</v>
      </c>
      <c r="J230" t="s">
        <v>45</v>
      </c>
      <c r="K230" t="s">
        <v>45</v>
      </c>
      <c r="L230" t="s">
        <v>46</v>
      </c>
      <c r="M230" t="s">
        <v>370</v>
      </c>
      <c r="N230" t="s">
        <v>48</v>
      </c>
      <c r="O230" t="s">
        <v>71</v>
      </c>
      <c r="P230" t="s">
        <v>50</v>
      </c>
      <c r="Q230" t="s">
        <v>51</v>
      </c>
      <c r="R230">
        <v>0</v>
      </c>
      <c r="T230" t="s">
        <v>58</v>
      </c>
      <c r="U230" t="s">
        <v>59</v>
      </c>
      <c r="W230">
        <v>2</v>
      </c>
      <c r="X230">
        <v>475</v>
      </c>
      <c r="Y230">
        <f t="shared" si="3"/>
        <v>950</v>
      </c>
      <c r="Z230" s="3">
        <v>44770</v>
      </c>
      <c r="AB230" t="s">
        <v>54</v>
      </c>
      <c r="AC230" t="s">
        <v>55</v>
      </c>
      <c r="AD230" t="s">
        <v>56</v>
      </c>
      <c r="AE230" s="3">
        <v>44770</v>
      </c>
      <c r="AF230" s="3">
        <v>44770</v>
      </c>
      <c r="AG230" t="s">
        <v>44</v>
      </c>
      <c r="AH230" t="s">
        <v>45</v>
      </c>
      <c r="AI230" t="s">
        <v>45</v>
      </c>
      <c r="AK230" t="s">
        <v>57</v>
      </c>
    </row>
    <row r="231" spans="1:37">
      <c r="A231" t="s">
        <v>366</v>
      </c>
      <c r="B231" t="s">
        <v>367</v>
      </c>
      <c r="C231" t="s">
        <v>368</v>
      </c>
      <c r="D231" t="s">
        <v>137</v>
      </c>
      <c r="E231" t="s">
        <v>42</v>
      </c>
      <c r="F231" t="s">
        <v>369</v>
      </c>
      <c r="H231" t="s">
        <v>44</v>
      </c>
      <c r="I231" t="s">
        <v>45</v>
      </c>
      <c r="J231" t="s">
        <v>45</v>
      </c>
      <c r="K231" t="s">
        <v>45</v>
      </c>
      <c r="L231" t="s">
        <v>46</v>
      </c>
      <c r="M231" t="s">
        <v>370</v>
      </c>
      <c r="N231" t="s">
        <v>48</v>
      </c>
      <c r="O231" t="s">
        <v>71</v>
      </c>
      <c r="P231" t="s">
        <v>50</v>
      </c>
      <c r="Q231" t="s">
        <v>51</v>
      </c>
      <c r="R231">
        <v>0</v>
      </c>
      <c r="T231" t="s">
        <v>72</v>
      </c>
      <c r="U231" t="s">
        <v>73</v>
      </c>
      <c r="W231">
        <v>1</v>
      </c>
      <c r="X231">
        <v>420</v>
      </c>
      <c r="Y231">
        <f t="shared" si="3"/>
        <v>420</v>
      </c>
      <c r="Z231" s="3">
        <v>44770</v>
      </c>
      <c r="AB231" t="s">
        <v>54</v>
      </c>
      <c r="AC231" t="s">
        <v>55</v>
      </c>
      <c r="AD231" t="s">
        <v>56</v>
      </c>
      <c r="AE231" s="3">
        <v>44770</v>
      </c>
      <c r="AF231" s="3">
        <v>44770</v>
      </c>
      <c r="AG231" t="s">
        <v>44</v>
      </c>
      <c r="AH231" t="s">
        <v>45</v>
      </c>
      <c r="AI231" t="s">
        <v>45</v>
      </c>
      <c r="AK231" t="s">
        <v>57</v>
      </c>
    </row>
    <row r="232" spans="1:37">
      <c r="A232" t="s">
        <v>366</v>
      </c>
      <c r="B232" t="s">
        <v>367</v>
      </c>
      <c r="C232" t="s">
        <v>368</v>
      </c>
      <c r="D232" t="s">
        <v>137</v>
      </c>
      <c r="E232" t="s">
        <v>42</v>
      </c>
      <c r="F232" t="s">
        <v>369</v>
      </c>
      <c r="H232" t="s">
        <v>44</v>
      </c>
      <c r="I232" t="s">
        <v>45</v>
      </c>
      <c r="J232" t="s">
        <v>45</v>
      </c>
      <c r="K232" t="s">
        <v>45</v>
      </c>
      <c r="L232" t="s">
        <v>46</v>
      </c>
      <c r="M232" t="s">
        <v>370</v>
      </c>
      <c r="N232" t="s">
        <v>48</v>
      </c>
      <c r="O232" t="s">
        <v>71</v>
      </c>
      <c r="P232" t="s">
        <v>50</v>
      </c>
      <c r="Q232" t="s">
        <v>51</v>
      </c>
      <c r="R232">
        <v>0</v>
      </c>
      <c r="T232" t="s">
        <v>100</v>
      </c>
      <c r="U232" t="s">
        <v>101</v>
      </c>
      <c r="W232">
        <v>1</v>
      </c>
      <c r="X232">
        <v>5533</v>
      </c>
      <c r="Y232">
        <f t="shared" si="3"/>
        <v>5533</v>
      </c>
      <c r="Z232" s="3">
        <v>44770</v>
      </c>
      <c r="AB232" t="s">
        <v>54</v>
      </c>
      <c r="AC232" t="s">
        <v>55</v>
      </c>
      <c r="AD232" t="s">
        <v>56</v>
      </c>
      <c r="AE232" s="3">
        <v>44770</v>
      </c>
      <c r="AF232" s="3">
        <v>44770</v>
      </c>
      <c r="AG232" t="s">
        <v>44</v>
      </c>
      <c r="AH232" t="s">
        <v>45</v>
      </c>
      <c r="AI232" t="s">
        <v>45</v>
      </c>
      <c r="AK232" t="s">
        <v>57</v>
      </c>
    </row>
    <row r="233" spans="1:37">
      <c r="A233" t="s">
        <v>366</v>
      </c>
      <c r="B233" t="s">
        <v>367</v>
      </c>
      <c r="C233" t="s">
        <v>368</v>
      </c>
      <c r="D233" t="s">
        <v>137</v>
      </c>
      <c r="E233" t="s">
        <v>42</v>
      </c>
      <c r="F233" t="s">
        <v>369</v>
      </c>
      <c r="H233" t="s">
        <v>44</v>
      </c>
      <c r="I233" t="s">
        <v>45</v>
      </c>
      <c r="J233" t="s">
        <v>45</v>
      </c>
      <c r="K233" t="s">
        <v>45</v>
      </c>
      <c r="L233" t="s">
        <v>46</v>
      </c>
      <c r="M233" t="s">
        <v>370</v>
      </c>
      <c r="N233" t="s">
        <v>48</v>
      </c>
      <c r="O233" t="s">
        <v>71</v>
      </c>
      <c r="P233" t="s">
        <v>50</v>
      </c>
      <c r="Q233" t="s">
        <v>51</v>
      </c>
      <c r="R233">
        <v>0</v>
      </c>
      <c r="T233" t="s">
        <v>52</v>
      </c>
      <c r="U233" t="s">
        <v>53</v>
      </c>
      <c r="W233">
        <v>1</v>
      </c>
      <c r="X233">
        <v>7302.75</v>
      </c>
      <c r="Y233">
        <f t="shared" si="3"/>
        <v>7302.75</v>
      </c>
      <c r="Z233" s="3">
        <v>44770</v>
      </c>
      <c r="AB233" t="s">
        <v>54</v>
      </c>
      <c r="AC233" t="s">
        <v>55</v>
      </c>
      <c r="AD233" t="s">
        <v>56</v>
      </c>
      <c r="AE233" s="3">
        <v>44770</v>
      </c>
      <c r="AF233" s="3">
        <v>44770</v>
      </c>
      <c r="AG233" t="s">
        <v>44</v>
      </c>
      <c r="AH233" t="s">
        <v>45</v>
      </c>
      <c r="AI233" t="s">
        <v>45</v>
      </c>
      <c r="AK233" t="s">
        <v>57</v>
      </c>
    </row>
    <row r="234" spans="1:37">
      <c r="A234" t="s">
        <v>366</v>
      </c>
      <c r="B234" t="s">
        <v>367</v>
      </c>
      <c r="C234" t="s">
        <v>368</v>
      </c>
      <c r="D234" t="s">
        <v>137</v>
      </c>
      <c r="E234" t="s">
        <v>42</v>
      </c>
      <c r="F234" t="s">
        <v>369</v>
      </c>
      <c r="H234" t="s">
        <v>44</v>
      </c>
      <c r="I234" t="s">
        <v>45</v>
      </c>
      <c r="J234" t="s">
        <v>45</v>
      </c>
      <c r="K234" t="s">
        <v>45</v>
      </c>
      <c r="L234" t="s">
        <v>46</v>
      </c>
      <c r="M234" t="s">
        <v>370</v>
      </c>
      <c r="N234" t="s">
        <v>48</v>
      </c>
      <c r="O234" t="s">
        <v>71</v>
      </c>
      <c r="P234" t="s">
        <v>50</v>
      </c>
      <c r="Q234" t="s">
        <v>51</v>
      </c>
      <c r="R234">
        <v>0</v>
      </c>
      <c r="T234" t="s">
        <v>62</v>
      </c>
      <c r="U234" t="s">
        <v>63</v>
      </c>
      <c r="W234">
        <v>2</v>
      </c>
      <c r="X234">
        <v>3200</v>
      </c>
      <c r="Y234">
        <f t="shared" si="3"/>
        <v>6400</v>
      </c>
      <c r="Z234" s="3">
        <v>44770</v>
      </c>
      <c r="AB234" t="s">
        <v>54</v>
      </c>
      <c r="AC234" t="s">
        <v>55</v>
      </c>
      <c r="AD234" t="s">
        <v>56</v>
      </c>
      <c r="AE234" s="3">
        <v>44770</v>
      </c>
      <c r="AF234" s="3">
        <v>44770</v>
      </c>
      <c r="AG234" t="s">
        <v>44</v>
      </c>
      <c r="AH234" t="s">
        <v>45</v>
      </c>
      <c r="AI234" t="s">
        <v>45</v>
      </c>
      <c r="AK234" t="s">
        <v>57</v>
      </c>
    </row>
    <row r="235" spans="1:37">
      <c r="A235" t="s">
        <v>371</v>
      </c>
      <c r="B235" t="s">
        <v>219</v>
      </c>
      <c r="C235" t="s">
        <v>209</v>
      </c>
      <c r="D235" t="s">
        <v>79</v>
      </c>
      <c r="E235" t="s">
        <v>42</v>
      </c>
      <c r="F235" t="s">
        <v>319</v>
      </c>
      <c r="H235" t="s">
        <v>44</v>
      </c>
      <c r="I235" t="s">
        <v>45</v>
      </c>
      <c r="J235" t="s">
        <v>45</v>
      </c>
      <c r="K235" t="s">
        <v>45</v>
      </c>
      <c r="L235" t="s">
        <v>46</v>
      </c>
      <c r="M235" t="s">
        <v>372</v>
      </c>
      <c r="N235" t="s">
        <v>48</v>
      </c>
      <c r="O235" t="s">
        <v>71</v>
      </c>
      <c r="P235" t="s">
        <v>50</v>
      </c>
      <c r="Q235" t="s">
        <v>51</v>
      </c>
      <c r="R235">
        <v>0</v>
      </c>
      <c r="T235" t="s">
        <v>62</v>
      </c>
      <c r="U235" t="s">
        <v>63</v>
      </c>
      <c r="W235">
        <v>2</v>
      </c>
      <c r="X235">
        <v>3200</v>
      </c>
      <c r="Y235">
        <f t="shared" si="3"/>
        <v>6400</v>
      </c>
      <c r="Z235" s="3">
        <v>44770</v>
      </c>
      <c r="AB235" t="s">
        <v>54</v>
      </c>
      <c r="AC235" t="s">
        <v>55</v>
      </c>
      <c r="AD235" t="s">
        <v>56</v>
      </c>
      <c r="AE235" s="3">
        <v>44770</v>
      </c>
      <c r="AF235" s="3">
        <v>44770</v>
      </c>
      <c r="AG235" t="s">
        <v>44</v>
      </c>
      <c r="AH235" t="s">
        <v>45</v>
      </c>
      <c r="AI235" t="s">
        <v>45</v>
      </c>
      <c r="AK235" t="s">
        <v>57</v>
      </c>
    </row>
    <row r="236" spans="1:37">
      <c r="A236" t="s">
        <v>373</v>
      </c>
      <c r="B236" t="s">
        <v>219</v>
      </c>
      <c r="C236" t="s">
        <v>374</v>
      </c>
      <c r="D236" t="s">
        <v>375</v>
      </c>
      <c r="E236" t="s">
        <v>42</v>
      </c>
      <c r="F236" t="s">
        <v>376</v>
      </c>
      <c r="H236" t="s">
        <v>44</v>
      </c>
      <c r="I236" t="s">
        <v>45</v>
      </c>
      <c r="J236" t="s">
        <v>45</v>
      </c>
      <c r="K236" t="s">
        <v>45</v>
      </c>
      <c r="L236" t="s">
        <v>46</v>
      </c>
      <c r="M236" t="s">
        <v>377</v>
      </c>
      <c r="N236" t="s">
        <v>48</v>
      </c>
      <c r="O236" t="s">
        <v>71</v>
      </c>
      <c r="P236" t="s">
        <v>50</v>
      </c>
      <c r="Q236" t="s">
        <v>51</v>
      </c>
      <c r="R236">
        <v>0</v>
      </c>
      <c r="T236" t="s">
        <v>62</v>
      </c>
      <c r="U236" t="s">
        <v>63</v>
      </c>
      <c r="W236">
        <v>2</v>
      </c>
      <c r="X236">
        <v>3200</v>
      </c>
      <c r="Y236">
        <f t="shared" si="3"/>
        <v>6400</v>
      </c>
      <c r="Z236" s="3">
        <v>44770</v>
      </c>
      <c r="AB236" t="s">
        <v>54</v>
      </c>
      <c r="AC236" t="s">
        <v>55</v>
      </c>
      <c r="AD236" t="s">
        <v>56</v>
      </c>
      <c r="AE236" s="3">
        <v>44770</v>
      </c>
      <c r="AF236" s="3">
        <v>44770</v>
      </c>
      <c r="AG236" t="s">
        <v>44</v>
      </c>
      <c r="AH236" t="s">
        <v>45</v>
      </c>
      <c r="AI236" t="s">
        <v>45</v>
      </c>
      <c r="AK236" t="s">
        <v>57</v>
      </c>
    </row>
    <row r="237" spans="1:37">
      <c r="A237" t="s">
        <v>378</v>
      </c>
      <c r="B237" t="s">
        <v>219</v>
      </c>
      <c r="C237" t="s">
        <v>379</v>
      </c>
      <c r="D237" t="s">
        <v>380</v>
      </c>
      <c r="E237" t="s">
        <v>42</v>
      </c>
      <c r="F237" t="s">
        <v>287</v>
      </c>
      <c r="H237" t="s">
        <v>44</v>
      </c>
      <c r="I237" t="s">
        <v>45</v>
      </c>
      <c r="J237" t="s">
        <v>45</v>
      </c>
      <c r="K237" t="s">
        <v>45</v>
      </c>
      <c r="L237" t="s">
        <v>46</v>
      </c>
      <c r="M237" t="s">
        <v>381</v>
      </c>
      <c r="N237" t="s">
        <v>48</v>
      </c>
      <c r="O237" t="s">
        <v>71</v>
      </c>
      <c r="P237" t="s">
        <v>50</v>
      </c>
      <c r="Q237" t="s">
        <v>51</v>
      </c>
      <c r="R237">
        <v>0</v>
      </c>
      <c r="T237" t="s">
        <v>74</v>
      </c>
      <c r="U237" t="s">
        <v>75</v>
      </c>
      <c r="W237">
        <v>1</v>
      </c>
      <c r="X237">
        <v>465.85</v>
      </c>
      <c r="Y237">
        <f t="shared" si="3"/>
        <v>465.85</v>
      </c>
      <c r="Z237" s="3">
        <v>44770</v>
      </c>
      <c r="AB237" t="s">
        <v>54</v>
      </c>
      <c r="AC237" t="s">
        <v>55</v>
      </c>
      <c r="AD237" t="s">
        <v>56</v>
      </c>
      <c r="AE237" s="3">
        <v>44770</v>
      </c>
      <c r="AF237" s="3">
        <v>44770</v>
      </c>
      <c r="AG237" t="s">
        <v>44</v>
      </c>
      <c r="AH237" t="s">
        <v>45</v>
      </c>
      <c r="AI237" t="s">
        <v>45</v>
      </c>
      <c r="AK237" t="s">
        <v>57</v>
      </c>
    </row>
    <row r="238" spans="1:37">
      <c r="A238" t="s">
        <v>373</v>
      </c>
      <c r="B238" t="s">
        <v>219</v>
      </c>
      <c r="C238" t="s">
        <v>374</v>
      </c>
      <c r="D238" t="s">
        <v>375</v>
      </c>
      <c r="E238" t="s">
        <v>42</v>
      </c>
      <c r="F238" t="s">
        <v>376</v>
      </c>
      <c r="H238" t="s">
        <v>44</v>
      </c>
      <c r="I238" t="s">
        <v>45</v>
      </c>
      <c r="J238" t="s">
        <v>45</v>
      </c>
      <c r="K238" t="s">
        <v>45</v>
      </c>
      <c r="L238" t="s">
        <v>46</v>
      </c>
      <c r="M238" t="s">
        <v>377</v>
      </c>
      <c r="N238" t="s">
        <v>48</v>
      </c>
      <c r="O238" t="s">
        <v>71</v>
      </c>
      <c r="P238" t="s">
        <v>50</v>
      </c>
      <c r="Q238" t="s">
        <v>51</v>
      </c>
      <c r="R238">
        <v>0</v>
      </c>
      <c r="T238" t="s">
        <v>74</v>
      </c>
      <c r="U238" t="s">
        <v>75</v>
      </c>
      <c r="W238">
        <v>1</v>
      </c>
      <c r="X238">
        <v>465.85</v>
      </c>
      <c r="Y238">
        <f t="shared" si="3"/>
        <v>465.85</v>
      </c>
      <c r="Z238" s="3">
        <v>44770</v>
      </c>
      <c r="AB238" t="s">
        <v>54</v>
      </c>
      <c r="AC238" t="s">
        <v>55</v>
      </c>
      <c r="AD238" t="s">
        <v>56</v>
      </c>
      <c r="AE238" s="3">
        <v>44770</v>
      </c>
      <c r="AF238" s="3">
        <v>44770</v>
      </c>
      <c r="AG238" t="s">
        <v>44</v>
      </c>
      <c r="AH238" t="s">
        <v>45</v>
      </c>
      <c r="AI238" t="s">
        <v>45</v>
      </c>
      <c r="AK238" t="s">
        <v>57</v>
      </c>
    </row>
    <row r="239" spans="1:37">
      <c r="A239" t="s">
        <v>373</v>
      </c>
      <c r="B239" t="s">
        <v>219</v>
      </c>
      <c r="C239" t="s">
        <v>374</v>
      </c>
      <c r="D239" t="s">
        <v>375</v>
      </c>
      <c r="E239" t="s">
        <v>42</v>
      </c>
      <c r="F239" t="s">
        <v>376</v>
      </c>
      <c r="H239" t="s">
        <v>44</v>
      </c>
      <c r="I239" t="s">
        <v>45</v>
      </c>
      <c r="J239" t="s">
        <v>45</v>
      </c>
      <c r="K239" t="s">
        <v>45</v>
      </c>
      <c r="L239" t="s">
        <v>46</v>
      </c>
      <c r="M239" t="s">
        <v>377</v>
      </c>
      <c r="N239" t="s">
        <v>48</v>
      </c>
      <c r="O239" t="s">
        <v>71</v>
      </c>
      <c r="P239" t="s">
        <v>50</v>
      </c>
      <c r="Q239" t="s">
        <v>51</v>
      </c>
      <c r="R239">
        <v>0</v>
      </c>
      <c r="T239" t="s">
        <v>100</v>
      </c>
      <c r="U239" t="s">
        <v>101</v>
      </c>
      <c r="W239">
        <v>1</v>
      </c>
      <c r="X239">
        <v>5533</v>
      </c>
      <c r="Y239">
        <f t="shared" si="3"/>
        <v>5533</v>
      </c>
      <c r="Z239" s="3">
        <v>44770</v>
      </c>
      <c r="AB239" t="s">
        <v>54</v>
      </c>
      <c r="AC239" t="s">
        <v>55</v>
      </c>
      <c r="AD239" t="s">
        <v>56</v>
      </c>
      <c r="AE239" s="3">
        <v>44770</v>
      </c>
      <c r="AF239" s="3">
        <v>44770</v>
      </c>
      <c r="AG239" t="s">
        <v>44</v>
      </c>
      <c r="AH239" t="s">
        <v>45</v>
      </c>
      <c r="AI239" t="s">
        <v>45</v>
      </c>
      <c r="AK239" t="s">
        <v>57</v>
      </c>
    </row>
    <row r="240" spans="1:37">
      <c r="A240" t="s">
        <v>378</v>
      </c>
      <c r="B240" t="s">
        <v>219</v>
      </c>
      <c r="C240" t="s">
        <v>379</v>
      </c>
      <c r="D240" t="s">
        <v>380</v>
      </c>
      <c r="E240" t="s">
        <v>42</v>
      </c>
      <c r="F240" t="s">
        <v>287</v>
      </c>
      <c r="H240" t="s">
        <v>44</v>
      </c>
      <c r="I240" t="s">
        <v>45</v>
      </c>
      <c r="J240" t="s">
        <v>45</v>
      </c>
      <c r="K240" t="s">
        <v>45</v>
      </c>
      <c r="L240" t="s">
        <v>46</v>
      </c>
      <c r="M240" t="s">
        <v>381</v>
      </c>
      <c r="N240" t="s">
        <v>48</v>
      </c>
      <c r="O240" t="s">
        <v>71</v>
      </c>
      <c r="P240" t="s">
        <v>50</v>
      </c>
      <c r="Q240" t="s">
        <v>51</v>
      </c>
      <c r="R240">
        <v>0</v>
      </c>
      <c r="T240" t="s">
        <v>100</v>
      </c>
      <c r="U240" t="s">
        <v>101</v>
      </c>
      <c r="W240">
        <v>1</v>
      </c>
      <c r="X240">
        <v>5533</v>
      </c>
      <c r="Y240">
        <f t="shared" si="3"/>
        <v>5533</v>
      </c>
      <c r="Z240" s="3">
        <v>44770</v>
      </c>
      <c r="AB240" t="s">
        <v>54</v>
      </c>
      <c r="AC240" t="s">
        <v>55</v>
      </c>
      <c r="AD240" t="s">
        <v>56</v>
      </c>
      <c r="AE240" s="3">
        <v>44770</v>
      </c>
      <c r="AF240" s="3">
        <v>44770</v>
      </c>
      <c r="AG240" t="s">
        <v>44</v>
      </c>
      <c r="AH240" t="s">
        <v>45</v>
      </c>
      <c r="AI240" t="s">
        <v>45</v>
      </c>
      <c r="AK240" t="s">
        <v>57</v>
      </c>
    </row>
    <row r="241" spans="1:37">
      <c r="A241" t="s">
        <v>371</v>
      </c>
      <c r="B241" t="s">
        <v>219</v>
      </c>
      <c r="C241" t="s">
        <v>209</v>
      </c>
      <c r="D241" t="s">
        <v>79</v>
      </c>
      <c r="E241" t="s">
        <v>42</v>
      </c>
      <c r="F241" t="s">
        <v>319</v>
      </c>
      <c r="H241" t="s">
        <v>44</v>
      </c>
      <c r="I241" t="s">
        <v>45</v>
      </c>
      <c r="J241" t="s">
        <v>45</v>
      </c>
      <c r="K241" t="s">
        <v>45</v>
      </c>
      <c r="L241" t="s">
        <v>46</v>
      </c>
      <c r="M241" t="s">
        <v>372</v>
      </c>
      <c r="N241" t="s">
        <v>48</v>
      </c>
      <c r="O241" t="s">
        <v>71</v>
      </c>
      <c r="P241" t="s">
        <v>50</v>
      </c>
      <c r="Q241" t="s">
        <v>51</v>
      </c>
      <c r="R241">
        <v>0</v>
      </c>
      <c r="T241" t="s">
        <v>127</v>
      </c>
      <c r="U241" t="s">
        <v>128</v>
      </c>
      <c r="W241">
        <v>1</v>
      </c>
      <c r="X241">
        <v>420</v>
      </c>
      <c r="Y241">
        <f t="shared" si="3"/>
        <v>420</v>
      </c>
      <c r="Z241" s="3">
        <v>44770</v>
      </c>
      <c r="AB241" t="s">
        <v>54</v>
      </c>
      <c r="AC241" t="s">
        <v>55</v>
      </c>
      <c r="AD241" t="s">
        <v>56</v>
      </c>
      <c r="AE241" s="3">
        <v>44770</v>
      </c>
      <c r="AF241" s="3">
        <v>44770</v>
      </c>
      <c r="AG241" t="s">
        <v>44</v>
      </c>
      <c r="AH241" t="s">
        <v>45</v>
      </c>
      <c r="AI241" t="s">
        <v>45</v>
      </c>
      <c r="AK241" t="s">
        <v>57</v>
      </c>
    </row>
    <row r="242" spans="1:37">
      <c r="A242" t="s">
        <v>378</v>
      </c>
      <c r="B242" t="s">
        <v>219</v>
      </c>
      <c r="C242" t="s">
        <v>379</v>
      </c>
      <c r="D242" t="s">
        <v>380</v>
      </c>
      <c r="E242" t="s">
        <v>42</v>
      </c>
      <c r="F242" t="s">
        <v>287</v>
      </c>
      <c r="H242" t="s">
        <v>44</v>
      </c>
      <c r="I242" t="s">
        <v>45</v>
      </c>
      <c r="J242" t="s">
        <v>45</v>
      </c>
      <c r="K242" t="s">
        <v>45</v>
      </c>
      <c r="L242" t="s">
        <v>46</v>
      </c>
      <c r="M242" t="s">
        <v>381</v>
      </c>
      <c r="N242" t="s">
        <v>48</v>
      </c>
      <c r="O242" t="s">
        <v>71</v>
      </c>
      <c r="P242" t="s">
        <v>50</v>
      </c>
      <c r="Q242" t="s">
        <v>51</v>
      </c>
      <c r="R242">
        <v>0</v>
      </c>
      <c r="T242" t="s">
        <v>72</v>
      </c>
      <c r="U242" t="s">
        <v>73</v>
      </c>
      <c r="W242">
        <v>1</v>
      </c>
      <c r="X242">
        <v>420</v>
      </c>
      <c r="Y242">
        <f t="shared" si="3"/>
        <v>420</v>
      </c>
      <c r="Z242" s="3">
        <v>44770</v>
      </c>
      <c r="AB242" t="s">
        <v>54</v>
      </c>
      <c r="AC242" t="s">
        <v>55</v>
      </c>
      <c r="AD242" t="s">
        <v>56</v>
      </c>
      <c r="AE242" s="3">
        <v>44770</v>
      </c>
      <c r="AF242" s="3">
        <v>44770</v>
      </c>
      <c r="AG242" t="s">
        <v>44</v>
      </c>
      <c r="AH242" t="s">
        <v>45</v>
      </c>
      <c r="AI242" t="s">
        <v>45</v>
      </c>
      <c r="AK242" t="s">
        <v>57</v>
      </c>
    </row>
    <row r="243" spans="1:37">
      <c r="A243" t="s">
        <v>373</v>
      </c>
      <c r="B243" t="s">
        <v>219</v>
      </c>
      <c r="C243" t="s">
        <v>374</v>
      </c>
      <c r="D243" t="s">
        <v>375</v>
      </c>
      <c r="E243" t="s">
        <v>42</v>
      </c>
      <c r="F243" t="s">
        <v>376</v>
      </c>
      <c r="H243" t="s">
        <v>44</v>
      </c>
      <c r="I243" t="s">
        <v>45</v>
      </c>
      <c r="J243" t="s">
        <v>45</v>
      </c>
      <c r="K243" t="s">
        <v>45</v>
      </c>
      <c r="L243" t="s">
        <v>46</v>
      </c>
      <c r="M243" t="s">
        <v>377</v>
      </c>
      <c r="N243" t="s">
        <v>48</v>
      </c>
      <c r="O243" t="s">
        <v>71</v>
      </c>
      <c r="P243" t="s">
        <v>50</v>
      </c>
      <c r="Q243" t="s">
        <v>51</v>
      </c>
      <c r="R243">
        <v>0</v>
      </c>
      <c r="T243" t="s">
        <v>72</v>
      </c>
      <c r="U243" t="s">
        <v>73</v>
      </c>
      <c r="W243">
        <v>1</v>
      </c>
      <c r="X243">
        <v>420</v>
      </c>
      <c r="Y243">
        <f t="shared" si="3"/>
        <v>420</v>
      </c>
      <c r="Z243" s="3">
        <v>44770</v>
      </c>
      <c r="AB243" t="s">
        <v>54</v>
      </c>
      <c r="AC243" t="s">
        <v>55</v>
      </c>
      <c r="AD243" t="s">
        <v>56</v>
      </c>
      <c r="AE243" s="3">
        <v>44770</v>
      </c>
      <c r="AF243" s="3">
        <v>44770</v>
      </c>
      <c r="AG243" t="s">
        <v>44</v>
      </c>
      <c r="AH243" t="s">
        <v>45</v>
      </c>
      <c r="AI243" t="s">
        <v>45</v>
      </c>
      <c r="AK243" t="s">
        <v>57</v>
      </c>
    </row>
    <row r="244" spans="1:37">
      <c r="A244" t="s">
        <v>382</v>
      </c>
      <c r="B244" t="s">
        <v>219</v>
      </c>
      <c r="C244" t="s">
        <v>383</v>
      </c>
      <c r="D244" t="s">
        <v>384</v>
      </c>
      <c r="E244" t="s">
        <v>42</v>
      </c>
      <c r="F244" t="s">
        <v>169</v>
      </c>
      <c r="H244" t="s">
        <v>44</v>
      </c>
      <c r="I244" t="s">
        <v>45</v>
      </c>
      <c r="J244" t="s">
        <v>45</v>
      </c>
      <c r="K244" t="s">
        <v>45</v>
      </c>
      <c r="L244" t="s">
        <v>46</v>
      </c>
      <c r="M244" t="s">
        <v>385</v>
      </c>
      <c r="N244" t="s">
        <v>48</v>
      </c>
      <c r="O244" t="s">
        <v>71</v>
      </c>
      <c r="P244" t="s">
        <v>50</v>
      </c>
      <c r="Q244" t="s">
        <v>51</v>
      </c>
      <c r="R244">
        <v>0</v>
      </c>
      <c r="T244" t="s">
        <v>72</v>
      </c>
      <c r="U244" t="s">
        <v>73</v>
      </c>
      <c r="W244">
        <v>1</v>
      </c>
      <c r="X244">
        <v>420</v>
      </c>
      <c r="Y244">
        <f t="shared" si="3"/>
        <v>420</v>
      </c>
      <c r="Z244" s="3">
        <v>44770</v>
      </c>
      <c r="AB244" t="s">
        <v>54</v>
      </c>
      <c r="AC244" t="s">
        <v>55</v>
      </c>
      <c r="AD244" t="s">
        <v>56</v>
      </c>
      <c r="AE244" s="3">
        <v>44770</v>
      </c>
      <c r="AF244" s="3">
        <v>44770</v>
      </c>
      <c r="AG244" t="s">
        <v>44</v>
      </c>
      <c r="AH244" t="s">
        <v>45</v>
      </c>
      <c r="AI244" t="s">
        <v>45</v>
      </c>
      <c r="AK244" t="s">
        <v>57</v>
      </c>
    </row>
    <row r="245" spans="1:37">
      <c r="A245" t="s">
        <v>371</v>
      </c>
      <c r="B245" t="s">
        <v>219</v>
      </c>
      <c r="C245" t="s">
        <v>209</v>
      </c>
      <c r="D245" t="s">
        <v>79</v>
      </c>
      <c r="E245" t="s">
        <v>42</v>
      </c>
      <c r="F245" t="s">
        <v>319</v>
      </c>
      <c r="H245" t="s">
        <v>44</v>
      </c>
      <c r="I245" t="s">
        <v>45</v>
      </c>
      <c r="J245" t="s">
        <v>45</v>
      </c>
      <c r="K245" t="s">
        <v>45</v>
      </c>
      <c r="L245" t="s">
        <v>46</v>
      </c>
      <c r="M245" t="s">
        <v>372</v>
      </c>
      <c r="N245" t="s">
        <v>48</v>
      </c>
      <c r="O245" t="s">
        <v>71</v>
      </c>
      <c r="P245" t="s">
        <v>50</v>
      </c>
      <c r="Q245" t="s">
        <v>51</v>
      </c>
      <c r="R245">
        <v>0</v>
      </c>
      <c r="T245" t="s">
        <v>58</v>
      </c>
      <c r="U245" t="s">
        <v>59</v>
      </c>
      <c r="W245">
        <v>2</v>
      </c>
      <c r="X245">
        <v>475</v>
      </c>
      <c r="Y245">
        <f t="shared" si="3"/>
        <v>950</v>
      </c>
      <c r="Z245" s="3">
        <v>44770</v>
      </c>
      <c r="AB245" t="s">
        <v>54</v>
      </c>
      <c r="AC245" t="s">
        <v>55</v>
      </c>
      <c r="AD245" t="s">
        <v>56</v>
      </c>
      <c r="AE245" s="3">
        <v>44770</v>
      </c>
      <c r="AF245" s="3">
        <v>44770</v>
      </c>
      <c r="AG245" t="s">
        <v>44</v>
      </c>
      <c r="AH245" t="s">
        <v>45</v>
      </c>
      <c r="AI245" t="s">
        <v>45</v>
      </c>
      <c r="AK245" t="s">
        <v>57</v>
      </c>
    </row>
    <row r="246" spans="1:37">
      <c r="A246" t="s">
        <v>382</v>
      </c>
      <c r="B246" t="s">
        <v>219</v>
      </c>
      <c r="C246" t="s">
        <v>383</v>
      </c>
      <c r="D246" t="s">
        <v>384</v>
      </c>
      <c r="E246" t="s">
        <v>42</v>
      </c>
      <c r="F246" t="s">
        <v>169</v>
      </c>
      <c r="H246" t="s">
        <v>44</v>
      </c>
      <c r="I246" t="s">
        <v>45</v>
      </c>
      <c r="J246" t="s">
        <v>45</v>
      </c>
      <c r="K246" t="s">
        <v>45</v>
      </c>
      <c r="L246" t="s">
        <v>46</v>
      </c>
      <c r="M246" t="s">
        <v>385</v>
      </c>
      <c r="N246" t="s">
        <v>48</v>
      </c>
      <c r="O246" t="s">
        <v>71</v>
      </c>
      <c r="P246" t="s">
        <v>50</v>
      </c>
      <c r="Q246" t="s">
        <v>51</v>
      </c>
      <c r="R246">
        <v>0</v>
      </c>
      <c r="T246" t="s">
        <v>58</v>
      </c>
      <c r="U246" t="s">
        <v>59</v>
      </c>
      <c r="W246">
        <v>2</v>
      </c>
      <c r="X246">
        <v>475</v>
      </c>
      <c r="Y246">
        <f t="shared" si="3"/>
        <v>950</v>
      </c>
      <c r="Z246" s="3">
        <v>44770</v>
      </c>
      <c r="AB246" t="s">
        <v>54</v>
      </c>
      <c r="AC246" t="s">
        <v>55</v>
      </c>
      <c r="AD246" t="s">
        <v>56</v>
      </c>
      <c r="AE246" s="3">
        <v>44770</v>
      </c>
      <c r="AF246" s="3">
        <v>44770</v>
      </c>
      <c r="AG246" t="s">
        <v>44</v>
      </c>
      <c r="AH246" t="s">
        <v>45</v>
      </c>
      <c r="AI246" t="s">
        <v>45</v>
      </c>
      <c r="AK246" t="s">
        <v>57</v>
      </c>
    </row>
    <row r="247" spans="1:37">
      <c r="A247" t="s">
        <v>378</v>
      </c>
      <c r="B247" t="s">
        <v>219</v>
      </c>
      <c r="C247" t="s">
        <v>379</v>
      </c>
      <c r="D247" t="s">
        <v>380</v>
      </c>
      <c r="E247" t="s">
        <v>42</v>
      </c>
      <c r="F247" t="s">
        <v>287</v>
      </c>
      <c r="H247" t="s">
        <v>44</v>
      </c>
      <c r="I247" t="s">
        <v>45</v>
      </c>
      <c r="J247" t="s">
        <v>45</v>
      </c>
      <c r="K247" t="s">
        <v>45</v>
      </c>
      <c r="L247" t="s">
        <v>46</v>
      </c>
      <c r="M247" t="s">
        <v>381</v>
      </c>
      <c r="N247" t="s">
        <v>48</v>
      </c>
      <c r="O247" t="s">
        <v>71</v>
      </c>
      <c r="P247" t="s">
        <v>50</v>
      </c>
      <c r="Q247" t="s">
        <v>51</v>
      </c>
      <c r="R247">
        <v>0</v>
      </c>
      <c r="T247" t="s">
        <v>120</v>
      </c>
      <c r="U247" t="s">
        <v>121</v>
      </c>
      <c r="W247">
        <v>1</v>
      </c>
      <c r="X247">
        <v>499</v>
      </c>
      <c r="Y247">
        <f t="shared" si="3"/>
        <v>499</v>
      </c>
      <c r="Z247" s="3">
        <v>44770</v>
      </c>
      <c r="AB247" t="s">
        <v>54</v>
      </c>
      <c r="AC247" t="s">
        <v>55</v>
      </c>
      <c r="AD247" t="s">
        <v>56</v>
      </c>
      <c r="AE247" s="3">
        <v>44770</v>
      </c>
      <c r="AF247" s="3">
        <v>44770</v>
      </c>
      <c r="AG247" t="s">
        <v>44</v>
      </c>
      <c r="AH247" t="s">
        <v>45</v>
      </c>
      <c r="AI247" t="s">
        <v>45</v>
      </c>
      <c r="AK247" t="s">
        <v>57</v>
      </c>
    </row>
    <row r="248" spans="1:37">
      <c r="A248" t="s">
        <v>382</v>
      </c>
      <c r="B248" t="s">
        <v>219</v>
      </c>
      <c r="C248" t="s">
        <v>383</v>
      </c>
      <c r="D248" t="s">
        <v>384</v>
      </c>
      <c r="E248" t="s">
        <v>42</v>
      </c>
      <c r="F248" t="s">
        <v>169</v>
      </c>
      <c r="H248" t="s">
        <v>44</v>
      </c>
      <c r="I248" t="s">
        <v>45</v>
      </c>
      <c r="J248" t="s">
        <v>45</v>
      </c>
      <c r="K248" t="s">
        <v>45</v>
      </c>
      <c r="L248" t="s">
        <v>46</v>
      </c>
      <c r="M248" t="s">
        <v>385</v>
      </c>
      <c r="N248" t="s">
        <v>48</v>
      </c>
      <c r="O248" t="s">
        <v>71</v>
      </c>
      <c r="P248" t="s">
        <v>50</v>
      </c>
      <c r="Q248" t="s">
        <v>51</v>
      </c>
      <c r="R248">
        <v>0</v>
      </c>
      <c r="T248" t="s">
        <v>386</v>
      </c>
      <c r="U248" t="s">
        <v>387</v>
      </c>
      <c r="W248">
        <v>1</v>
      </c>
      <c r="X248">
        <v>3514.88</v>
      </c>
      <c r="Y248">
        <f t="shared" si="3"/>
        <v>3514.88</v>
      </c>
      <c r="Z248" s="3">
        <v>44770</v>
      </c>
      <c r="AB248" t="s">
        <v>54</v>
      </c>
      <c r="AC248" t="s">
        <v>55</v>
      </c>
      <c r="AD248" t="s">
        <v>56</v>
      </c>
      <c r="AE248" s="3">
        <v>44770</v>
      </c>
      <c r="AF248" s="3">
        <v>44770</v>
      </c>
      <c r="AG248" t="s">
        <v>44</v>
      </c>
      <c r="AH248" t="s">
        <v>45</v>
      </c>
      <c r="AI248" t="s">
        <v>45</v>
      </c>
      <c r="AK248" t="s">
        <v>57</v>
      </c>
    </row>
    <row r="249" spans="1:37">
      <c r="A249" t="s">
        <v>382</v>
      </c>
      <c r="B249" t="s">
        <v>219</v>
      </c>
      <c r="C249" t="s">
        <v>383</v>
      </c>
      <c r="D249" t="s">
        <v>384</v>
      </c>
      <c r="E249" t="s">
        <v>42</v>
      </c>
      <c r="F249" t="s">
        <v>169</v>
      </c>
      <c r="H249" t="s">
        <v>44</v>
      </c>
      <c r="I249" t="s">
        <v>45</v>
      </c>
      <c r="J249" t="s">
        <v>45</v>
      </c>
      <c r="K249" t="s">
        <v>45</v>
      </c>
      <c r="L249" t="s">
        <v>46</v>
      </c>
      <c r="M249" t="s">
        <v>385</v>
      </c>
      <c r="N249" t="s">
        <v>48</v>
      </c>
      <c r="O249" t="s">
        <v>71</v>
      </c>
      <c r="P249" t="s">
        <v>50</v>
      </c>
      <c r="Q249" t="s">
        <v>51</v>
      </c>
      <c r="R249">
        <v>0</v>
      </c>
      <c r="T249" t="s">
        <v>62</v>
      </c>
      <c r="U249" t="s">
        <v>63</v>
      </c>
      <c r="W249">
        <v>2</v>
      </c>
      <c r="X249">
        <v>3200</v>
      </c>
      <c r="Y249">
        <f t="shared" si="3"/>
        <v>6400</v>
      </c>
      <c r="Z249" s="3">
        <v>44770</v>
      </c>
      <c r="AB249" t="s">
        <v>54</v>
      </c>
      <c r="AC249" t="s">
        <v>55</v>
      </c>
      <c r="AD249" t="s">
        <v>56</v>
      </c>
      <c r="AE249" s="3">
        <v>44770</v>
      </c>
      <c r="AF249" s="3">
        <v>44770</v>
      </c>
      <c r="AG249" t="s">
        <v>44</v>
      </c>
      <c r="AH249" t="s">
        <v>45</v>
      </c>
      <c r="AI249" t="s">
        <v>45</v>
      </c>
      <c r="AK249" t="s">
        <v>57</v>
      </c>
    </row>
    <row r="250" spans="1:37">
      <c r="A250" t="s">
        <v>388</v>
      </c>
      <c r="B250" t="s">
        <v>201</v>
      </c>
      <c r="C250" t="s">
        <v>389</v>
      </c>
      <c r="D250" t="s">
        <v>79</v>
      </c>
      <c r="E250" t="s">
        <v>42</v>
      </c>
      <c r="F250" t="s">
        <v>390</v>
      </c>
      <c r="H250" t="s">
        <v>44</v>
      </c>
      <c r="I250" t="s">
        <v>45</v>
      </c>
      <c r="J250" t="s">
        <v>45</v>
      </c>
      <c r="K250" t="s">
        <v>45</v>
      </c>
      <c r="L250" t="s">
        <v>46</v>
      </c>
      <c r="M250" t="s">
        <v>202</v>
      </c>
      <c r="N250" t="s">
        <v>48</v>
      </c>
      <c r="O250" t="s">
        <v>49</v>
      </c>
      <c r="P250" t="s">
        <v>50</v>
      </c>
      <c r="Q250" t="s">
        <v>51</v>
      </c>
      <c r="R250">
        <v>0</v>
      </c>
      <c r="T250" t="s">
        <v>58</v>
      </c>
      <c r="U250" t="s">
        <v>59</v>
      </c>
      <c r="W250">
        <v>2</v>
      </c>
      <c r="X250">
        <v>475</v>
      </c>
      <c r="Y250">
        <f t="shared" si="3"/>
        <v>950</v>
      </c>
      <c r="Z250" s="3">
        <v>44770</v>
      </c>
      <c r="AB250" t="s">
        <v>54</v>
      </c>
      <c r="AC250" t="s">
        <v>55</v>
      </c>
      <c r="AD250" t="s">
        <v>56</v>
      </c>
      <c r="AE250" s="3">
        <v>44770</v>
      </c>
      <c r="AF250" s="3">
        <v>44770</v>
      </c>
      <c r="AG250" t="s">
        <v>44</v>
      </c>
      <c r="AH250" t="s">
        <v>45</v>
      </c>
      <c r="AI250" t="s">
        <v>45</v>
      </c>
      <c r="AK250" t="s">
        <v>57</v>
      </c>
    </row>
    <row r="251" spans="1:37">
      <c r="A251" t="s">
        <v>388</v>
      </c>
      <c r="B251" t="s">
        <v>201</v>
      </c>
      <c r="C251" t="s">
        <v>389</v>
      </c>
      <c r="D251" t="s">
        <v>79</v>
      </c>
      <c r="E251" t="s">
        <v>42</v>
      </c>
      <c r="F251" t="s">
        <v>390</v>
      </c>
      <c r="H251" t="s">
        <v>44</v>
      </c>
      <c r="I251" t="s">
        <v>45</v>
      </c>
      <c r="J251" t="s">
        <v>45</v>
      </c>
      <c r="K251" t="s">
        <v>45</v>
      </c>
      <c r="L251" t="s">
        <v>46</v>
      </c>
      <c r="M251" t="s">
        <v>202</v>
      </c>
      <c r="N251" t="s">
        <v>48</v>
      </c>
      <c r="O251" t="s">
        <v>49</v>
      </c>
      <c r="P251" t="s">
        <v>50</v>
      </c>
      <c r="Q251" t="s">
        <v>51</v>
      </c>
      <c r="R251">
        <v>0</v>
      </c>
      <c r="T251" t="s">
        <v>72</v>
      </c>
      <c r="U251" t="s">
        <v>73</v>
      </c>
      <c r="W251">
        <v>1</v>
      </c>
      <c r="X251">
        <v>420</v>
      </c>
      <c r="Y251">
        <f t="shared" si="3"/>
        <v>420</v>
      </c>
      <c r="Z251" s="3">
        <v>44770</v>
      </c>
      <c r="AB251" t="s">
        <v>54</v>
      </c>
      <c r="AC251" t="s">
        <v>55</v>
      </c>
      <c r="AD251" t="s">
        <v>56</v>
      </c>
      <c r="AE251" s="3">
        <v>44770</v>
      </c>
      <c r="AF251" s="3">
        <v>44770</v>
      </c>
      <c r="AG251" t="s">
        <v>44</v>
      </c>
      <c r="AH251" t="s">
        <v>45</v>
      </c>
      <c r="AI251" t="s">
        <v>45</v>
      </c>
      <c r="AK251" t="s">
        <v>57</v>
      </c>
    </row>
    <row r="252" spans="1:37">
      <c r="A252" t="s">
        <v>388</v>
      </c>
      <c r="B252" t="s">
        <v>201</v>
      </c>
      <c r="C252" t="s">
        <v>389</v>
      </c>
      <c r="D252" t="s">
        <v>79</v>
      </c>
      <c r="E252" t="s">
        <v>42</v>
      </c>
      <c r="F252" t="s">
        <v>390</v>
      </c>
      <c r="H252" t="s">
        <v>44</v>
      </c>
      <c r="I252" t="s">
        <v>45</v>
      </c>
      <c r="J252" t="s">
        <v>45</v>
      </c>
      <c r="K252" t="s">
        <v>45</v>
      </c>
      <c r="L252" t="s">
        <v>46</v>
      </c>
      <c r="M252" t="s">
        <v>202</v>
      </c>
      <c r="N252" t="s">
        <v>48</v>
      </c>
      <c r="O252" t="s">
        <v>49</v>
      </c>
      <c r="P252" t="s">
        <v>50</v>
      </c>
      <c r="Q252" t="s">
        <v>51</v>
      </c>
      <c r="R252">
        <v>0</v>
      </c>
      <c r="T252" t="s">
        <v>74</v>
      </c>
      <c r="U252" t="s">
        <v>75</v>
      </c>
      <c r="W252">
        <v>1</v>
      </c>
      <c r="X252">
        <v>465.85</v>
      </c>
      <c r="Y252">
        <f t="shared" si="3"/>
        <v>465.85</v>
      </c>
      <c r="Z252" s="3">
        <v>44770</v>
      </c>
      <c r="AB252" t="s">
        <v>54</v>
      </c>
      <c r="AC252" t="s">
        <v>55</v>
      </c>
      <c r="AD252" t="s">
        <v>56</v>
      </c>
      <c r="AE252" s="3">
        <v>44770</v>
      </c>
      <c r="AF252" s="3">
        <v>44770</v>
      </c>
      <c r="AG252" t="s">
        <v>44</v>
      </c>
      <c r="AH252" t="s">
        <v>45</v>
      </c>
      <c r="AI252" t="s">
        <v>45</v>
      </c>
      <c r="AK252" t="s">
        <v>57</v>
      </c>
    </row>
    <row r="253" spans="1:37">
      <c r="A253" t="s">
        <v>391</v>
      </c>
      <c r="B253" t="s">
        <v>392</v>
      </c>
      <c r="C253" t="s">
        <v>393</v>
      </c>
      <c r="D253" t="s">
        <v>137</v>
      </c>
      <c r="E253" t="s">
        <v>68</v>
      </c>
      <c r="F253" t="s">
        <v>138</v>
      </c>
      <c r="H253" t="s">
        <v>44</v>
      </c>
      <c r="I253" t="s">
        <v>45</v>
      </c>
      <c r="J253" t="s">
        <v>45</v>
      </c>
      <c r="K253" t="s">
        <v>45</v>
      </c>
      <c r="L253" t="s">
        <v>46</v>
      </c>
      <c r="M253" t="s">
        <v>394</v>
      </c>
      <c r="N253" t="s">
        <v>48</v>
      </c>
      <c r="O253" t="s">
        <v>71</v>
      </c>
      <c r="P253" t="s">
        <v>50</v>
      </c>
      <c r="Q253" t="s">
        <v>51</v>
      </c>
      <c r="R253">
        <v>0</v>
      </c>
      <c r="T253" t="s">
        <v>52</v>
      </c>
      <c r="U253" t="s">
        <v>53</v>
      </c>
      <c r="W253">
        <v>1</v>
      </c>
      <c r="X253">
        <v>7302.75</v>
      </c>
      <c r="Y253">
        <f t="shared" si="3"/>
        <v>7302.75</v>
      </c>
      <c r="Z253" s="3">
        <v>44770</v>
      </c>
      <c r="AB253" t="s">
        <v>54</v>
      </c>
      <c r="AC253" t="s">
        <v>55</v>
      </c>
      <c r="AD253" t="s">
        <v>56</v>
      </c>
      <c r="AE253" s="3">
        <v>44770</v>
      </c>
      <c r="AF253" s="3">
        <v>44770</v>
      </c>
      <c r="AG253" t="s">
        <v>44</v>
      </c>
      <c r="AH253" t="s">
        <v>45</v>
      </c>
      <c r="AI253" t="s">
        <v>45</v>
      </c>
      <c r="AK253" t="s">
        <v>57</v>
      </c>
    </row>
    <row r="254" spans="1:37">
      <c r="A254" t="s">
        <v>391</v>
      </c>
      <c r="B254" t="s">
        <v>392</v>
      </c>
      <c r="C254" t="s">
        <v>393</v>
      </c>
      <c r="D254" t="s">
        <v>137</v>
      </c>
      <c r="E254" t="s">
        <v>68</v>
      </c>
      <c r="F254" t="s">
        <v>138</v>
      </c>
      <c r="H254" t="s">
        <v>44</v>
      </c>
      <c r="I254" t="s">
        <v>45</v>
      </c>
      <c r="J254" t="s">
        <v>45</v>
      </c>
      <c r="K254" t="s">
        <v>45</v>
      </c>
      <c r="L254" t="s">
        <v>46</v>
      </c>
      <c r="M254" t="s">
        <v>394</v>
      </c>
      <c r="N254" t="s">
        <v>48</v>
      </c>
      <c r="O254" t="s">
        <v>71</v>
      </c>
      <c r="P254" t="s">
        <v>50</v>
      </c>
      <c r="Q254" t="s">
        <v>51</v>
      </c>
      <c r="R254">
        <v>0</v>
      </c>
      <c r="T254" t="s">
        <v>58</v>
      </c>
      <c r="U254" t="s">
        <v>59</v>
      </c>
      <c r="W254">
        <v>2</v>
      </c>
      <c r="X254">
        <v>475</v>
      </c>
      <c r="Y254">
        <f t="shared" si="3"/>
        <v>950</v>
      </c>
      <c r="Z254" s="3">
        <v>44770</v>
      </c>
      <c r="AB254" t="s">
        <v>54</v>
      </c>
      <c r="AC254" t="s">
        <v>55</v>
      </c>
      <c r="AD254" t="s">
        <v>56</v>
      </c>
      <c r="AE254" s="3">
        <v>44770</v>
      </c>
      <c r="AF254" s="3">
        <v>44770</v>
      </c>
      <c r="AG254" t="s">
        <v>44</v>
      </c>
      <c r="AH254" t="s">
        <v>45</v>
      </c>
      <c r="AI254" t="s">
        <v>45</v>
      </c>
      <c r="AK254" t="s">
        <v>57</v>
      </c>
    </row>
    <row r="255" spans="1:37">
      <c r="A255" t="s">
        <v>395</v>
      </c>
      <c r="B255" t="s">
        <v>258</v>
      </c>
      <c r="C255" t="s">
        <v>396</v>
      </c>
      <c r="D255" t="s">
        <v>137</v>
      </c>
      <c r="E255" t="s">
        <v>42</v>
      </c>
      <c r="F255" t="s">
        <v>390</v>
      </c>
      <c r="H255" t="s">
        <v>44</v>
      </c>
      <c r="I255" t="s">
        <v>45</v>
      </c>
      <c r="J255" t="s">
        <v>45</v>
      </c>
      <c r="K255" t="s">
        <v>45</v>
      </c>
      <c r="L255" t="s">
        <v>46</v>
      </c>
      <c r="M255" t="s">
        <v>397</v>
      </c>
      <c r="N255" t="s">
        <v>48</v>
      </c>
      <c r="O255" t="s">
        <v>49</v>
      </c>
      <c r="P255" t="s">
        <v>50</v>
      </c>
      <c r="Q255" t="s">
        <v>51</v>
      </c>
      <c r="R255">
        <v>0</v>
      </c>
      <c r="T255" t="s">
        <v>58</v>
      </c>
      <c r="U255" t="s">
        <v>59</v>
      </c>
      <c r="W255">
        <v>2</v>
      </c>
      <c r="X255">
        <v>475</v>
      </c>
      <c r="Y255">
        <f t="shared" si="3"/>
        <v>950</v>
      </c>
      <c r="Z255" s="3">
        <v>44770</v>
      </c>
      <c r="AB255" t="s">
        <v>54</v>
      </c>
      <c r="AC255" t="s">
        <v>55</v>
      </c>
      <c r="AD255" t="s">
        <v>56</v>
      </c>
      <c r="AE255" s="3">
        <v>44770</v>
      </c>
      <c r="AF255" s="3">
        <v>44770</v>
      </c>
      <c r="AG255" t="s">
        <v>44</v>
      </c>
      <c r="AH255" t="s">
        <v>45</v>
      </c>
      <c r="AI255" t="s">
        <v>45</v>
      </c>
      <c r="AK255" t="s">
        <v>57</v>
      </c>
    </row>
    <row r="256" spans="1:37">
      <c r="A256" t="s">
        <v>398</v>
      </c>
      <c r="B256" t="s">
        <v>258</v>
      </c>
      <c r="C256" t="s">
        <v>399</v>
      </c>
      <c r="D256" t="s">
        <v>137</v>
      </c>
      <c r="E256" t="s">
        <v>42</v>
      </c>
      <c r="F256" t="s">
        <v>169</v>
      </c>
      <c r="H256" t="s">
        <v>44</v>
      </c>
      <c r="I256" t="s">
        <v>45</v>
      </c>
      <c r="J256" t="s">
        <v>45</v>
      </c>
      <c r="K256" t="s">
        <v>45</v>
      </c>
      <c r="L256" t="s">
        <v>46</v>
      </c>
      <c r="M256" t="s">
        <v>400</v>
      </c>
      <c r="N256" t="s">
        <v>48</v>
      </c>
      <c r="O256" t="s">
        <v>71</v>
      </c>
      <c r="P256" t="s">
        <v>50</v>
      </c>
      <c r="Q256" t="s">
        <v>51</v>
      </c>
      <c r="R256">
        <v>0</v>
      </c>
      <c r="T256" t="s">
        <v>185</v>
      </c>
      <c r="U256" t="s">
        <v>186</v>
      </c>
      <c r="W256">
        <v>1</v>
      </c>
      <c r="X256">
        <v>3514.88</v>
      </c>
      <c r="Y256">
        <f t="shared" si="3"/>
        <v>3514.88</v>
      </c>
      <c r="Z256" s="3">
        <v>44770</v>
      </c>
      <c r="AB256" t="s">
        <v>54</v>
      </c>
      <c r="AC256" t="s">
        <v>55</v>
      </c>
      <c r="AD256" t="s">
        <v>56</v>
      </c>
      <c r="AE256" s="3">
        <v>44770</v>
      </c>
      <c r="AF256" s="3">
        <v>44770</v>
      </c>
      <c r="AG256" t="s">
        <v>44</v>
      </c>
      <c r="AH256" t="s">
        <v>45</v>
      </c>
      <c r="AI256" t="s">
        <v>45</v>
      </c>
      <c r="AK256" t="s">
        <v>57</v>
      </c>
    </row>
    <row r="257" spans="1:37">
      <c r="A257" t="s">
        <v>395</v>
      </c>
      <c r="B257" t="s">
        <v>258</v>
      </c>
      <c r="C257" t="s">
        <v>396</v>
      </c>
      <c r="D257" t="s">
        <v>137</v>
      </c>
      <c r="E257" t="s">
        <v>42</v>
      </c>
      <c r="F257" t="s">
        <v>390</v>
      </c>
      <c r="H257" t="s">
        <v>44</v>
      </c>
      <c r="I257" t="s">
        <v>45</v>
      </c>
      <c r="J257" t="s">
        <v>45</v>
      </c>
      <c r="K257" t="s">
        <v>45</v>
      </c>
      <c r="L257" t="s">
        <v>46</v>
      </c>
      <c r="M257" t="s">
        <v>397</v>
      </c>
      <c r="N257" t="s">
        <v>48</v>
      </c>
      <c r="O257" t="s">
        <v>49</v>
      </c>
      <c r="P257" t="s">
        <v>50</v>
      </c>
      <c r="Q257" t="s">
        <v>51</v>
      </c>
      <c r="R257">
        <v>0</v>
      </c>
      <c r="T257" t="s">
        <v>82</v>
      </c>
      <c r="U257" t="s">
        <v>83</v>
      </c>
      <c r="W257">
        <v>1</v>
      </c>
      <c r="X257">
        <v>3514.88</v>
      </c>
      <c r="Y257">
        <f t="shared" si="3"/>
        <v>3514.88</v>
      </c>
      <c r="Z257" s="3">
        <v>44770</v>
      </c>
      <c r="AB257" t="s">
        <v>54</v>
      </c>
      <c r="AC257" t="s">
        <v>55</v>
      </c>
      <c r="AD257" t="s">
        <v>56</v>
      </c>
      <c r="AE257" s="3">
        <v>44770</v>
      </c>
      <c r="AF257" s="3">
        <v>44770</v>
      </c>
      <c r="AG257" t="s">
        <v>44</v>
      </c>
      <c r="AH257" t="s">
        <v>45</v>
      </c>
      <c r="AI257" t="s">
        <v>45</v>
      </c>
      <c r="AK257" t="s">
        <v>57</v>
      </c>
    </row>
    <row r="258" spans="1:37">
      <c r="A258" t="s">
        <v>395</v>
      </c>
      <c r="B258" t="s">
        <v>258</v>
      </c>
      <c r="C258" t="s">
        <v>396</v>
      </c>
      <c r="D258" t="s">
        <v>137</v>
      </c>
      <c r="E258" t="s">
        <v>42</v>
      </c>
      <c r="F258" t="s">
        <v>390</v>
      </c>
      <c r="H258" t="s">
        <v>44</v>
      </c>
      <c r="I258" t="s">
        <v>45</v>
      </c>
      <c r="J258" t="s">
        <v>45</v>
      </c>
      <c r="K258" t="s">
        <v>45</v>
      </c>
      <c r="L258" t="s">
        <v>46</v>
      </c>
      <c r="M258" t="s">
        <v>397</v>
      </c>
      <c r="N258" t="s">
        <v>48</v>
      </c>
      <c r="O258" t="s">
        <v>49</v>
      </c>
      <c r="P258" t="s">
        <v>50</v>
      </c>
      <c r="Q258" t="s">
        <v>51</v>
      </c>
      <c r="R258">
        <v>0</v>
      </c>
      <c r="T258" t="s">
        <v>100</v>
      </c>
      <c r="U258" t="s">
        <v>101</v>
      </c>
      <c r="W258">
        <v>1</v>
      </c>
      <c r="X258">
        <v>5533</v>
      </c>
      <c r="Y258">
        <f t="shared" si="3"/>
        <v>5533</v>
      </c>
      <c r="Z258" s="3">
        <v>44770</v>
      </c>
      <c r="AB258" t="s">
        <v>54</v>
      </c>
      <c r="AC258" t="s">
        <v>55</v>
      </c>
      <c r="AD258" t="s">
        <v>56</v>
      </c>
      <c r="AE258" s="3">
        <v>44770</v>
      </c>
      <c r="AF258" s="3">
        <v>44770</v>
      </c>
      <c r="AG258" t="s">
        <v>44</v>
      </c>
      <c r="AH258" t="s">
        <v>45</v>
      </c>
      <c r="AI258" t="s">
        <v>45</v>
      </c>
      <c r="AK258" t="s">
        <v>57</v>
      </c>
    </row>
    <row r="259" spans="1:37">
      <c r="A259" t="s">
        <v>398</v>
      </c>
      <c r="B259" t="s">
        <v>258</v>
      </c>
      <c r="C259" t="s">
        <v>399</v>
      </c>
      <c r="D259" t="s">
        <v>137</v>
      </c>
      <c r="E259" t="s">
        <v>42</v>
      </c>
      <c r="F259" t="s">
        <v>169</v>
      </c>
      <c r="H259" t="s">
        <v>44</v>
      </c>
      <c r="I259" t="s">
        <v>45</v>
      </c>
      <c r="J259" t="s">
        <v>45</v>
      </c>
      <c r="K259" t="s">
        <v>45</v>
      </c>
      <c r="L259" t="s">
        <v>46</v>
      </c>
      <c r="M259" t="s">
        <v>400</v>
      </c>
      <c r="N259" t="s">
        <v>48</v>
      </c>
      <c r="O259" t="s">
        <v>71</v>
      </c>
      <c r="P259" t="s">
        <v>50</v>
      </c>
      <c r="Q259" t="s">
        <v>51</v>
      </c>
      <c r="R259">
        <v>0</v>
      </c>
      <c r="T259" t="s">
        <v>100</v>
      </c>
      <c r="U259" t="s">
        <v>101</v>
      </c>
      <c r="W259">
        <v>1</v>
      </c>
      <c r="X259">
        <v>5533</v>
      </c>
      <c r="Y259">
        <f t="shared" ref="Y259:Y322" si="4">X259*W259</f>
        <v>5533</v>
      </c>
      <c r="Z259" s="3">
        <v>44770</v>
      </c>
      <c r="AB259" t="s">
        <v>54</v>
      </c>
      <c r="AC259" t="s">
        <v>55</v>
      </c>
      <c r="AD259" t="s">
        <v>56</v>
      </c>
      <c r="AE259" s="3">
        <v>44770</v>
      </c>
      <c r="AF259" s="3">
        <v>44770</v>
      </c>
      <c r="AG259" t="s">
        <v>44</v>
      </c>
      <c r="AH259" t="s">
        <v>45</v>
      </c>
      <c r="AI259" t="s">
        <v>45</v>
      </c>
      <c r="AK259" t="s">
        <v>57</v>
      </c>
    </row>
    <row r="260" spans="1:37">
      <c r="A260" t="s">
        <v>401</v>
      </c>
      <c r="B260" t="s">
        <v>258</v>
      </c>
      <c r="C260" t="s">
        <v>131</v>
      </c>
      <c r="D260" t="s">
        <v>137</v>
      </c>
      <c r="E260" t="s">
        <v>42</v>
      </c>
      <c r="F260" t="s">
        <v>111</v>
      </c>
      <c r="H260" t="s">
        <v>44</v>
      </c>
      <c r="I260" t="s">
        <v>45</v>
      </c>
      <c r="J260" t="s">
        <v>45</v>
      </c>
      <c r="K260" t="s">
        <v>45</v>
      </c>
      <c r="L260" t="s">
        <v>46</v>
      </c>
      <c r="M260" t="s">
        <v>402</v>
      </c>
      <c r="N260" t="s">
        <v>48</v>
      </c>
      <c r="O260" t="s">
        <v>71</v>
      </c>
      <c r="P260" t="s">
        <v>50</v>
      </c>
      <c r="Q260" t="s">
        <v>51</v>
      </c>
      <c r="R260">
        <v>0</v>
      </c>
      <c r="T260" t="s">
        <v>100</v>
      </c>
      <c r="U260" t="s">
        <v>101</v>
      </c>
      <c r="W260">
        <v>1</v>
      </c>
      <c r="X260">
        <v>5533</v>
      </c>
      <c r="Y260">
        <f t="shared" si="4"/>
        <v>5533</v>
      </c>
      <c r="Z260" s="3">
        <v>44770</v>
      </c>
      <c r="AB260" t="s">
        <v>54</v>
      </c>
      <c r="AC260" t="s">
        <v>55</v>
      </c>
      <c r="AD260" t="s">
        <v>56</v>
      </c>
      <c r="AE260" s="3">
        <v>44770</v>
      </c>
      <c r="AF260" s="3">
        <v>44770</v>
      </c>
      <c r="AG260" t="s">
        <v>44</v>
      </c>
      <c r="AH260" t="s">
        <v>45</v>
      </c>
      <c r="AI260" t="s">
        <v>45</v>
      </c>
      <c r="AK260" t="s">
        <v>57</v>
      </c>
    </row>
    <row r="261" spans="1:37">
      <c r="A261" t="s">
        <v>401</v>
      </c>
      <c r="B261" t="s">
        <v>258</v>
      </c>
      <c r="C261" t="s">
        <v>131</v>
      </c>
      <c r="D261" t="s">
        <v>137</v>
      </c>
      <c r="E261" t="s">
        <v>42</v>
      </c>
      <c r="F261" t="s">
        <v>111</v>
      </c>
      <c r="H261" t="s">
        <v>44</v>
      </c>
      <c r="I261" t="s">
        <v>45</v>
      </c>
      <c r="J261" t="s">
        <v>45</v>
      </c>
      <c r="K261" t="s">
        <v>45</v>
      </c>
      <c r="L261" t="s">
        <v>46</v>
      </c>
      <c r="M261" t="s">
        <v>402</v>
      </c>
      <c r="N261" t="s">
        <v>48</v>
      </c>
      <c r="O261" t="s">
        <v>71</v>
      </c>
      <c r="P261" t="s">
        <v>50</v>
      </c>
      <c r="Q261" t="s">
        <v>51</v>
      </c>
      <c r="R261">
        <v>0</v>
      </c>
      <c r="T261" t="s">
        <v>72</v>
      </c>
      <c r="U261" t="s">
        <v>73</v>
      </c>
      <c r="W261">
        <v>1</v>
      </c>
      <c r="X261">
        <v>420</v>
      </c>
      <c r="Y261">
        <f t="shared" si="4"/>
        <v>420</v>
      </c>
      <c r="Z261" s="3">
        <v>44770</v>
      </c>
      <c r="AB261" t="s">
        <v>54</v>
      </c>
      <c r="AC261" t="s">
        <v>55</v>
      </c>
      <c r="AD261" t="s">
        <v>56</v>
      </c>
      <c r="AE261" s="3">
        <v>44770</v>
      </c>
      <c r="AF261" s="3">
        <v>44770</v>
      </c>
      <c r="AG261" t="s">
        <v>44</v>
      </c>
      <c r="AH261" t="s">
        <v>45</v>
      </c>
      <c r="AI261" t="s">
        <v>45</v>
      </c>
      <c r="AK261" t="s">
        <v>57</v>
      </c>
    </row>
    <row r="262" spans="1:37">
      <c r="A262" t="s">
        <v>403</v>
      </c>
      <c r="B262" t="s">
        <v>258</v>
      </c>
      <c r="C262" t="s">
        <v>404</v>
      </c>
      <c r="D262" t="s">
        <v>79</v>
      </c>
      <c r="E262" t="s">
        <v>42</v>
      </c>
      <c r="F262" t="s">
        <v>265</v>
      </c>
      <c r="H262" t="s">
        <v>44</v>
      </c>
      <c r="I262" t="s">
        <v>45</v>
      </c>
      <c r="J262" t="s">
        <v>45</v>
      </c>
      <c r="K262" t="s">
        <v>45</v>
      </c>
      <c r="L262" t="s">
        <v>46</v>
      </c>
      <c r="M262" t="s">
        <v>405</v>
      </c>
      <c r="N262" t="s">
        <v>48</v>
      </c>
      <c r="O262" t="s">
        <v>71</v>
      </c>
      <c r="P262" t="s">
        <v>50</v>
      </c>
      <c r="Q262" t="s">
        <v>51</v>
      </c>
      <c r="R262">
        <v>0</v>
      </c>
      <c r="T262" t="s">
        <v>72</v>
      </c>
      <c r="U262" t="s">
        <v>73</v>
      </c>
      <c r="W262">
        <v>1</v>
      </c>
      <c r="X262">
        <v>420</v>
      </c>
      <c r="Y262">
        <f t="shared" si="4"/>
        <v>420</v>
      </c>
      <c r="Z262" s="3">
        <v>44770</v>
      </c>
      <c r="AB262" t="s">
        <v>54</v>
      </c>
      <c r="AC262" t="s">
        <v>55</v>
      </c>
      <c r="AD262" t="s">
        <v>56</v>
      </c>
      <c r="AE262" s="3">
        <v>44770</v>
      </c>
      <c r="AF262" s="3">
        <v>44770</v>
      </c>
      <c r="AG262" t="s">
        <v>44</v>
      </c>
      <c r="AH262" t="s">
        <v>45</v>
      </c>
      <c r="AI262" t="s">
        <v>45</v>
      </c>
      <c r="AK262" t="s">
        <v>57</v>
      </c>
    </row>
    <row r="263" spans="1:37">
      <c r="A263" t="s">
        <v>398</v>
      </c>
      <c r="B263" t="s">
        <v>258</v>
      </c>
      <c r="C263" t="s">
        <v>399</v>
      </c>
      <c r="D263" t="s">
        <v>137</v>
      </c>
      <c r="E263" t="s">
        <v>42</v>
      </c>
      <c r="F263" t="s">
        <v>169</v>
      </c>
      <c r="H263" t="s">
        <v>44</v>
      </c>
      <c r="I263" t="s">
        <v>45</v>
      </c>
      <c r="J263" t="s">
        <v>45</v>
      </c>
      <c r="K263" t="s">
        <v>45</v>
      </c>
      <c r="L263" t="s">
        <v>46</v>
      </c>
      <c r="M263" t="s">
        <v>400</v>
      </c>
      <c r="N263" t="s">
        <v>48</v>
      </c>
      <c r="O263" t="s">
        <v>71</v>
      </c>
      <c r="P263" t="s">
        <v>50</v>
      </c>
      <c r="Q263" t="s">
        <v>51</v>
      </c>
      <c r="R263">
        <v>0</v>
      </c>
      <c r="T263" t="s">
        <v>72</v>
      </c>
      <c r="U263" t="s">
        <v>73</v>
      </c>
      <c r="W263">
        <v>1</v>
      </c>
      <c r="X263">
        <v>420</v>
      </c>
      <c r="Y263">
        <f t="shared" si="4"/>
        <v>420</v>
      </c>
      <c r="Z263" s="3">
        <v>44770</v>
      </c>
      <c r="AB263" t="s">
        <v>54</v>
      </c>
      <c r="AC263" t="s">
        <v>55</v>
      </c>
      <c r="AD263" t="s">
        <v>56</v>
      </c>
      <c r="AE263" s="3">
        <v>44770</v>
      </c>
      <c r="AF263" s="3">
        <v>44770</v>
      </c>
      <c r="AG263" t="s">
        <v>44</v>
      </c>
      <c r="AH263" t="s">
        <v>45</v>
      </c>
      <c r="AI263" t="s">
        <v>45</v>
      </c>
      <c r="AK263" t="s">
        <v>57</v>
      </c>
    </row>
    <row r="264" spans="1:37">
      <c r="A264" t="s">
        <v>395</v>
      </c>
      <c r="B264" t="s">
        <v>258</v>
      </c>
      <c r="C264" t="s">
        <v>396</v>
      </c>
      <c r="D264" t="s">
        <v>137</v>
      </c>
      <c r="E264" t="s">
        <v>42</v>
      </c>
      <c r="F264" t="s">
        <v>390</v>
      </c>
      <c r="H264" t="s">
        <v>44</v>
      </c>
      <c r="I264" t="s">
        <v>45</v>
      </c>
      <c r="J264" t="s">
        <v>45</v>
      </c>
      <c r="K264" t="s">
        <v>45</v>
      </c>
      <c r="L264" t="s">
        <v>46</v>
      </c>
      <c r="M264" t="s">
        <v>397</v>
      </c>
      <c r="N264" t="s">
        <v>48</v>
      </c>
      <c r="O264" t="s">
        <v>49</v>
      </c>
      <c r="P264" t="s">
        <v>50</v>
      </c>
      <c r="Q264" t="s">
        <v>51</v>
      </c>
      <c r="R264">
        <v>0</v>
      </c>
      <c r="T264" t="s">
        <v>72</v>
      </c>
      <c r="U264" t="s">
        <v>73</v>
      </c>
      <c r="W264">
        <v>1</v>
      </c>
      <c r="X264">
        <v>420</v>
      </c>
      <c r="Y264">
        <f t="shared" si="4"/>
        <v>420</v>
      </c>
      <c r="Z264" s="3">
        <v>44770</v>
      </c>
      <c r="AB264" t="s">
        <v>54</v>
      </c>
      <c r="AC264" t="s">
        <v>55</v>
      </c>
      <c r="AD264" t="s">
        <v>56</v>
      </c>
      <c r="AE264" s="3">
        <v>44770</v>
      </c>
      <c r="AF264" s="3">
        <v>44770</v>
      </c>
      <c r="AG264" t="s">
        <v>44</v>
      </c>
      <c r="AH264" t="s">
        <v>45</v>
      </c>
      <c r="AI264" t="s">
        <v>45</v>
      </c>
      <c r="AK264" t="s">
        <v>57</v>
      </c>
    </row>
    <row r="265" spans="1:37">
      <c r="A265" t="s">
        <v>403</v>
      </c>
      <c r="B265" t="s">
        <v>258</v>
      </c>
      <c r="C265" t="s">
        <v>404</v>
      </c>
      <c r="D265" t="s">
        <v>79</v>
      </c>
      <c r="E265" t="s">
        <v>42</v>
      </c>
      <c r="F265" t="s">
        <v>265</v>
      </c>
      <c r="H265" t="s">
        <v>44</v>
      </c>
      <c r="I265" t="s">
        <v>45</v>
      </c>
      <c r="J265" t="s">
        <v>45</v>
      </c>
      <c r="K265" t="s">
        <v>45</v>
      </c>
      <c r="L265" t="s">
        <v>46</v>
      </c>
      <c r="M265" t="s">
        <v>405</v>
      </c>
      <c r="N265" t="s">
        <v>48</v>
      </c>
      <c r="O265" t="s">
        <v>71</v>
      </c>
      <c r="P265" t="s">
        <v>50</v>
      </c>
      <c r="Q265" t="s">
        <v>51</v>
      </c>
      <c r="R265">
        <v>0</v>
      </c>
      <c r="T265" t="s">
        <v>62</v>
      </c>
      <c r="U265" t="s">
        <v>63</v>
      </c>
      <c r="W265">
        <v>2</v>
      </c>
      <c r="X265">
        <v>3200</v>
      </c>
      <c r="Y265">
        <f t="shared" si="4"/>
        <v>6400</v>
      </c>
      <c r="Z265" s="3">
        <v>44770</v>
      </c>
      <c r="AB265" t="s">
        <v>54</v>
      </c>
      <c r="AC265" t="s">
        <v>55</v>
      </c>
      <c r="AD265" t="s">
        <v>56</v>
      </c>
      <c r="AE265" s="3">
        <v>44770</v>
      </c>
      <c r="AF265" s="3">
        <v>44770</v>
      </c>
      <c r="AG265" t="s">
        <v>44</v>
      </c>
      <c r="AH265" t="s">
        <v>45</v>
      </c>
      <c r="AI265" t="s">
        <v>45</v>
      </c>
      <c r="AK265" t="s">
        <v>57</v>
      </c>
    </row>
    <row r="266" spans="1:37">
      <c r="A266" t="s">
        <v>401</v>
      </c>
      <c r="B266" t="s">
        <v>258</v>
      </c>
      <c r="C266" t="s">
        <v>131</v>
      </c>
      <c r="D266" t="s">
        <v>137</v>
      </c>
      <c r="E266" t="s">
        <v>42</v>
      </c>
      <c r="F266" t="s">
        <v>111</v>
      </c>
      <c r="H266" t="s">
        <v>44</v>
      </c>
      <c r="I266" t="s">
        <v>45</v>
      </c>
      <c r="J266" t="s">
        <v>45</v>
      </c>
      <c r="K266" t="s">
        <v>45</v>
      </c>
      <c r="L266" t="s">
        <v>46</v>
      </c>
      <c r="M266" t="s">
        <v>402</v>
      </c>
      <c r="N266" t="s">
        <v>48</v>
      </c>
      <c r="O266" t="s">
        <v>71</v>
      </c>
      <c r="P266" t="s">
        <v>50</v>
      </c>
      <c r="Q266" t="s">
        <v>51</v>
      </c>
      <c r="R266">
        <v>0</v>
      </c>
      <c r="T266" t="s">
        <v>62</v>
      </c>
      <c r="U266" t="s">
        <v>63</v>
      </c>
      <c r="W266">
        <v>2</v>
      </c>
      <c r="X266">
        <v>3200</v>
      </c>
      <c r="Y266">
        <f t="shared" si="4"/>
        <v>6400</v>
      </c>
      <c r="Z266" s="3">
        <v>44770</v>
      </c>
      <c r="AB266" t="s">
        <v>54</v>
      </c>
      <c r="AC266" t="s">
        <v>55</v>
      </c>
      <c r="AD266" t="s">
        <v>56</v>
      </c>
      <c r="AE266" s="3">
        <v>44770</v>
      </c>
      <c r="AF266" s="3">
        <v>44770</v>
      </c>
      <c r="AG266" t="s">
        <v>44</v>
      </c>
      <c r="AH266" t="s">
        <v>45</v>
      </c>
      <c r="AI266" t="s">
        <v>45</v>
      </c>
      <c r="AK266" t="s">
        <v>57</v>
      </c>
    </row>
    <row r="267" spans="1:37">
      <c r="A267" t="s">
        <v>403</v>
      </c>
      <c r="B267" t="s">
        <v>258</v>
      </c>
      <c r="C267" t="s">
        <v>404</v>
      </c>
      <c r="D267" t="s">
        <v>79</v>
      </c>
      <c r="E267" t="s">
        <v>42</v>
      </c>
      <c r="F267" t="s">
        <v>265</v>
      </c>
      <c r="H267" t="s">
        <v>44</v>
      </c>
      <c r="I267" t="s">
        <v>45</v>
      </c>
      <c r="J267" t="s">
        <v>45</v>
      </c>
      <c r="K267" t="s">
        <v>45</v>
      </c>
      <c r="L267" t="s">
        <v>46</v>
      </c>
      <c r="M267" t="s">
        <v>405</v>
      </c>
      <c r="N267" t="s">
        <v>48</v>
      </c>
      <c r="O267" t="s">
        <v>71</v>
      </c>
      <c r="P267" t="s">
        <v>50</v>
      </c>
      <c r="Q267" t="s">
        <v>51</v>
      </c>
      <c r="R267">
        <v>0</v>
      </c>
      <c r="T267" t="s">
        <v>74</v>
      </c>
      <c r="U267" t="s">
        <v>75</v>
      </c>
      <c r="W267">
        <v>1</v>
      </c>
      <c r="X267">
        <v>465.85</v>
      </c>
      <c r="Y267">
        <f t="shared" si="4"/>
        <v>465.85</v>
      </c>
      <c r="Z267" s="3">
        <v>44770</v>
      </c>
      <c r="AB267" t="s">
        <v>54</v>
      </c>
      <c r="AC267" t="s">
        <v>55</v>
      </c>
      <c r="AD267" t="s">
        <v>56</v>
      </c>
      <c r="AE267" s="3">
        <v>44770</v>
      </c>
      <c r="AF267" s="3">
        <v>44770</v>
      </c>
      <c r="AG267" t="s">
        <v>44</v>
      </c>
      <c r="AH267" t="s">
        <v>45</v>
      </c>
      <c r="AI267" t="s">
        <v>45</v>
      </c>
      <c r="AK267" t="s">
        <v>57</v>
      </c>
    </row>
    <row r="268" spans="1:37">
      <c r="A268" t="s">
        <v>401</v>
      </c>
      <c r="B268" t="s">
        <v>258</v>
      </c>
      <c r="C268" t="s">
        <v>131</v>
      </c>
      <c r="D268" t="s">
        <v>137</v>
      </c>
      <c r="E268" t="s">
        <v>42</v>
      </c>
      <c r="F268" t="s">
        <v>111</v>
      </c>
      <c r="H268" t="s">
        <v>44</v>
      </c>
      <c r="I268" t="s">
        <v>45</v>
      </c>
      <c r="J268" t="s">
        <v>45</v>
      </c>
      <c r="K268" t="s">
        <v>45</v>
      </c>
      <c r="L268" t="s">
        <v>46</v>
      </c>
      <c r="M268" t="s">
        <v>402</v>
      </c>
      <c r="N268" t="s">
        <v>48</v>
      </c>
      <c r="O268" t="s">
        <v>71</v>
      </c>
      <c r="P268" t="s">
        <v>50</v>
      </c>
      <c r="Q268" t="s">
        <v>51</v>
      </c>
      <c r="R268">
        <v>0</v>
      </c>
      <c r="T268" t="s">
        <v>74</v>
      </c>
      <c r="U268" t="s">
        <v>75</v>
      </c>
      <c r="W268">
        <v>1</v>
      </c>
      <c r="X268">
        <v>465.85</v>
      </c>
      <c r="Y268">
        <f t="shared" si="4"/>
        <v>465.85</v>
      </c>
      <c r="Z268" s="3">
        <v>44770</v>
      </c>
      <c r="AB268" t="s">
        <v>54</v>
      </c>
      <c r="AC268" t="s">
        <v>55</v>
      </c>
      <c r="AD268" t="s">
        <v>56</v>
      </c>
      <c r="AE268" s="3">
        <v>44770</v>
      </c>
      <c r="AF268" s="3">
        <v>44770</v>
      </c>
      <c r="AG268" t="s">
        <v>44</v>
      </c>
      <c r="AH268" t="s">
        <v>45</v>
      </c>
      <c r="AI268" t="s">
        <v>45</v>
      </c>
      <c r="AK268" t="s">
        <v>57</v>
      </c>
    </row>
    <row r="269" spans="1:37">
      <c r="A269" t="s">
        <v>406</v>
      </c>
      <c r="B269" t="s">
        <v>407</v>
      </c>
      <c r="C269" t="s">
        <v>408</v>
      </c>
      <c r="D269" t="s">
        <v>409</v>
      </c>
      <c r="E269" t="s">
        <v>42</v>
      </c>
      <c r="F269" t="s">
        <v>319</v>
      </c>
      <c r="H269" t="s">
        <v>44</v>
      </c>
      <c r="I269" t="s">
        <v>45</v>
      </c>
      <c r="J269" t="s">
        <v>45</v>
      </c>
      <c r="K269" t="s">
        <v>45</v>
      </c>
      <c r="L269" t="s">
        <v>46</v>
      </c>
      <c r="M269" t="s">
        <v>410</v>
      </c>
      <c r="N269" t="s">
        <v>48</v>
      </c>
      <c r="O269" t="s">
        <v>71</v>
      </c>
      <c r="P269" t="s">
        <v>50</v>
      </c>
      <c r="Q269" t="s">
        <v>51</v>
      </c>
      <c r="R269">
        <v>0</v>
      </c>
      <c r="T269" t="s">
        <v>62</v>
      </c>
      <c r="U269" t="s">
        <v>63</v>
      </c>
      <c r="W269">
        <v>2</v>
      </c>
      <c r="X269">
        <v>3200</v>
      </c>
      <c r="Y269">
        <f t="shared" si="4"/>
        <v>6400</v>
      </c>
      <c r="Z269" s="3">
        <v>44770</v>
      </c>
      <c r="AB269" t="s">
        <v>54</v>
      </c>
      <c r="AC269" t="s">
        <v>55</v>
      </c>
      <c r="AD269" t="s">
        <v>56</v>
      </c>
      <c r="AE269" s="3">
        <v>44770</v>
      </c>
      <c r="AF269" s="3">
        <v>44770</v>
      </c>
      <c r="AG269" t="s">
        <v>44</v>
      </c>
      <c r="AH269" t="s">
        <v>45</v>
      </c>
      <c r="AI269" t="s">
        <v>45</v>
      </c>
      <c r="AK269" t="s">
        <v>57</v>
      </c>
    </row>
    <row r="270" spans="1:37">
      <c r="A270" t="s">
        <v>406</v>
      </c>
      <c r="B270" t="s">
        <v>407</v>
      </c>
      <c r="C270" t="s">
        <v>408</v>
      </c>
      <c r="D270" t="s">
        <v>409</v>
      </c>
      <c r="E270" t="s">
        <v>42</v>
      </c>
      <c r="F270" t="s">
        <v>319</v>
      </c>
      <c r="H270" t="s">
        <v>44</v>
      </c>
      <c r="I270" t="s">
        <v>45</v>
      </c>
      <c r="J270" t="s">
        <v>45</v>
      </c>
      <c r="K270" t="s">
        <v>45</v>
      </c>
      <c r="L270" t="s">
        <v>46</v>
      </c>
      <c r="M270" t="s">
        <v>410</v>
      </c>
      <c r="N270" t="s">
        <v>48</v>
      </c>
      <c r="O270" t="s">
        <v>71</v>
      </c>
      <c r="P270" t="s">
        <v>50</v>
      </c>
      <c r="Q270" t="s">
        <v>51</v>
      </c>
      <c r="R270">
        <v>0</v>
      </c>
      <c r="T270" t="s">
        <v>72</v>
      </c>
      <c r="U270" t="s">
        <v>73</v>
      </c>
      <c r="W270">
        <v>1</v>
      </c>
      <c r="X270">
        <v>420</v>
      </c>
      <c r="Y270">
        <f t="shared" si="4"/>
        <v>420</v>
      </c>
      <c r="Z270" s="3">
        <v>44770</v>
      </c>
      <c r="AB270" t="s">
        <v>54</v>
      </c>
      <c r="AC270" t="s">
        <v>55</v>
      </c>
      <c r="AD270" t="s">
        <v>56</v>
      </c>
      <c r="AE270" s="3">
        <v>44770</v>
      </c>
      <c r="AF270" s="3">
        <v>44770</v>
      </c>
      <c r="AG270" t="s">
        <v>44</v>
      </c>
      <c r="AH270" t="s">
        <v>45</v>
      </c>
      <c r="AI270" t="s">
        <v>45</v>
      </c>
      <c r="AK270" t="s">
        <v>57</v>
      </c>
    </row>
    <row r="271" spans="1:37">
      <c r="A271" t="s">
        <v>406</v>
      </c>
      <c r="B271" t="s">
        <v>407</v>
      </c>
      <c r="C271" t="s">
        <v>408</v>
      </c>
      <c r="D271" t="s">
        <v>409</v>
      </c>
      <c r="E271" t="s">
        <v>42</v>
      </c>
      <c r="F271" t="s">
        <v>319</v>
      </c>
      <c r="H271" t="s">
        <v>44</v>
      </c>
      <c r="I271" t="s">
        <v>45</v>
      </c>
      <c r="J271" t="s">
        <v>45</v>
      </c>
      <c r="K271" t="s">
        <v>45</v>
      </c>
      <c r="L271" t="s">
        <v>46</v>
      </c>
      <c r="M271" t="s">
        <v>410</v>
      </c>
      <c r="N271" t="s">
        <v>48</v>
      </c>
      <c r="O271" t="s">
        <v>71</v>
      </c>
      <c r="P271" t="s">
        <v>50</v>
      </c>
      <c r="Q271" t="s">
        <v>51</v>
      </c>
      <c r="R271">
        <v>0</v>
      </c>
      <c r="T271" t="s">
        <v>185</v>
      </c>
      <c r="U271" t="s">
        <v>186</v>
      </c>
      <c r="W271">
        <v>1</v>
      </c>
      <c r="X271">
        <v>3514.88</v>
      </c>
      <c r="Y271">
        <f t="shared" si="4"/>
        <v>3514.88</v>
      </c>
      <c r="Z271" s="3">
        <v>44770</v>
      </c>
      <c r="AB271" t="s">
        <v>54</v>
      </c>
      <c r="AC271" t="s">
        <v>55</v>
      </c>
      <c r="AD271" t="s">
        <v>56</v>
      </c>
      <c r="AE271" s="3">
        <v>44770</v>
      </c>
      <c r="AF271" s="3">
        <v>44770</v>
      </c>
      <c r="AG271" t="s">
        <v>44</v>
      </c>
      <c r="AH271" t="s">
        <v>45</v>
      </c>
      <c r="AI271" t="s">
        <v>45</v>
      </c>
      <c r="AK271" t="s">
        <v>57</v>
      </c>
    </row>
    <row r="272" spans="1:37">
      <c r="A272" t="s">
        <v>406</v>
      </c>
      <c r="B272" t="s">
        <v>407</v>
      </c>
      <c r="C272" t="s">
        <v>408</v>
      </c>
      <c r="D272" t="s">
        <v>409</v>
      </c>
      <c r="E272" t="s">
        <v>42</v>
      </c>
      <c r="F272" t="s">
        <v>319</v>
      </c>
      <c r="H272" t="s">
        <v>44</v>
      </c>
      <c r="I272" t="s">
        <v>45</v>
      </c>
      <c r="J272" t="s">
        <v>45</v>
      </c>
      <c r="K272" t="s">
        <v>45</v>
      </c>
      <c r="L272" t="s">
        <v>46</v>
      </c>
      <c r="M272" t="s">
        <v>410</v>
      </c>
      <c r="N272" t="s">
        <v>48</v>
      </c>
      <c r="O272" t="s">
        <v>71</v>
      </c>
      <c r="P272" t="s">
        <v>50</v>
      </c>
      <c r="Q272" t="s">
        <v>51</v>
      </c>
      <c r="R272">
        <v>0</v>
      </c>
      <c r="T272" t="s">
        <v>58</v>
      </c>
      <c r="U272" t="s">
        <v>59</v>
      </c>
      <c r="W272">
        <v>2</v>
      </c>
      <c r="X272">
        <v>475</v>
      </c>
      <c r="Y272">
        <f t="shared" si="4"/>
        <v>950</v>
      </c>
      <c r="Z272" s="3">
        <v>44770</v>
      </c>
      <c r="AB272" t="s">
        <v>54</v>
      </c>
      <c r="AC272" t="s">
        <v>55</v>
      </c>
      <c r="AD272" t="s">
        <v>56</v>
      </c>
      <c r="AE272" s="3">
        <v>44770</v>
      </c>
      <c r="AF272" s="3">
        <v>44770</v>
      </c>
      <c r="AG272" t="s">
        <v>44</v>
      </c>
      <c r="AH272" t="s">
        <v>45</v>
      </c>
      <c r="AI272" t="s">
        <v>45</v>
      </c>
      <c r="AK272" t="s">
        <v>57</v>
      </c>
    </row>
    <row r="273" spans="1:37">
      <c r="A273" t="s">
        <v>411</v>
      </c>
      <c r="B273" t="s">
        <v>412</v>
      </c>
      <c r="C273" t="s">
        <v>413</v>
      </c>
      <c r="D273" t="s">
        <v>414</v>
      </c>
      <c r="E273" t="s">
        <v>42</v>
      </c>
      <c r="F273" t="s">
        <v>154</v>
      </c>
      <c r="H273" t="s">
        <v>44</v>
      </c>
      <c r="I273" t="s">
        <v>45</v>
      </c>
      <c r="J273" t="s">
        <v>45</v>
      </c>
      <c r="K273" t="s">
        <v>45</v>
      </c>
      <c r="L273" t="s">
        <v>46</v>
      </c>
      <c r="M273" t="s">
        <v>415</v>
      </c>
      <c r="N273" t="s">
        <v>48</v>
      </c>
      <c r="O273" t="s">
        <v>71</v>
      </c>
      <c r="P273" t="s">
        <v>50</v>
      </c>
      <c r="Q273" t="s">
        <v>51</v>
      </c>
      <c r="R273">
        <v>0</v>
      </c>
      <c r="T273" t="s">
        <v>82</v>
      </c>
      <c r="U273" t="s">
        <v>83</v>
      </c>
      <c r="W273">
        <v>1</v>
      </c>
      <c r="X273">
        <v>3514.88</v>
      </c>
      <c r="Y273">
        <f t="shared" si="4"/>
        <v>3514.88</v>
      </c>
      <c r="Z273" s="3">
        <v>44770</v>
      </c>
      <c r="AB273" t="s">
        <v>54</v>
      </c>
      <c r="AC273" t="s">
        <v>55</v>
      </c>
      <c r="AD273" t="s">
        <v>56</v>
      </c>
      <c r="AE273" s="3">
        <v>44770</v>
      </c>
      <c r="AF273" s="3">
        <v>44770</v>
      </c>
      <c r="AG273" t="s">
        <v>44</v>
      </c>
      <c r="AH273" t="s">
        <v>45</v>
      </c>
      <c r="AI273" t="s">
        <v>45</v>
      </c>
      <c r="AK273" t="s">
        <v>57</v>
      </c>
    </row>
    <row r="274" spans="1:37">
      <c r="A274" t="s">
        <v>411</v>
      </c>
      <c r="B274" t="s">
        <v>412</v>
      </c>
      <c r="C274" t="s">
        <v>413</v>
      </c>
      <c r="D274" t="s">
        <v>414</v>
      </c>
      <c r="E274" t="s">
        <v>42</v>
      </c>
      <c r="F274" t="s">
        <v>154</v>
      </c>
      <c r="H274" t="s">
        <v>44</v>
      </c>
      <c r="I274" t="s">
        <v>45</v>
      </c>
      <c r="J274" t="s">
        <v>45</v>
      </c>
      <c r="K274" t="s">
        <v>45</v>
      </c>
      <c r="L274" t="s">
        <v>46</v>
      </c>
      <c r="M274" t="s">
        <v>415</v>
      </c>
      <c r="N274" t="s">
        <v>48</v>
      </c>
      <c r="O274" t="s">
        <v>71</v>
      </c>
      <c r="P274" t="s">
        <v>50</v>
      </c>
      <c r="Q274" t="s">
        <v>51</v>
      </c>
      <c r="R274">
        <v>0</v>
      </c>
      <c r="T274" t="s">
        <v>72</v>
      </c>
      <c r="U274" t="s">
        <v>73</v>
      </c>
      <c r="W274">
        <v>1</v>
      </c>
      <c r="X274">
        <v>420</v>
      </c>
      <c r="Y274">
        <f t="shared" si="4"/>
        <v>420</v>
      </c>
      <c r="Z274" s="3">
        <v>44770</v>
      </c>
      <c r="AB274" t="s">
        <v>54</v>
      </c>
      <c r="AC274" t="s">
        <v>55</v>
      </c>
      <c r="AD274" t="s">
        <v>56</v>
      </c>
      <c r="AE274" s="3">
        <v>44770</v>
      </c>
      <c r="AF274" s="3">
        <v>44770</v>
      </c>
      <c r="AG274" t="s">
        <v>44</v>
      </c>
      <c r="AH274" t="s">
        <v>45</v>
      </c>
      <c r="AI274" t="s">
        <v>45</v>
      </c>
      <c r="AK274" t="s">
        <v>57</v>
      </c>
    </row>
    <row r="275" spans="1:37">
      <c r="A275" t="s">
        <v>411</v>
      </c>
      <c r="B275" t="s">
        <v>412</v>
      </c>
      <c r="C275" t="s">
        <v>413</v>
      </c>
      <c r="D275" t="s">
        <v>414</v>
      </c>
      <c r="E275" t="s">
        <v>42</v>
      </c>
      <c r="F275" t="s">
        <v>154</v>
      </c>
      <c r="H275" t="s">
        <v>44</v>
      </c>
      <c r="I275" t="s">
        <v>45</v>
      </c>
      <c r="J275" t="s">
        <v>45</v>
      </c>
      <c r="K275" t="s">
        <v>45</v>
      </c>
      <c r="L275" t="s">
        <v>46</v>
      </c>
      <c r="M275" t="s">
        <v>415</v>
      </c>
      <c r="N275" t="s">
        <v>48</v>
      </c>
      <c r="O275" t="s">
        <v>71</v>
      </c>
      <c r="P275" t="s">
        <v>50</v>
      </c>
      <c r="Q275" t="s">
        <v>51</v>
      </c>
      <c r="R275">
        <v>0</v>
      </c>
      <c r="T275" t="s">
        <v>100</v>
      </c>
      <c r="U275" t="s">
        <v>101</v>
      </c>
      <c r="W275">
        <v>1</v>
      </c>
      <c r="X275">
        <v>5533</v>
      </c>
      <c r="Y275">
        <f t="shared" si="4"/>
        <v>5533</v>
      </c>
      <c r="Z275" s="3">
        <v>44770</v>
      </c>
      <c r="AB275" t="s">
        <v>54</v>
      </c>
      <c r="AC275" t="s">
        <v>55</v>
      </c>
      <c r="AD275" t="s">
        <v>56</v>
      </c>
      <c r="AE275" s="3">
        <v>44770</v>
      </c>
      <c r="AF275" s="3">
        <v>44770</v>
      </c>
      <c r="AG275" t="s">
        <v>44</v>
      </c>
      <c r="AH275" t="s">
        <v>45</v>
      </c>
      <c r="AI275" t="s">
        <v>45</v>
      </c>
      <c r="AK275" t="s">
        <v>57</v>
      </c>
    </row>
    <row r="276" spans="1:37">
      <c r="A276" t="s">
        <v>411</v>
      </c>
      <c r="B276" t="s">
        <v>412</v>
      </c>
      <c r="C276" t="s">
        <v>413</v>
      </c>
      <c r="D276" t="s">
        <v>414</v>
      </c>
      <c r="E276" t="s">
        <v>42</v>
      </c>
      <c r="F276" t="s">
        <v>154</v>
      </c>
      <c r="H276" t="s">
        <v>44</v>
      </c>
      <c r="I276" t="s">
        <v>45</v>
      </c>
      <c r="J276" t="s">
        <v>45</v>
      </c>
      <c r="K276" t="s">
        <v>45</v>
      </c>
      <c r="L276" t="s">
        <v>46</v>
      </c>
      <c r="M276" t="s">
        <v>415</v>
      </c>
      <c r="N276" t="s">
        <v>48</v>
      </c>
      <c r="O276" t="s">
        <v>71</v>
      </c>
      <c r="P276" t="s">
        <v>50</v>
      </c>
      <c r="Q276" t="s">
        <v>51</v>
      </c>
      <c r="R276">
        <v>0</v>
      </c>
      <c r="T276" t="s">
        <v>62</v>
      </c>
      <c r="U276" t="s">
        <v>63</v>
      </c>
      <c r="W276">
        <v>2</v>
      </c>
      <c r="X276">
        <v>3200</v>
      </c>
      <c r="Y276">
        <f t="shared" si="4"/>
        <v>6400</v>
      </c>
      <c r="Z276" s="3">
        <v>44770</v>
      </c>
      <c r="AB276" t="s">
        <v>54</v>
      </c>
      <c r="AC276" t="s">
        <v>55</v>
      </c>
      <c r="AD276" t="s">
        <v>56</v>
      </c>
      <c r="AE276" s="3">
        <v>44770</v>
      </c>
      <c r="AF276" s="3">
        <v>44770</v>
      </c>
      <c r="AG276" t="s">
        <v>44</v>
      </c>
      <c r="AH276" t="s">
        <v>45</v>
      </c>
      <c r="AI276" t="s">
        <v>45</v>
      </c>
      <c r="AK276" t="s">
        <v>57</v>
      </c>
    </row>
    <row r="277" spans="1:37">
      <c r="A277" t="s">
        <v>416</v>
      </c>
      <c r="B277" t="s">
        <v>417</v>
      </c>
      <c r="C277" t="s">
        <v>162</v>
      </c>
      <c r="D277" t="s">
        <v>418</v>
      </c>
      <c r="E277" t="s">
        <v>42</v>
      </c>
      <c r="F277" t="s">
        <v>43</v>
      </c>
      <c r="H277" t="s">
        <v>44</v>
      </c>
      <c r="I277" t="s">
        <v>45</v>
      </c>
      <c r="J277" t="s">
        <v>45</v>
      </c>
      <c r="K277" t="s">
        <v>45</v>
      </c>
      <c r="L277" t="s">
        <v>46</v>
      </c>
      <c r="M277" t="s">
        <v>419</v>
      </c>
      <c r="N277" t="s">
        <v>48</v>
      </c>
      <c r="O277" t="s">
        <v>49</v>
      </c>
      <c r="P277" t="s">
        <v>50</v>
      </c>
      <c r="Q277" t="s">
        <v>51</v>
      </c>
      <c r="R277">
        <v>0</v>
      </c>
      <c r="T277" t="s">
        <v>127</v>
      </c>
      <c r="U277" t="s">
        <v>128</v>
      </c>
      <c r="W277">
        <v>1</v>
      </c>
      <c r="X277">
        <v>420</v>
      </c>
      <c r="Y277">
        <f t="shared" si="4"/>
        <v>420</v>
      </c>
      <c r="Z277" s="3">
        <v>44770</v>
      </c>
      <c r="AB277" t="s">
        <v>54</v>
      </c>
      <c r="AC277" t="s">
        <v>55</v>
      </c>
      <c r="AD277" t="s">
        <v>56</v>
      </c>
      <c r="AE277" s="3">
        <v>44770</v>
      </c>
      <c r="AF277" s="3">
        <v>44770</v>
      </c>
      <c r="AG277" t="s">
        <v>44</v>
      </c>
      <c r="AH277" t="s">
        <v>45</v>
      </c>
      <c r="AI277" t="s">
        <v>45</v>
      </c>
      <c r="AK277" t="s">
        <v>57</v>
      </c>
    </row>
    <row r="278" spans="1:37">
      <c r="A278" t="s">
        <v>416</v>
      </c>
      <c r="B278" t="s">
        <v>417</v>
      </c>
      <c r="C278" t="s">
        <v>162</v>
      </c>
      <c r="D278" t="s">
        <v>418</v>
      </c>
      <c r="E278" t="s">
        <v>42</v>
      </c>
      <c r="F278" t="s">
        <v>43</v>
      </c>
      <c r="H278" t="s">
        <v>44</v>
      </c>
      <c r="I278" t="s">
        <v>45</v>
      </c>
      <c r="J278" t="s">
        <v>45</v>
      </c>
      <c r="K278" t="s">
        <v>45</v>
      </c>
      <c r="L278" t="s">
        <v>46</v>
      </c>
      <c r="M278" t="s">
        <v>419</v>
      </c>
      <c r="N278" t="s">
        <v>48</v>
      </c>
      <c r="O278" t="s">
        <v>49</v>
      </c>
      <c r="P278" t="s">
        <v>50</v>
      </c>
      <c r="Q278" t="s">
        <v>51</v>
      </c>
      <c r="R278">
        <v>0</v>
      </c>
      <c r="T278" t="s">
        <v>58</v>
      </c>
      <c r="U278" t="s">
        <v>59</v>
      </c>
      <c r="W278">
        <v>2</v>
      </c>
      <c r="X278">
        <v>475</v>
      </c>
      <c r="Y278">
        <f t="shared" si="4"/>
        <v>950</v>
      </c>
      <c r="Z278" s="3">
        <v>44770</v>
      </c>
      <c r="AB278" t="s">
        <v>54</v>
      </c>
      <c r="AC278" t="s">
        <v>55</v>
      </c>
      <c r="AD278" t="s">
        <v>56</v>
      </c>
      <c r="AE278" s="3">
        <v>44770</v>
      </c>
      <c r="AF278" s="3">
        <v>44770</v>
      </c>
      <c r="AG278" t="s">
        <v>44</v>
      </c>
      <c r="AH278" t="s">
        <v>45</v>
      </c>
      <c r="AI278" t="s">
        <v>45</v>
      </c>
      <c r="AK278" t="s">
        <v>57</v>
      </c>
    </row>
    <row r="279" spans="1:37">
      <c r="A279" t="s">
        <v>416</v>
      </c>
      <c r="B279" t="s">
        <v>417</v>
      </c>
      <c r="C279" t="s">
        <v>162</v>
      </c>
      <c r="D279" t="s">
        <v>418</v>
      </c>
      <c r="E279" t="s">
        <v>42</v>
      </c>
      <c r="F279" t="s">
        <v>43</v>
      </c>
      <c r="H279" t="s">
        <v>44</v>
      </c>
      <c r="I279" t="s">
        <v>45</v>
      </c>
      <c r="J279" t="s">
        <v>45</v>
      </c>
      <c r="K279" t="s">
        <v>45</v>
      </c>
      <c r="L279" t="s">
        <v>46</v>
      </c>
      <c r="M279" t="s">
        <v>419</v>
      </c>
      <c r="N279" t="s">
        <v>48</v>
      </c>
      <c r="O279" t="s">
        <v>49</v>
      </c>
      <c r="P279" t="s">
        <v>50</v>
      </c>
      <c r="Q279" t="s">
        <v>51</v>
      </c>
      <c r="R279">
        <v>0</v>
      </c>
      <c r="T279" t="s">
        <v>52</v>
      </c>
      <c r="U279" t="s">
        <v>53</v>
      </c>
      <c r="W279">
        <v>1</v>
      </c>
      <c r="X279">
        <v>7302.75</v>
      </c>
      <c r="Y279">
        <f t="shared" si="4"/>
        <v>7302.75</v>
      </c>
      <c r="Z279" s="3">
        <v>44770</v>
      </c>
      <c r="AB279" t="s">
        <v>54</v>
      </c>
      <c r="AC279" t="s">
        <v>55</v>
      </c>
      <c r="AD279" t="s">
        <v>56</v>
      </c>
      <c r="AE279" s="3">
        <v>44770</v>
      </c>
      <c r="AF279" s="3">
        <v>44770</v>
      </c>
      <c r="AG279" t="s">
        <v>44</v>
      </c>
      <c r="AH279" t="s">
        <v>45</v>
      </c>
      <c r="AI279" t="s">
        <v>45</v>
      </c>
      <c r="AK279" t="s">
        <v>57</v>
      </c>
    </row>
    <row r="280" spans="1:37">
      <c r="A280" t="s">
        <v>420</v>
      </c>
      <c r="B280" t="s">
        <v>421</v>
      </c>
      <c r="C280" t="s">
        <v>422</v>
      </c>
      <c r="D280" t="s">
        <v>137</v>
      </c>
      <c r="E280" t="s">
        <v>42</v>
      </c>
      <c r="F280" t="s">
        <v>179</v>
      </c>
      <c r="H280" t="s">
        <v>44</v>
      </c>
      <c r="I280" t="s">
        <v>45</v>
      </c>
      <c r="J280" t="s">
        <v>45</v>
      </c>
      <c r="K280" t="s">
        <v>45</v>
      </c>
      <c r="L280" t="s">
        <v>46</v>
      </c>
      <c r="M280" t="s">
        <v>423</v>
      </c>
      <c r="N280" t="s">
        <v>48</v>
      </c>
      <c r="O280" t="s">
        <v>49</v>
      </c>
      <c r="P280" t="s">
        <v>50</v>
      </c>
      <c r="Q280" t="s">
        <v>51</v>
      </c>
      <c r="R280">
        <v>0</v>
      </c>
      <c r="T280" t="s">
        <v>100</v>
      </c>
      <c r="U280" t="s">
        <v>101</v>
      </c>
      <c r="W280">
        <v>1</v>
      </c>
      <c r="X280">
        <v>5533</v>
      </c>
      <c r="Y280">
        <f t="shared" si="4"/>
        <v>5533</v>
      </c>
      <c r="Z280" s="3">
        <v>44770</v>
      </c>
      <c r="AB280" t="s">
        <v>54</v>
      </c>
      <c r="AC280" t="s">
        <v>55</v>
      </c>
      <c r="AD280" t="s">
        <v>56</v>
      </c>
      <c r="AE280" s="3">
        <v>44770</v>
      </c>
      <c r="AF280" s="3">
        <v>44770</v>
      </c>
      <c r="AG280" t="s">
        <v>44</v>
      </c>
      <c r="AH280" t="s">
        <v>45</v>
      </c>
      <c r="AI280" t="s">
        <v>45</v>
      </c>
      <c r="AK280" t="s">
        <v>57</v>
      </c>
    </row>
    <row r="281" spans="1:37">
      <c r="A281" t="s">
        <v>420</v>
      </c>
      <c r="B281" t="s">
        <v>421</v>
      </c>
      <c r="C281" t="s">
        <v>422</v>
      </c>
      <c r="D281" t="s">
        <v>137</v>
      </c>
      <c r="E281" t="s">
        <v>42</v>
      </c>
      <c r="F281" t="s">
        <v>179</v>
      </c>
      <c r="H281" t="s">
        <v>44</v>
      </c>
      <c r="I281" t="s">
        <v>45</v>
      </c>
      <c r="J281" t="s">
        <v>45</v>
      </c>
      <c r="K281" t="s">
        <v>45</v>
      </c>
      <c r="L281" t="s">
        <v>46</v>
      </c>
      <c r="M281" t="s">
        <v>423</v>
      </c>
      <c r="N281" t="s">
        <v>48</v>
      </c>
      <c r="O281" t="s">
        <v>49</v>
      </c>
      <c r="P281" t="s">
        <v>50</v>
      </c>
      <c r="Q281" t="s">
        <v>51</v>
      </c>
      <c r="R281">
        <v>0</v>
      </c>
      <c r="T281" t="s">
        <v>72</v>
      </c>
      <c r="U281" t="s">
        <v>73</v>
      </c>
      <c r="W281">
        <v>1</v>
      </c>
      <c r="X281">
        <v>420</v>
      </c>
      <c r="Y281">
        <f t="shared" si="4"/>
        <v>420</v>
      </c>
      <c r="Z281" s="3">
        <v>44770</v>
      </c>
      <c r="AB281" t="s">
        <v>54</v>
      </c>
      <c r="AC281" t="s">
        <v>55</v>
      </c>
      <c r="AD281" t="s">
        <v>56</v>
      </c>
      <c r="AE281" s="3">
        <v>44770</v>
      </c>
      <c r="AF281" s="3">
        <v>44770</v>
      </c>
      <c r="AG281" t="s">
        <v>44</v>
      </c>
      <c r="AH281" t="s">
        <v>45</v>
      </c>
      <c r="AI281" t="s">
        <v>45</v>
      </c>
      <c r="AK281" t="s">
        <v>57</v>
      </c>
    </row>
    <row r="282" spans="1:37">
      <c r="A282" t="s">
        <v>420</v>
      </c>
      <c r="B282" t="s">
        <v>421</v>
      </c>
      <c r="C282" t="s">
        <v>422</v>
      </c>
      <c r="D282" t="s">
        <v>137</v>
      </c>
      <c r="E282" t="s">
        <v>42</v>
      </c>
      <c r="F282" t="s">
        <v>179</v>
      </c>
      <c r="H282" t="s">
        <v>44</v>
      </c>
      <c r="I282" t="s">
        <v>45</v>
      </c>
      <c r="J282" t="s">
        <v>45</v>
      </c>
      <c r="K282" t="s">
        <v>45</v>
      </c>
      <c r="L282" t="s">
        <v>46</v>
      </c>
      <c r="M282" t="s">
        <v>423</v>
      </c>
      <c r="N282" t="s">
        <v>48</v>
      </c>
      <c r="O282" t="s">
        <v>49</v>
      </c>
      <c r="P282" t="s">
        <v>50</v>
      </c>
      <c r="Q282" t="s">
        <v>51</v>
      </c>
      <c r="R282">
        <v>0</v>
      </c>
      <c r="T282" t="s">
        <v>74</v>
      </c>
      <c r="U282" t="s">
        <v>75</v>
      </c>
      <c r="W282">
        <v>1</v>
      </c>
      <c r="X282">
        <v>465.85</v>
      </c>
      <c r="Y282">
        <f t="shared" si="4"/>
        <v>465.85</v>
      </c>
      <c r="Z282" s="3">
        <v>44770</v>
      </c>
      <c r="AB282" t="s">
        <v>54</v>
      </c>
      <c r="AC282" t="s">
        <v>55</v>
      </c>
      <c r="AD282" t="s">
        <v>56</v>
      </c>
      <c r="AE282" s="3">
        <v>44770</v>
      </c>
      <c r="AF282" s="3">
        <v>44770</v>
      </c>
      <c r="AG282" t="s">
        <v>44</v>
      </c>
      <c r="AH282" t="s">
        <v>45</v>
      </c>
      <c r="AI282" t="s">
        <v>45</v>
      </c>
      <c r="AK282" t="s">
        <v>57</v>
      </c>
    </row>
    <row r="283" spans="1:37">
      <c r="A283" t="s">
        <v>424</v>
      </c>
      <c r="B283" t="s">
        <v>425</v>
      </c>
      <c r="C283" t="s">
        <v>219</v>
      </c>
      <c r="D283" t="s">
        <v>426</v>
      </c>
      <c r="E283" t="s">
        <v>68</v>
      </c>
      <c r="F283" t="s">
        <v>88</v>
      </c>
      <c r="H283" t="s">
        <v>44</v>
      </c>
      <c r="I283" t="s">
        <v>45</v>
      </c>
      <c r="J283" t="s">
        <v>45</v>
      </c>
      <c r="K283" t="s">
        <v>45</v>
      </c>
      <c r="L283" t="s">
        <v>46</v>
      </c>
      <c r="M283" t="s">
        <v>427</v>
      </c>
      <c r="N283" t="s">
        <v>48</v>
      </c>
      <c r="O283" t="s">
        <v>71</v>
      </c>
      <c r="P283" t="s">
        <v>50</v>
      </c>
      <c r="Q283" t="s">
        <v>51</v>
      </c>
      <c r="R283">
        <v>0</v>
      </c>
      <c r="T283" t="s">
        <v>74</v>
      </c>
      <c r="U283" t="s">
        <v>75</v>
      </c>
      <c r="W283">
        <v>1</v>
      </c>
      <c r="X283">
        <v>465.85</v>
      </c>
      <c r="Y283">
        <f t="shared" si="4"/>
        <v>465.85</v>
      </c>
      <c r="Z283" s="3">
        <v>44770</v>
      </c>
      <c r="AB283" t="s">
        <v>54</v>
      </c>
      <c r="AC283" t="s">
        <v>55</v>
      </c>
      <c r="AD283" t="s">
        <v>56</v>
      </c>
      <c r="AE283" s="3">
        <v>44770</v>
      </c>
      <c r="AF283" s="3">
        <v>44770</v>
      </c>
      <c r="AG283" t="s">
        <v>44</v>
      </c>
      <c r="AH283" t="s">
        <v>45</v>
      </c>
      <c r="AI283" t="s">
        <v>45</v>
      </c>
      <c r="AK283" t="s">
        <v>57</v>
      </c>
    </row>
    <row r="284" spans="1:37">
      <c r="A284" t="s">
        <v>424</v>
      </c>
      <c r="B284" t="s">
        <v>425</v>
      </c>
      <c r="C284" t="s">
        <v>219</v>
      </c>
      <c r="D284" t="s">
        <v>426</v>
      </c>
      <c r="E284" t="s">
        <v>68</v>
      </c>
      <c r="F284" t="s">
        <v>88</v>
      </c>
      <c r="H284" t="s">
        <v>44</v>
      </c>
      <c r="I284" t="s">
        <v>45</v>
      </c>
      <c r="J284" t="s">
        <v>45</v>
      </c>
      <c r="K284" t="s">
        <v>45</v>
      </c>
      <c r="L284" t="s">
        <v>46</v>
      </c>
      <c r="M284" t="s">
        <v>427</v>
      </c>
      <c r="N284" t="s">
        <v>48</v>
      </c>
      <c r="O284" t="s">
        <v>71</v>
      </c>
      <c r="P284" t="s">
        <v>50</v>
      </c>
      <c r="Q284" t="s">
        <v>51</v>
      </c>
      <c r="R284">
        <v>0</v>
      </c>
      <c r="T284" t="s">
        <v>100</v>
      </c>
      <c r="U284" t="s">
        <v>101</v>
      </c>
      <c r="W284">
        <v>1</v>
      </c>
      <c r="X284">
        <v>5533</v>
      </c>
      <c r="Y284">
        <f t="shared" si="4"/>
        <v>5533</v>
      </c>
      <c r="Z284" s="3">
        <v>44770</v>
      </c>
      <c r="AB284" t="s">
        <v>54</v>
      </c>
      <c r="AC284" t="s">
        <v>55</v>
      </c>
      <c r="AD284" t="s">
        <v>56</v>
      </c>
      <c r="AE284" s="3">
        <v>44770</v>
      </c>
      <c r="AF284" s="3">
        <v>44770</v>
      </c>
      <c r="AG284" t="s">
        <v>44</v>
      </c>
      <c r="AH284" t="s">
        <v>45</v>
      </c>
      <c r="AI284" t="s">
        <v>45</v>
      </c>
      <c r="AK284" t="s">
        <v>57</v>
      </c>
    </row>
    <row r="285" spans="1:37">
      <c r="A285" t="s">
        <v>424</v>
      </c>
      <c r="B285" t="s">
        <v>425</v>
      </c>
      <c r="C285" t="s">
        <v>219</v>
      </c>
      <c r="D285" t="s">
        <v>426</v>
      </c>
      <c r="E285" t="s">
        <v>68</v>
      </c>
      <c r="F285" t="s">
        <v>88</v>
      </c>
      <c r="H285" t="s">
        <v>44</v>
      </c>
      <c r="I285" t="s">
        <v>45</v>
      </c>
      <c r="J285" t="s">
        <v>45</v>
      </c>
      <c r="K285" t="s">
        <v>45</v>
      </c>
      <c r="L285" t="s">
        <v>46</v>
      </c>
      <c r="M285" t="s">
        <v>427</v>
      </c>
      <c r="N285" t="s">
        <v>48</v>
      </c>
      <c r="O285" t="s">
        <v>71</v>
      </c>
      <c r="P285" t="s">
        <v>50</v>
      </c>
      <c r="Q285" t="s">
        <v>51</v>
      </c>
      <c r="R285">
        <v>0</v>
      </c>
      <c r="T285" t="s">
        <v>127</v>
      </c>
      <c r="U285" t="s">
        <v>128</v>
      </c>
      <c r="W285">
        <v>1</v>
      </c>
      <c r="X285">
        <v>420</v>
      </c>
      <c r="Y285">
        <f t="shared" si="4"/>
        <v>420</v>
      </c>
      <c r="Z285" s="3">
        <v>44770</v>
      </c>
      <c r="AB285" t="s">
        <v>54</v>
      </c>
      <c r="AC285" t="s">
        <v>55</v>
      </c>
      <c r="AD285" t="s">
        <v>56</v>
      </c>
      <c r="AE285" s="3">
        <v>44770</v>
      </c>
      <c r="AF285" s="3">
        <v>44770</v>
      </c>
      <c r="AG285" t="s">
        <v>44</v>
      </c>
      <c r="AH285" t="s">
        <v>45</v>
      </c>
      <c r="AI285" t="s">
        <v>45</v>
      </c>
      <c r="AK285" t="s">
        <v>57</v>
      </c>
    </row>
    <row r="286" spans="1:37">
      <c r="A286" t="s">
        <v>424</v>
      </c>
      <c r="B286" t="s">
        <v>425</v>
      </c>
      <c r="C286" t="s">
        <v>219</v>
      </c>
      <c r="D286" t="s">
        <v>426</v>
      </c>
      <c r="E286" t="s">
        <v>68</v>
      </c>
      <c r="F286" t="s">
        <v>88</v>
      </c>
      <c r="H286" t="s">
        <v>44</v>
      </c>
      <c r="I286" t="s">
        <v>45</v>
      </c>
      <c r="J286" t="s">
        <v>45</v>
      </c>
      <c r="K286" t="s">
        <v>45</v>
      </c>
      <c r="L286" t="s">
        <v>46</v>
      </c>
      <c r="M286" t="s">
        <v>427</v>
      </c>
      <c r="N286" t="s">
        <v>48</v>
      </c>
      <c r="O286" t="s">
        <v>71</v>
      </c>
      <c r="P286" t="s">
        <v>50</v>
      </c>
      <c r="Q286" t="s">
        <v>51</v>
      </c>
      <c r="R286">
        <v>0</v>
      </c>
      <c r="T286" t="s">
        <v>58</v>
      </c>
      <c r="U286" t="s">
        <v>59</v>
      </c>
      <c r="W286">
        <v>2</v>
      </c>
      <c r="X286">
        <v>475</v>
      </c>
      <c r="Y286">
        <f t="shared" si="4"/>
        <v>950</v>
      </c>
      <c r="Z286" s="3">
        <v>44770</v>
      </c>
      <c r="AB286" t="s">
        <v>54</v>
      </c>
      <c r="AC286" t="s">
        <v>55</v>
      </c>
      <c r="AD286" t="s">
        <v>56</v>
      </c>
      <c r="AE286" s="3">
        <v>44770</v>
      </c>
      <c r="AF286" s="3">
        <v>44770</v>
      </c>
      <c r="AG286" t="s">
        <v>44</v>
      </c>
      <c r="AH286" t="s">
        <v>45</v>
      </c>
      <c r="AI286" t="s">
        <v>45</v>
      </c>
      <c r="AK286" t="s">
        <v>57</v>
      </c>
    </row>
    <row r="287" spans="1:37">
      <c r="A287" t="s">
        <v>424</v>
      </c>
      <c r="B287" t="s">
        <v>425</v>
      </c>
      <c r="C287" t="s">
        <v>219</v>
      </c>
      <c r="D287" t="s">
        <v>426</v>
      </c>
      <c r="E287" t="s">
        <v>68</v>
      </c>
      <c r="F287" t="s">
        <v>88</v>
      </c>
      <c r="H287" t="s">
        <v>44</v>
      </c>
      <c r="I287" t="s">
        <v>45</v>
      </c>
      <c r="J287" t="s">
        <v>45</v>
      </c>
      <c r="K287" t="s">
        <v>45</v>
      </c>
      <c r="L287" t="s">
        <v>46</v>
      </c>
      <c r="M287" t="s">
        <v>427</v>
      </c>
      <c r="N287" t="s">
        <v>48</v>
      </c>
      <c r="O287" t="s">
        <v>71</v>
      </c>
      <c r="P287" t="s">
        <v>50</v>
      </c>
      <c r="Q287" t="s">
        <v>51</v>
      </c>
      <c r="R287">
        <v>0</v>
      </c>
      <c r="T287" t="s">
        <v>62</v>
      </c>
      <c r="U287" t="s">
        <v>63</v>
      </c>
      <c r="W287">
        <v>2</v>
      </c>
      <c r="X287">
        <v>3200</v>
      </c>
      <c r="Y287">
        <f t="shared" si="4"/>
        <v>6400</v>
      </c>
      <c r="Z287" s="3">
        <v>44770</v>
      </c>
      <c r="AB287" t="s">
        <v>54</v>
      </c>
      <c r="AC287" t="s">
        <v>55</v>
      </c>
      <c r="AD287" t="s">
        <v>56</v>
      </c>
      <c r="AE287" s="3">
        <v>44770</v>
      </c>
      <c r="AF287" s="3">
        <v>44770</v>
      </c>
      <c r="AG287" t="s">
        <v>44</v>
      </c>
      <c r="AH287" t="s">
        <v>45</v>
      </c>
      <c r="AI287" t="s">
        <v>45</v>
      </c>
      <c r="AK287" t="s">
        <v>57</v>
      </c>
    </row>
    <row r="288" spans="1:37">
      <c r="A288" t="s">
        <v>428</v>
      </c>
      <c r="B288" t="s">
        <v>429</v>
      </c>
      <c r="C288" t="s">
        <v>430</v>
      </c>
      <c r="D288" t="s">
        <v>431</v>
      </c>
      <c r="E288" t="s">
        <v>42</v>
      </c>
      <c r="F288" t="s">
        <v>98</v>
      </c>
      <c r="H288" t="s">
        <v>44</v>
      </c>
      <c r="I288" t="s">
        <v>45</v>
      </c>
      <c r="J288" t="s">
        <v>45</v>
      </c>
      <c r="K288" t="s">
        <v>45</v>
      </c>
      <c r="L288" t="s">
        <v>148</v>
      </c>
      <c r="M288" t="s">
        <v>360</v>
      </c>
      <c r="N288" t="s">
        <v>48</v>
      </c>
      <c r="O288" t="s">
        <v>71</v>
      </c>
      <c r="P288" t="s">
        <v>50</v>
      </c>
      <c r="Q288" t="s">
        <v>51</v>
      </c>
      <c r="R288">
        <v>0</v>
      </c>
      <c r="T288" t="s">
        <v>120</v>
      </c>
      <c r="U288" t="s">
        <v>121</v>
      </c>
      <c r="W288">
        <v>1</v>
      </c>
      <c r="X288">
        <v>499</v>
      </c>
      <c r="Y288">
        <f t="shared" si="4"/>
        <v>499</v>
      </c>
      <c r="Z288" s="3">
        <v>44770</v>
      </c>
      <c r="AB288" t="s">
        <v>54</v>
      </c>
      <c r="AC288" t="s">
        <v>55</v>
      </c>
      <c r="AD288" t="s">
        <v>56</v>
      </c>
      <c r="AE288" s="3">
        <v>44770</v>
      </c>
      <c r="AF288" s="3">
        <v>44770</v>
      </c>
      <c r="AG288" t="s">
        <v>44</v>
      </c>
      <c r="AH288" t="s">
        <v>45</v>
      </c>
      <c r="AI288" t="s">
        <v>45</v>
      </c>
      <c r="AK288" t="s">
        <v>57</v>
      </c>
    </row>
    <row r="289" spans="1:37">
      <c r="A289" t="s">
        <v>432</v>
      </c>
      <c r="B289" t="s">
        <v>429</v>
      </c>
      <c r="C289" t="s">
        <v>433</v>
      </c>
      <c r="D289" t="s">
        <v>137</v>
      </c>
      <c r="E289" t="s">
        <v>42</v>
      </c>
      <c r="F289" t="s">
        <v>98</v>
      </c>
      <c r="H289" t="s">
        <v>44</v>
      </c>
      <c r="I289" t="s">
        <v>45</v>
      </c>
      <c r="J289" t="s">
        <v>45</v>
      </c>
      <c r="K289" t="s">
        <v>45</v>
      </c>
      <c r="L289" t="s">
        <v>46</v>
      </c>
      <c r="M289" t="s">
        <v>434</v>
      </c>
      <c r="N289" t="s">
        <v>48</v>
      </c>
      <c r="O289" t="s">
        <v>71</v>
      </c>
      <c r="P289" t="s">
        <v>50</v>
      </c>
      <c r="Q289" t="s">
        <v>51</v>
      </c>
      <c r="R289">
        <v>0</v>
      </c>
      <c r="T289" t="s">
        <v>120</v>
      </c>
      <c r="U289" t="s">
        <v>121</v>
      </c>
      <c r="W289">
        <v>1</v>
      </c>
      <c r="X289">
        <v>499</v>
      </c>
      <c r="Y289">
        <f t="shared" si="4"/>
        <v>499</v>
      </c>
      <c r="Z289" s="3">
        <v>44770</v>
      </c>
      <c r="AB289" t="s">
        <v>54</v>
      </c>
      <c r="AC289" t="s">
        <v>55</v>
      </c>
      <c r="AD289" t="s">
        <v>56</v>
      </c>
      <c r="AE289" s="3">
        <v>44770</v>
      </c>
      <c r="AF289" s="3">
        <v>44770</v>
      </c>
      <c r="AG289" t="s">
        <v>44</v>
      </c>
      <c r="AH289" t="s">
        <v>45</v>
      </c>
      <c r="AI289" t="s">
        <v>45</v>
      </c>
      <c r="AK289" t="s">
        <v>57</v>
      </c>
    </row>
    <row r="290" spans="1:37">
      <c r="A290" t="s">
        <v>432</v>
      </c>
      <c r="B290" t="s">
        <v>429</v>
      </c>
      <c r="C290" t="s">
        <v>433</v>
      </c>
      <c r="D290" t="s">
        <v>137</v>
      </c>
      <c r="E290" t="s">
        <v>42</v>
      </c>
      <c r="F290" t="s">
        <v>98</v>
      </c>
      <c r="H290" t="s">
        <v>44</v>
      </c>
      <c r="I290" t="s">
        <v>45</v>
      </c>
      <c r="J290" t="s">
        <v>45</v>
      </c>
      <c r="K290" t="s">
        <v>45</v>
      </c>
      <c r="L290" t="s">
        <v>46</v>
      </c>
      <c r="M290" t="s">
        <v>434</v>
      </c>
      <c r="N290" t="s">
        <v>48</v>
      </c>
      <c r="O290" t="s">
        <v>71</v>
      </c>
      <c r="P290" t="s">
        <v>50</v>
      </c>
      <c r="Q290" t="s">
        <v>51</v>
      </c>
      <c r="R290">
        <v>0</v>
      </c>
      <c r="T290" t="s">
        <v>58</v>
      </c>
      <c r="U290" t="s">
        <v>59</v>
      </c>
      <c r="W290">
        <v>2</v>
      </c>
      <c r="X290">
        <v>475</v>
      </c>
      <c r="Y290">
        <f t="shared" si="4"/>
        <v>950</v>
      </c>
      <c r="Z290" s="3">
        <v>44770</v>
      </c>
      <c r="AB290" t="s">
        <v>54</v>
      </c>
      <c r="AC290" t="s">
        <v>55</v>
      </c>
      <c r="AD290" t="s">
        <v>56</v>
      </c>
      <c r="AE290" s="3">
        <v>44770</v>
      </c>
      <c r="AF290" s="3">
        <v>44770</v>
      </c>
      <c r="AG290" t="s">
        <v>44</v>
      </c>
      <c r="AH290" t="s">
        <v>45</v>
      </c>
      <c r="AI290" t="s">
        <v>45</v>
      </c>
      <c r="AK290" t="s">
        <v>57</v>
      </c>
    </row>
    <row r="291" spans="1:37">
      <c r="A291" t="s">
        <v>428</v>
      </c>
      <c r="B291" t="s">
        <v>429</v>
      </c>
      <c r="C291" t="s">
        <v>430</v>
      </c>
      <c r="D291" t="s">
        <v>431</v>
      </c>
      <c r="E291" t="s">
        <v>42</v>
      </c>
      <c r="F291" t="s">
        <v>98</v>
      </c>
      <c r="H291" t="s">
        <v>44</v>
      </c>
      <c r="I291" t="s">
        <v>45</v>
      </c>
      <c r="J291" t="s">
        <v>45</v>
      </c>
      <c r="K291" t="s">
        <v>45</v>
      </c>
      <c r="L291" t="s">
        <v>148</v>
      </c>
      <c r="M291" t="s">
        <v>360</v>
      </c>
      <c r="N291" t="s">
        <v>48</v>
      </c>
      <c r="O291" t="s">
        <v>71</v>
      </c>
      <c r="P291" t="s">
        <v>50</v>
      </c>
      <c r="Q291" t="s">
        <v>51</v>
      </c>
      <c r="R291">
        <v>0</v>
      </c>
      <c r="T291" t="s">
        <v>58</v>
      </c>
      <c r="U291" t="s">
        <v>59</v>
      </c>
      <c r="W291">
        <v>2</v>
      </c>
      <c r="X291">
        <v>475</v>
      </c>
      <c r="Y291">
        <f t="shared" si="4"/>
        <v>950</v>
      </c>
      <c r="Z291" s="3">
        <v>44770</v>
      </c>
      <c r="AB291" t="s">
        <v>54</v>
      </c>
      <c r="AC291" t="s">
        <v>55</v>
      </c>
      <c r="AD291" t="s">
        <v>56</v>
      </c>
      <c r="AE291" s="3">
        <v>44770</v>
      </c>
      <c r="AF291" s="3">
        <v>44770</v>
      </c>
      <c r="AG291" t="s">
        <v>44</v>
      </c>
      <c r="AH291" t="s">
        <v>45</v>
      </c>
      <c r="AI291" t="s">
        <v>45</v>
      </c>
      <c r="AK291" t="s">
        <v>57</v>
      </c>
    </row>
    <row r="292" spans="1:37">
      <c r="A292" t="s">
        <v>432</v>
      </c>
      <c r="B292" t="s">
        <v>429</v>
      </c>
      <c r="C292" t="s">
        <v>433</v>
      </c>
      <c r="D292" t="s">
        <v>137</v>
      </c>
      <c r="E292" t="s">
        <v>42</v>
      </c>
      <c r="F292" t="s">
        <v>98</v>
      </c>
      <c r="H292" t="s">
        <v>44</v>
      </c>
      <c r="I292" t="s">
        <v>45</v>
      </c>
      <c r="J292" t="s">
        <v>45</v>
      </c>
      <c r="K292" t="s">
        <v>45</v>
      </c>
      <c r="L292" t="s">
        <v>46</v>
      </c>
      <c r="M292" t="s">
        <v>434</v>
      </c>
      <c r="N292" t="s">
        <v>48</v>
      </c>
      <c r="O292" t="s">
        <v>71</v>
      </c>
      <c r="P292" t="s">
        <v>50</v>
      </c>
      <c r="Q292" t="s">
        <v>51</v>
      </c>
      <c r="R292">
        <v>0</v>
      </c>
      <c r="T292" t="s">
        <v>72</v>
      </c>
      <c r="U292" t="s">
        <v>73</v>
      </c>
      <c r="W292">
        <v>1</v>
      </c>
      <c r="X292">
        <v>420</v>
      </c>
      <c r="Y292">
        <f t="shared" si="4"/>
        <v>420</v>
      </c>
      <c r="Z292" s="3">
        <v>44770</v>
      </c>
      <c r="AB292" t="s">
        <v>54</v>
      </c>
      <c r="AC292" t="s">
        <v>55</v>
      </c>
      <c r="AD292" t="s">
        <v>56</v>
      </c>
      <c r="AE292" s="3">
        <v>44770</v>
      </c>
      <c r="AF292" s="3">
        <v>44770</v>
      </c>
      <c r="AG292" t="s">
        <v>44</v>
      </c>
      <c r="AH292" t="s">
        <v>45</v>
      </c>
      <c r="AI292" t="s">
        <v>45</v>
      </c>
      <c r="AK292" t="s">
        <v>57</v>
      </c>
    </row>
    <row r="293" spans="1:37">
      <c r="A293" t="s">
        <v>428</v>
      </c>
      <c r="B293" t="s">
        <v>429</v>
      </c>
      <c r="C293" t="s">
        <v>430</v>
      </c>
      <c r="D293" t="s">
        <v>431</v>
      </c>
      <c r="E293" t="s">
        <v>42</v>
      </c>
      <c r="F293" t="s">
        <v>98</v>
      </c>
      <c r="H293" t="s">
        <v>44</v>
      </c>
      <c r="I293" t="s">
        <v>45</v>
      </c>
      <c r="J293" t="s">
        <v>45</v>
      </c>
      <c r="K293" t="s">
        <v>45</v>
      </c>
      <c r="L293" t="s">
        <v>148</v>
      </c>
      <c r="M293" t="s">
        <v>360</v>
      </c>
      <c r="N293" t="s">
        <v>48</v>
      </c>
      <c r="O293" t="s">
        <v>71</v>
      </c>
      <c r="P293" t="s">
        <v>50</v>
      </c>
      <c r="Q293" t="s">
        <v>51</v>
      </c>
      <c r="R293">
        <v>0</v>
      </c>
      <c r="T293" t="s">
        <v>72</v>
      </c>
      <c r="U293" t="s">
        <v>73</v>
      </c>
      <c r="W293">
        <v>1</v>
      </c>
      <c r="X293">
        <v>420</v>
      </c>
      <c r="Y293">
        <f t="shared" si="4"/>
        <v>420</v>
      </c>
      <c r="Z293" s="3">
        <v>44770</v>
      </c>
      <c r="AB293" t="s">
        <v>54</v>
      </c>
      <c r="AC293" t="s">
        <v>55</v>
      </c>
      <c r="AD293" t="s">
        <v>56</v>
      </c>
      <c r="AE293" s="3">
        <v>44770</v>
      </c>
      <c r="AF293" s="3">
        <v>44770</v>
      </c>
      <c r="AG293" t="s">
        <v>44</v>
      </c>
      <c r="AH293" t="s">
        <v>45</v>
      </c>
      <c r="AI293" t="s">
        <v>45</v>
      </c>
      <c r="AK293" t="s">
        <v>57</v>
      </c>
    </row>
    <row r="294" spans="1:37">
      <c r="A294" t="s">
        <v>432</v>
      </c>
      <c r="B294" t="s">
        <v>429</v>
      </c>
      <c r="C294" t="s">
        <v>433</v>
      </c>
      <c r="D294" t="s">
        <v>137</v>
      </c>
      <c r="E294" t="s">
        <v>42</v>
      </c>
      <c r="F294" t="s">
        <v>98</v>
      </c>
      <c r="H294" t="s">
        <v>44</v>
      </c>
      <c r="I294" t="s">
        <v>45</v>
      </c>
      <c r="J294" t="s">
        <v>45</v>
      </c>
      <c r="K294" t="s">
        <v>45</v>
      </c>
      <c r="L294" t="s">
        <v>46</v>
      </c>
      <c r="M294" t="s">
        <v>434</v>
      </c>
      <c r="N294" t="s">
        <v>48</v>
      </c>
      <c r="O294" t="s">
        <v>71</v>
      </c>
      <c r="P294" t="s">
        <v>50</v>
      </c>
      <c r="Q294" t="s">
        <v>51</v>
      </c>
      <c r="R294">
        <v>0</v>
      </c>
      <c r="T294" t="s">
        <v>62</v>
      </c>
      <c r="U294" t="s">
        <v>63</v>
      </c>
      <c r="W294">
        <v>2</v>
      </c>
      <c r="X294">
        <v>3200</v>
      </c>
      <c r="Y294">
        <f t="shared" si="4"/>
        <v>6400</v>
      </c>
      <c r="Z294" s="3">
        <v>44770</v>
      </c>
      <c r="AB294" t="s">
        <v>54</v>
      </c>
      <c r="AC294" t="s">
        <v>55</v>
      </c>
      <c r="AD294" t="s">
        <v>56</v>
      </c>
      <c r="AE294" s="3">
        <v>44770</v>
      </c>
      <c r="AF294" s="3">
        <v>44770</v>
      </c>
      <c r="AG294" t="s">
        <v>44</v>
      </c>
      <c r="AH294" t="s">
        <v>45</v>
      </c>
      <c r="AI294" t="s">
        <v>45</v>
      </c>
      <c r="AK294" t="s">
        <v>57</v>
      </c>
    </row>
    <row r="295" spans="1:37">
      <c r="A295" t="s">
        <v>435</v>
      </c>
      <c r="B295" t="s">
        <v>310</v>
      </c>
      <c r="C295" t="s">
        <v>436</v>
      </c>
      <c r="D295" t="s">
        <v>437</v>
      </c>
      <c r="E295" t="s">
        <v>42</v>
      </c>
      <c r="F295" t="s">
        <v>88</v>
      </c>
      <c r="H295" t="s">
        <v>44</v>
      </c>
      <c r="I295" t="s">
        <v>45</v>
      </c>
      <c r="J295" t="s">
        <v>45</v>
      </c>
      <c r="K295" t="s">
        <v>45</v>
      </c>
      <c r="L295" t="s">
        <v>46</v>
      </c>
      <c r="M295" t="s">
        <v>438</v>
      </c>
      <c r="N295" t="s">
        <v>48</v>
      </c>
      <c r="O295" t="s">
        <v>49</v>
      </c>
      <c r="P295" t="s">
        <v>50</v>
      </c>
      <c r="Q295" t="s">
        <v>51</v>
      </c>
      <c r="R295">
        <v>0</v>
      </c>
      <c r="T295" t="s">
        <v>74</v>
      </c>
      <c r="U295" t="s">
        <v>75</v>
      </c>
      <c r="W295">
        <v>1</v>
      </c>
      <c r="X295">
        <v>465.85</v>
      </c>
      <c r="Y295">
        <f t="shared" si="4"/>
        <v>465.85</v>
      </c>
      <c r="Z295" s="3">
        <v>44770</v>
      </c>
      <c r="AB295" t="s">
        <v>54</v>
      </c>
      <c r="AC295" t="s">
        <v>55</v>
      </c>
      <c r="AD295" t="s">
        <v>56</v>
      </c>
      <c r="AE295" s="3">
        <v>44770</v>
      </c>
      <c r="AF295" s="3">
        <v>44770</v>
      </c>
      <c r="AG295" t="s">
        <v>44</v>
      </c>
      <c r="AH295" t="s">
        <v>45</v>
      </c>
      <c r="AI295" t="s">
        <v>45</v>
      </c>
      <c r="AK295" t="s">
        <v>57</v>
      </c>
    </row>
    <row r="296" spans="1:37">
      <c r="A296" t="s">
        <v>435</v>
      </c>
      <c r="B296" t="s">
        <v>310</v>
      </c>
      <c r="C296" t="s">
        <v>436</v>
      </c>
      <c r="D296" t="s">
        <v>437</v>
      </c>
      <c r="E296" t="s">
        <v>42</v>
      </c>
      <c r="F296" t="s">
        <v>88</v>
      </c>
      <c r="H296" t="s">
        <v>44</v>
      </c>
      <c r="I296" t="s">
        <v>45</v>
      </c>
      <c r="J296" t="s">
        <v>45</v>
      </c>
      <c r="K296" t="s">
        <v>45</v>
      </c>
      <c r="L296" t="s">
        <v>46</v>
      </c>
      <c r="M296" t="s">
        <v>438</v>
      </c>
      <c r="N296" t="s">
        <v>48</v>
      </c>
      <c r="O296" t="s">
        <v>49</v>
      </c>
      <c r="P296" t="s">
        <v>50</v>
      </c>
      <c r="Q296" t="s">
        <v>51</v>
      </c>
      <c r="R296">
        <v>0</v>
      </c>
      <c r="T296" t="s">
        <v>62</v>
      </c>
      <c r="U296" t="s">
        <v>63</v>
      </c>
      <c r="W296">
        <v>2</v>
      </c>
      <c r="X296">
        <v>3200</v>
      </c>
      <c r="Y296">
        <f t="shared" si="4"/>
        <v>6400</v>
      </c>
      <c r="Z296" s="3">
        <v>44770</v>
      </c>
      <c r="AB296" t="s">
        <v>54</v>
      </c>
      <c r="AC296" t="s">
        <v>55</v>
      </c>
      <c r="AD296" t="s">
        <v>56</v>
      </c>
      <c r="AE296" s="3">
        <v>44770</v>
      </c>
      <c r="AF296" s="3">
        <v>44770</v>
      </c>
      <c r="AG296" t="s">
        <v>44</v>
      </c>
      <c r="AH296" t="s">
        <v>45</v>
      </c>
      <c r="AI296" t="s">
        <v>45</v>
      </c>
      <c r="AK296" t="s">
        <v>57</v>
      </c>
    </row>
    <row r="297" spans="1:37">
      <c r="A297" t="s">
        <v>435</v>
      </c>
      <c r="B297" t="s">
        <v>310</v>
      </c>
      <c r="C297" t="s">
        <v>436</v>
      </c>
      <c r="D297" t="s">
        <v>437</v>
      </c>
      <c r="E297" t="s">
        <v>42</v>
      </c>
      <c r="F297" t="s">
        <v>88</v>
      </c>
      <c r="H297" t="s">
        <v>44</v>
      </c>
      <c r="I297" t="s">
        <v>45</v>
      </c>
      <c r="J297" t="s">
        <v>45</v>
      </c>
      <c r="K297" t="s">
        <v>45</v>
      </c>
      <c r="L297" t="s">
        <v>46</v>
      </c>
      <c r="M297" t="s">
        <v>438</v>
      </c>
      <c r="N297" t="s">
        <v>48</v>
      </c>
      <c r="O297" t="s">
        <v>49</v>
      </c>
      <c r="P297" t="s">
        <v>50</v>
      </c>
      <c r="Q297" t="s">
        <v>51</v>
      </c>
      <c r="R297">
        <v>0</v>
      </c>
      <c r="T297" t="s">
        <v>72</v>
      </c>
      <c r="U297" t="s">
        <v>73</v>
      </c>
      <c r="W297">
        <v>1</v>
      </c>
      <c r="X297">
        <v>420</v>
      </c>
      <c r="Y297">
        <f t="shared" si="4"/>
        <v>420</v>
      </c>
      <c r="Z297" s="3">
        <v>44770</v>
      </c>
      <c r="AB297" t="s">
        <v>54</v>
      </c>
      <c r="AC297" t="s">
        <v>55</v>
      </c>
      <c r="AD297" t="s">
        <v>56</v>
      </c>
      <c r="AE297" s="3">
        <v>44770</v>
      </c>
      <c r="AF297" s="3">
        <v>44770</v>
      </c>
      <c r="AG297" t="s">
        <v>44</v>
      </c>
      <c r="AH297" t="s">
        <v>45</v>
      </c>
      <c r="AI297" t="s">
        <v>45</v>
      </c>
      <c r="AK297" t="s">
        <v>57</v>
      </c>
    </row>
    <row r="298" spans="1:37">
      <c r="A298" t="s">
        <v>435</v>
      </c>
      <c r="B298" t="s">
        <v>310</v>
      </c>
      <c r="C298" t="s">
        <v>436</v>
      </c>
      <c r="D298" t="s">
        <v>437</v>
      </c>
      <c r="E298" t="s">
        <v>42</v>
      </c>
      <c r="F298" t="s">
        <v>88</v>
      </c>
      <c r="H298" t="s">
        <v>44</v>
      </c>
      <c r="I298" t="s">
        <v>45</v>
      </c>
      <c r="J298" t="s">
        <v>45</v>
      </c>
      <c r="K298" t="s">
        <v>45</v>
      </c>
      <c r="L298" t="s">
        <v>46</v>
      </c>
      <c r="M298" t="s">
        <v>438</v>
      </c>
      <c r="N298" t="s">
        <v>48</v>
      </c>
      <c r="O298" t="s">
        <v>49</v>
      </c>
      <c r="P298" t="s">
        <v>50</v>
      </c>
      <c r="Q298" t="s">
        <v>51</v>
      </c>
      <c r="R298">
        <v>0</v>
      </c>
      <c r="T298" t="s">
        <v>58</v>
      </c>
      <c r="U298" t="s">
        <v>59</v>
      </c>
      <c r="W298">
        <v>2</v>
      </c>
      <c r="X298">
        <v>475</v>
      </c>
      <c r="Y298">
        <f t="shared" si="4"/>
        <v>950</v>
      </c>
      <c r="Z298" s="3">
        <v>44770</v>
      </c>
      <c r="AB298" t="s">
        <v>54</v>
      </c>
      <c r="AC298" t="s">
        <v>55</v>
      </c>
      <c r="AD298" t="s">
        <v>56</v>
      </c>
      <c r="AE298" s="3">
        <v>44770</v>
      </c>
      <c r="AF298" s="3">
        <v>44770</v>
      </c>
      <c r="AG298" t="s">
        <v>44</v>
      </c>
      <c r="AH298" t="s">
        <v>45</v>
      </c>
      <c r="AI298" t="s">
        <v>45</v>
      </c>
      <c r="AK298" t="s">
        <v>57</v>
      </c>
    </row>
    <row r="299" spans="1:37">
      <c r="A299" t="s">
        <v>439</v>
      </c>
      <c r="B299" t="s">
        <v>440</v>
      </c>
      <c r="C299" t="s">
        <v>441</v>
      </c>
      <c r="D299" t="s">
        <v>137</v>
      </c>
      <c r="E299" t="s">
        <v>42</v>
      </c>
      <c r="F299" t="s">
        <v>138</v>
      </c>
      <c r="H299" t="s">
        <v>44</v>
      </c>
      <c r="I299" t="s">
        <v>45</v>
      </c>
      <c r="J299" t="s">
        <v>45</v>
      </c>
      <c r="K299" t="s">
        <v>45</v>
      </c>
      <c r="L299" t="s">
        <v>46</v>
      </c>
      <c r="M299" t="s">
        <v>442</v>
      </c>
      <c r="N299" t="s">
        <v>48</v>
      </c>
      <c r="O299" t="s">
        <v>49</v>
      </c>
      <c r="P299" t="s">
        <v>50</v>
      </c>
      <c r="Q299" t="s">
        <v>51</v>
      </c>
      <c r="R299">
        <v>0</v>
      </c>
      <c r="T299" t="s">
        <v>82</v>
      </c>
      <c r="U299" t="s">
        <v>83</v>
      </c>
      <c r="W299">
        <v>1</v>
      </c>
      <c r="X299">
        <v>3514.88</v>
      </c>
      <c r="Y299">
        <f t="shared" si="4"/>
        <v>3514.88</v>
      </c>
      <c r="Z299" s="3">
        <v>44770</v>
      </c>
      <c r="AB299" t="s">
        <v>54</v>
      </c>
      <c r="AC299" t="s">
        <v>55</v>
      </c>
      <c r="AD299" t="s">
        <v>56</v>
      </c>
      <c r="AE299" s="3">
        <v>44770</v>
      </c>
      <c r="AF299" s="3">
        <v>44770</v>
      </c>
      <c r="AG299" t="s">
        <v>44</v>
      </c>
      <c r="AH299" t="s">
        <v>45</v>
      </c>
      <c r="AI299" t="s">
        <v>45</v>
      </c>
      <c r="AK299" t="s">
        <v>57</v>
      </c>
    </row>
    <row r="300" spans="1:37">
      <c r="A300" t="s">
        <v>439</v>
      </c>
      <c r="B300" t="s">
        <v>440</v>
      </c>
      <c r="C300" t="s">
        <v>441</v>
      </c>
      <c r="D300" t="s">
        <v>137</v>
      </c>
      <c r="E300" t="s">
        <v>42</v>
      </c>
      <c r="F300" t="s">
        <v>138</v>
      </c>
      <c r="H300" t="s">
        <v>44</v>
      </c>
      <c r="I300" t="s">
        <v>45</v>
      </c>
      <c r="J300" t="s">
        <v>45</v>
      </c>
      <c r="K300" t="s">
        <v>45</v>
      </c>
      <c r="L300" t="s">
        <v>46</v>
      </c>
      <c r="M300" t="s">
        <v>442</v>
      </c>
      <c r="N300" t="s">
        <v>48</v>
      </c>
      <c r="O300" t="s">
        <v>49</v>
      </c>
      <c r="P300" t="s">
        <v>50</v>
      </c>
      <c r="Q300" t="s">
        <v>51</v>
      </c>
      <c r="R300">
        <v>0</v>
      </c>
      <c r="T300" t="s">
        <v>62</v>
      </c>
      <c r="U300" t="s">
        <v>63</v>
      </c>
      <c r="W300">
        <v>2</v>
      </c>
      <c r="X300">
        <v>3200</v>
      </c>
      <c r="Y300">
        <f t="shared" si="4"/>
        <v>6400</v>
      </c>
      <c r="Z300" s="3">
        <v>44770</v>
      </c>
      <c r="AB300" t="s">
        <v>54</v>
      </c>
      <c r="AC300" t="s">
        <v>55</v>
      </c>
      <c r="AD300" t="s">
        <v>56</v>
      </c>
      <c r="AE300" s="3">
        <v>44770</v>
      </c>
      <c r="AF300" s="3">
        <v>44770</v>
      </c>
      <c r="AG300" t="s">
        <v>44</v>
      </c>
      <c r="AH300" t="s">
        <v>45</v>
      </c>
      <c r="AI300" t="s">
        <v>45</v>
      </c>
      <c r="AK300" t="s">
        <v>57</v>
      </c>
    </row>
    <row r="301" spans="1:37">
      <c r="A301" t="s">
        <v>439</v>
      </c>
      <c r="B301" t="s">
        <v>440</v>
      </c>
      <c r="C301" t="s">
        <v>441</v>
      </c>
      <c r="D301" t="s">
        <v>137</v>
      </c>
      <c r="E301" t="s">
        <v>42</v>
      </c>
      <c r="F301" t="s">
        <v>138</v>
      </c>
      <c r="H301" t="s">
        <v>44</v>
      </c>
      <c r="I301" t="s">
        <v>45</v>
      </c>
      <c r="J301" t="s">
        <v>45</v>
      </c>
      <c r="K301" t="s">
        <v>45</v>
      </c>
      <c r="L301" t="s">
        <v>46</v>
      </c>
      <c r="M301" t="s">
        <v>442</v>
      </c>
      <c r="N301" t="s">
        <v>48</v>
      </c>
      <c r="O301" t="s">
        <v>49</v>
      </c>
      <c r="P301" t="s">
        <v>50</v>
      </c>
      <c r="Q301" t="s">
        <v>51</v>
      </c>
      <c r="R301">
        <v>0</v>
      </c>
      <c r="T301" t="s">
        <v>72</v>
      </c>
      <c r="U301" t="s">
        <v>73</v>
      </c>
      <c r="W301">
        <v>1</v>
      </c>
      <c r="X301">
        <v>420</v>
      </c>
      <c r="Y301">
        <f t="shared" si="4"/>
        <v>420</v>
      </c>
      <c r="Z301" s="3">
        <v>44770</v>
      </c>
      <c r="AB301" t="s">
        <v>54</v>
      </c>
      <c r="AC301" t="s">
        <v>55</v>
      </c>
      <c r="AD301" t="s">
        <v>56</v>
      </c>
      <c r="AE301" s="3">
        <v>44770</v>
      </c>
      <c r="AF301" s="3">
        <v>44770</v>
      </c>
      <c r="AG301" t="s">
        <v>44</v>
      </c>
      <c r="AH301" t="s">
        <v>45</v>
      </c>
      <c r="AI301" t="s">
        <v>45</v>
      </c>
      <c r="AK301" t="s">
        <v>57</v>
      </c>
    </row>
    <row r="302" spans="1:37">
      <c r="A302" t="s">
        <v>439</v>
      </c>
      <c r="B302" t="s">
        <v>440</v>
      </c>
      <c r="C302" t="s">
        <v>441</v>
      </c>
      <c r="D302" t="s">
        <v>137</v>
      </c>
      <c r="E302" t="s">
        <v>42</v>
      </c>
      <c r="F302" t="s">
        <v>138</v>
      </c>
      <c r="H302" t="s">
        <v>44</v>
      </c>
      <c r="I302" t="s">
        <v>45</v>
      </c>
      <c r="J302" t="s">
        <v>45</v>
      </c>
      <c r="K302" t="s">
        <v>45</v>
      </c>
      <c r="L302" t="s">
        <v>46</v>
      </c>
      <c r="M302" t="s">
        <v>442</v>
      </c>
      <c r="N302" t="s">
        <v>48</v>
      </c>
      <c r="O302" t="s">
        <v>49</v>
      </c>
      <c r="P302" t="s">
        <v>50</v>
      </c>
      <c r="Q302" t="s">
        <v>51</v>
      </c>
      <c r="R302">
        <v>0</v>
      </c>
      <c r="T302" t="s">
        <v>74</v>
      </c>
      <c r="U302" t="s">
        <v>75</v>
      </c>
      <c r="W302">
        <v>1</v>
      </c>
      <c r="X302">
        <v>465.85</v>
      </c>
      <c r="Y302">
        <f t="shared" si="4"/>
        <v>465.85</v>
      </c>
      <c r="Z302" s="3">
        <v>44770</v>
      </c>
      <c r="AB302" t="s">
        <v>54</v>
      </c>
      <c r="AC302" t="s">
        <v>55</v>
      </c>
      <c r="AD302" t="s">
        <v>56</v>
      </c>
      <c r="AE302" s="3">
        <v>44770</v>
      </c>
      <c r="AF302" s="3">
        <v>44770</v>
      </c>
      <c r="AG302" t="s">
        <v>44</v>
      </c>
      <c r="AH302" t="s">
        <v>45</v>
      </c>
      <c r="AI302" t="s">
        <v>45</v>
      </c>
      <c r="AK302" t="s">
        <v>57</v>
      </c>
    </row>
    <row r="303" spans="1:37">
      <c r="A303" t="s">
        <v>443</v>
      </c>
      <c r="B303" t="s">
        <v>66</v>
      </c>
      <c r="C303" t="s">
        <v>444</v>
      </c>
      <c r="D303" t="s">
        <v>67</v>
      </c>
      <c r="E303" t="s">
        <v>42</v>
      </c>
      <c r="F303" t="s">
        <v>445</v>
      </c>
      <c r="H303" t="s">
        <v>44</v>
      </c>
      <c r="I303" t="s">
        <v>45</v>
      </c>
      <c r="J303" t="s">
        <v>45</v>
      </c>
      <c r="K303" t="s">
        <v>45</v>
      </c>
      <c r="L303" t="s">
        <v>46</v>
      </c>
      <c r="M303" t="s">
        <v>446</v>
      </c>
      <c r="N303" t="s">
        <v>48</v>
      </c>
      <c r="O303" t="s">
        <v>49</v>
      </c>
      <c r="P303" t="s">
        <v>50</v>
      </c>
      <c r="Q303" t="s">
        <v>51</v>
      </c>
      <c r="R303">
        <v>0</v>
      </c>
      <c r="T303" t="s">
        <v>74</v>
      </c>
      <c r="U303" t="s">
        <v>75</v>
      </c>
      <c r="W303">
        <v>1</v>
      </c>
      <c r="X303">
        <v>465.85</v>
      </c>
      <c r="Y303">
        <f t="shared" si="4"/>
        <v>465.85</v>
      </c>
      <c r="Z303" s="3">
        <v>44770</v>
      </c>
      <c r="AB303" t="s">
        <v>54</v>
      </c>
      <c r="AC303" t="s">
        <v>55</v>
      </c>
      <c r="AD303" t="s">
        <v>56</v>
      </c>
      <c r="AE303" s="3">
        <v>44770</v>
      </c>
      <c r="AF303" s="3">
        <v>44770</v>
      </c>
      <c r="AG303" t="s">
        <v>44</v>
      </c>
      <c r="AH303" t="s">
        <v>45</v>
      </c>
      <c r="AI303" t="s">
        <v>45</v>
      </c>
      <c r="AK303" t="s">
        <v>57</v>
      </c>
    </row>
    <row r="304" spans="1:37">
      <c r="A304" t="s">
        <v>443</v>
      </c>
      <c r="B304" t="s">
        <v>66</v>
      </c>
      <c r="C304" t="s">
        <v>444</v>
      </c>
      <c r="D304" t="s">
        <v>67</v>
      </c>
      <c r="E304" t="s">
        <v>42</v>
      </c>
      <c r="F304" t="s">
        <v>445</v>
      </c>
      <c r="H304" t="s">
        <v>44</v>
      </c>
      <c r="I304" t="s">
        <v>45</v>
      </c>
      <c r="J304" t="s">
        <v>45</v>
      </c>
      <c r="K304" t="s">
        <v>45</v>
      </c>
      <c r="L304" t="s">
        <v>46</v>
      </c>
      <c r="M304" t="s">
        <v>446</v>
      </c>
      <c r="N304" t="s">
        <v>48</v>
      </c>
      <c r="O304" t="s">
        <v>49</v>
      </c>
      <c r="P304" t="s">
        <v>50</v>
      </c>
      <c r="Q304" t="s">
        <v>51</v>
      </c>
      <c r="R304">
        <v>0</v>
      </c>
      <c r="T304" t="s">
        <v>62</v>
      </c>
      <c r="U304" t="s">
        <v>63</v>
      </c>
      <c r="W304">
        <v>2</v>
      </c>
      <c r="X304">
        <v>3200</v>
      </c>
      <c r="Y304">
        <f t="shared" si="4"/>
        <v>6400</v>
      </c>
      <c r="Z304" s="3">
        <v>44770</v>
      </c>
      <c r="AB304" t="s">
        <v>54</v>
      </c>
      <c r="AC304" t="s">
        <v>55</v>
      </c>
      <c r="AD304" t="s">
        <v>56</v>
      </c>
      <c r="AE304" s="3">
        <v>44770</v>
      </c>
      <c r="AF304" s="3">
        <v>44770</v>
      </c>
      <c r="AG304" t="s">
        <v>44</v>
      </c>
      <c r="AH304" t="s">
        <v>45</v>
      </c>
      <c r="AI304" t="s">
        <v>45</v>
      </c>
      <c r="AK304" t="s">
        <v>57</v>
      </c>
    </row>
    <row r="305" spans="1:37">
      <c r="A305" t="s">
        <v>443</v>
      </c>
      <c r="B305" t="s">
        <v>66</v>
      </c>
      <c r="C305" t="s">
        <v>444</v>
      </c>
      <c r="D305" t="s">
        <v>67</v>
      </c>
      <c r="E305" t="s">
        <v>42</v>
      </c>
      <c r="F305" t="s">
        <v>445</v>
      </c>
      <c r="H305" t="s">
        <v>44</v>
      </c>
      <c r="I305" t="s">
        <v>45</v>
      </c>
      <c r="J305" t="s">
        <v>45</v>
      </c>
      <c r="K305" t="s">
        <v>45</v>
      </c>
      <c r="L305" t="s">
        <v>46</v>
      </c>
      <c r="M305" t="s">
        <v>446</v>
      </c>
      <c r="N305" t="s">
        <v>48</v>
      </c>
      <c r="O305" t="s">
        <v>49</v>
      </c>
      <c r="P305" t="s">
        <v>50</v>
      </c>
      <c r="Q305" t="s">
        <v>51</v>
      </c>
      <c r="R305">
        <v>0</v>
      </c>
      <c r="T305" t="s">
        <v>72</v>
      </c>
      <c r="U305" t="s">
        <v>73</v>
      </c>
      <c r="W305">
        <v>1</v>
      </c>
      <c r="X305">
        <v>420</v>
      </c>
      <c r="Y305">
        <f t="shared" si="4"/>
        <v>420</v>
      </c>
      <c r="Z305" s="3">
        <v>44770</v>
      </c>
      <c r="AB305" t="s">
        <v>54</v>
      </c>
      <c r="AC305" t="s">
        <v>55</v>
      </c>
      <c r="AD305" t="s">
        <v>56</v>
      </c>
      <c r="AE305" s="3">
        <v>44770</v>
      </c>
      <c r="AF305" s="3">
        <v>44770</v>
      </c>
      <c r="AG305" t="s">
        <v>44</v>
      </c>
      <c r="AH305" t="s">
        <v>45</v>
      </c>
      <c r="AI305" t="s">
        <v>45</v>
      </c>
      <c r="AK305" t="s">
        <v>57</v>
      </c>
    </row>
    <row r="306" spans="1:37">
      <c r="A306" t="s">
        <v>443</v>
      </c>
      <c r="B306" t="s">
        <v>66</v>
      </c>
      <c r="C306" t="s">
        <v>444</v>
      </c>
      <c r="D306" t="s">
        <v>67</v>
      </c>
      <c r="E306" t="s">
        <v>42</v>
      </c>
      <c r="F306" t="s">
        <v>445</v>
      </c>
      <c r="H306" t="s">
        <v>44</v>
      </c>
      <c r="I306" t="s">
        <v>45</v>
      </c>
      <c r="J306" t="s">
        <v>45</v>
      </c>
      <c r="K306" t="s">
        <v>45</v>
      </c>
      <c r="L306" t="s">
        <v>46</v>
      </c>
      <c r="M306" t="s">
        <v>446</v>
      </c>
      <c r="N306" t="s">
        <v>48</v>
      </c>
      <c r="O306" t="s">
        <v>49</v>
      </c>
      <c r="P306" t="s">
        <v>50</v>
      </c>
      <c r="Q306" t="s">
        <v>51</v>
      </c>
      <c r="R306">
        <v>0</v>
      </c>
      <c r="T306" t="s">
        <v>58</v>
      </c>
      <c r="U306" t="s">
        <v>59</v>
      </c>
      <c r="W306">
        <v>2</v>
      </c>
      <c r="X306">
        <v>475</v>
      </c>
      <c r="Y306">
        <f t="shared" si="4"/>
        <v>950</v>
      </c>
      <c r="Z306" s="3">
        <v>44770</v>
      </c>
      <c r="AB306" t="s">
        <v>54</v>
      </c>
      <c r="AC306" t="s">
        <v>55</v>
      </c>
      <c r="AD306" t="s">
        <v>56</v>
      </c>
      <c r="AE306" s="3">
        <v>44770</v>
      </c>
      <c r="AF306" s="3">
        <v>44770</v>
      </c>
      <c r="AG306" t="s">
        <v>44</v>
      </c>
      <c r="AH306" t="s">
        <v>45</v>
      </c>
      <c r="AI306" t="s">
        <v>45</v>
      </c>
      <c r="AK306" t="s">
        <v>57</v>
      </c>
    </row>
    <row r="307" spans="1:37">
      <c r="A307" t="s">
        <v>447</v>
      </c>
      <c r="B307" t="s">
        <v>448</v>
      </c>
      <c r="C307" t="s">
        <v>449</v>
      </c>
      <c r="D307" t="s">
        <v>105</v>
      </c>
      <c r="E307" t="s">
        <v>42</v>
      </c>
      <c r="F307" t="s">
        <v>306</v>
      </c>
      <c r="H307" t="s">
        <v>44</v>
      </c>
      <c r="I307" t="s">
        <v>45</v>
      </c>
      <c r="J307" t="s">
        <v>45</v>
      </c>
      <c r="K307" t="s">
        <v>45</v>
      </c>
      <c r="L307" t="s">
        <v>46</v>
      </c>
      <c r="M307" t="s">
        <v>450</v>
      </c>
      <c r="N307" t="s">
        <v>48</v>
      </c>
      <c r="O307" t="s">
        <v>49</v>
      </c>
      <c r="P307" t="s">
        <v>50</v>
      </c>
      <c r="Q307" t="s">
        <v>51</v>
      </c>
      <c r="R307">
        <v>0</v>
      </c>
      <c r="T307" t="s">
        <v>58</v>
      </c>
      <c r="U307" t="s">
        <v>59</v>
      </c>
      <c r="W307">
        <v>2</v>
      </c>
      <c r="X307">
        <v>475</v>
      </c>
      <c r="Y307">
        <f t="shared" si="4"/>
        <v>950</v>
      </c>
      <c r="Z307" s="3">
        <v>44770</v>
      </c>
      <c r="AB307" t="s">
        <v>54</v>
      </c>
      <c r="AC307" t="s">
        <v>55</v>
      </c>
      <c r="AD307" t="s">
        <v>56</v>
      </c>
      <c r="AE307" s="3">
        <v>44770</v>
      </c>
      <c r="AF307" s="3">
        <v>44770</v>
      </c>
      <c r="AG307" t="s">
        <v>44</v>
      </c>
      <c r="AH307" t="s">
        <v>45</v>
      </c>
      <c r="AI307" t="s">
        <v>45</v>
      </c>
      <c r="AK307" t="s">
        <v>57</v>
      </c>
    </row>
    <row r="308" spans="1:37">
      <c r="A308" t="s">
        <v>447</v>
      </c>
      <c r="B308" t="s">
        <v>448</v>
      </c>
      <c r="C308" t="s">
        <v>449</v>
      </c>
      <c r="D308" t="s">
        <v>105</v>
      </c>
      <c r="E308" t="s">
        <v>42</v>
      </c>
      <c r="F308" t="s">
        <v>306</v>
      </c>
      <c r="H308" t="s">
        <v>44</v>
      </c>
      <c r="I308" t="s">
        <v>45</v>
      </c>
      <c r="J308" t="s">
        <v>45</v>
      </c>
      <c r="K308" t="s">
        <v>45</v>
      </c>
      <c r="L308" t="s">
        <v>46</v>
      </c>
      <c r="M308" t="s">
        <v>450</v>
      </c>
      <c r="N308" t="s">
        <v>48</v>
      </c>
      <c r="O308" t="s">
        <v>49</v>
      </c>
      <c r="P308" t="s">
        <v>50</v>
      </c>
      <c r="Q308" t="s">
        <v>51</v>
      </c>
      <c r="R308">
        <v>0</v>
      </c>
      <c r="T308" t="s">
        <v>185</v>
      </c>
      <c r="U308" t="s">
        <v>186</v>
      </c>
      <c r="W308">
        <v>1</v>
      </c>
      <c r="X308">
        <v>3514.88</v>
      </c>
      <c r="Y308">
        <f t="shared" si="4"/>
        <v>3514.88</v>
      </c>
      <c r="Z308" s="3">
        <v>44770</v>
      </c>
      <c r="AB308" t="s">
        <v>54</v>
      </c>
      <c r="AC308" t="s">
        <v>55</v>
      </c>
      <c r="AD308" t="s">
        <v>56</v>
      </c>
      <c r="AE308" s="3">
        <v>44770</v>
      </c>
      <c r="AF308" s="3">
        <v>44770</v>
      </c>
      <c r="AG308" t="s">
        <v>44</v>
      </c>
      <c r="AH308" t="s">
        <v>45</v>
      </c>
      <c r="AI308" t="s">
        <v>45</v>
      </c>
      <c r="AK308" t="s">
        <v>57</v>
      </c>
    </row>
    <row r="309" spans="1:37">
      <c r="A309" t="s">
        <v>447</v>
      </c>
      <c r="B309" t="s">
        <v>448</v>
      </c>
      <c r="C309" t="s">
        <v>449</v>
      </c>
      <c r="D309" t="s">
        <v>105</v>
      </c>
      <c r="E309" t="s">
        <v>42</v>
      </c>
      <c r="F309" t="s">
        <v>306</v>
      </c>
      <c r="H309" t="s">
        <v>44</v>
      </c>
      <c r="I309" t="s">
        <v>45</v>
      </c>
      <c r="J309" t="s">
        <v>45</v>
      </c>
      <c r="K309" t="s">
        <v>45</v>
      </c>
      <c r="L309" t="s">
        <v>46</v>
      </c>
      <c r="M309" t="s">
        <v>450</v>
      </c>
      <c r="N309" t="s">
        <v>48</v>
      </c>
      <c r="O309" t="s">
        <v>49</v>
      </c>
      <c r="P309" t="s">
        <v>50</v>
      </c>
      <c r="Q309" t="s">
        <v>51</v>
      </c>
      <c r="R309">
        <v>0</v>
      </c>
      <c r="T309" t="s">
        <v>72</v>
      </c>
      <c r="U309" t="s">
        <v>73</v>
      </c>
      <c r="W309">
        <v>1</v>
      </c>
      <c r="X309">
        <v>420</v>
      </c>
      <c r="Y309">
        <f t="shared" si="4"/>
        <v>420</v>
      </c>
      <c r="Z309" s="3">
        <v>44770</v>
      </c>
      <c r="AB309" t="s">
        <v>54</v>
      </c>
      <c r="AC309" t="s">
        <v>55</v>
      </c>
      <c r="AD309" t="s">
        <v>56</v>
      </c>
      <c r="AE309" s="3">
        <v>44770</v>
      </c>
      <c r="AF309" s="3">
        <v>44770</v>
      </c>
      <c r="AG309" t="s">
        <v>44</v>
      </c>
      <c r="AH309" t="s">
        <v>45</v>
      </c>
      <c r="AI309" t="s">
        <v>45</v>
      </c>
      <c r="AK309" t="s">
        <v>57</v>
      </c>
    </row>
    <row r="310" spans="1:37">
      <c r="A310" t="s">
        <v>447</v>
      </c>
      <c r="B310" t="s">
        <v>448</v>
      </c>
      <c r="C310" t="s">
        <v>449</v>
      </c>
      <c r="D310" t="s">
        <v>105</v>
      </c>
      <c r="E310" t="s">
        <v>42</v>
      </c>
      <c r="F310" t="s">
        <v>306</v>
      </c>
      <c r="H310" t="s">
        <v>44</v>
      </c>
      <c r="I310" t="s">
        <v>45</v>
      </c>
      <c r="J310" t="s">
        <v>45</v>
      </c>
      <c r="K310" t="s">
        <v>45</v>
      </c>
      <c r="L310" t="s">
        <v>46</v>
      </c>
      <c r="M310" t="s">
        <v>450</v>
      </c>
      <c r="N310" t="s">
        <v>48</v>
      </c>
      <c r="O310" t="s">
        <v>49</v>
      </c>
      <c r="P310" t="s">
        <v>50</v>
      </c>
      <c r="Q310" t="s">
        <v>51</v>
      </c>
      <c r="R310">
        <v>0</v>
      </c>
      <c r="T310" t="s">
        <v>100</v>
      </c>
      <c r="U310" t="s">
        <v>101</v>
      </c>
      <c r="W310">
        <v>1</v>
      </c>
      <c r="X310">
        <v>5533</v>
      </c>
      <c r="Y310">
        <f t="shared" si="4"/>
        <v>5533</v>
      </c>
      <c r="Z310" s="3">
        <v>44770</v>
      </c>
      <c r="AB310" t="s">
        <v>54</v>
      </c>
      <c r="AC310" t="s">
        <v>55</v>
      </c>
      <c r="AD310" t="s">
        <v>56</v>
      </c>
      <c r="AE310" s="3">
        <v>44770</v>
      </c>
      <c r="AF310" s="3">
        <v>44770</v>
      </c>
      <c r="AG310" t="s">
        <v>44</v>
      </c>
      <c r="AH310" t="s">
        <v>45</v>
      </c>
      <c r="AI310" t="s">
        <v>45</v>
      </c>
      <c r="AK310" t="s">
        <v>57</v>
      </c>
    </row>
    <row r="311" spans="1:37">
      <c r="A311" t="s">
        <v>451</v>
      </c>
      <c r="B311" t="s">
        <v>452</v>
      </c>
      <c r="C311" t="s">
        <v>453</v>
      </c>
      <c r="D311" t="s">
        <v>331</v>
      </c>
      <c r="E311" t="s">
        <v>42</v>
      </c>
      <c r="F311" t="s">
        <v>111</v>
      </c>
      <c r="H311" t="s">
        <v>44</v>
      </c>
      <c r="I311" t="s">
        <v>45</v>
      </c>
      <c r="J311" t="s">
        <v>45</v>
      </c>
      <c r="K311" t="s">
        <v>45</v>
      </c>
      <c r="L311" t="s">
        <v>46</v>
      </c>
      <c r="M311" t="s">
        <v>454</v>
      </c>
      <c r="N311" t="s">
        <v>48</v>
      </c>
      <c r="O311" t="s">
        <v>49</v>
      </c>
      <c r="P311" t="s">
        <v>50</v>
      </c>
      <c r="Q311" t="s">
        <v>51</v>
      </c>
      <c r="R311">
        <v>0</v>
      </c>
      <c r="T311" t="s">
        <v>72</v>
      </c>
      <c r="U311" t="s">
        <v>73</v>
      </c>
      <c r="W311">
        <v>1</v>
      </c>
      <c r="X311">
        <v>420</v>
      </c>
      <c r="Y311">
        <f t="shared" si="4"/>
        <v>420</v>
      </c>
      <c r="Z311" s="3">
        <v>44770</v>
      </c>
      <c r="AB311" t="s">
        <v>54</v>
      </c>
      <c r="AC311" t="s">
        <v>55</v>
      </c>
      <c r="AD311" t="s">
        <v>56</v>
      </c>
      <c r="AE311" s="3">
        <v>44770</v>
      </c>
      <c r="AF311" s="3">
        <v>44770</v>
      </c>
      <c r="AG311" t="s">
        <v>44</v>
      </c>
      <c r="AH311" t="s">
        <v>45</v>
      </c>
      <c r="AI311" t="s">
        <v>45</v>
      </c>
      <c r="AK311" t="s">
        <v>57</v>
      </c>
    </row>
    <row r="312" spans="1:37">
      <c r="A312" t="s">
        <v>451</v>
      </c>
      <c r="B312" t="s">
        <v>452</v>
      </c>
      <c r="C312" t="s">
        <v>453</v>
      </c>
      <c r="D312" t="s">
        <v>331</v>
      </c>
      <c r="E312" t="s">
        <v>42</v>
      </c>
      <c r="F312" t="s">
        <v>111</v>
      </c>
      <c r="H312" t="s">
        <v>44</v>
      </c>
      <c r="I312" t="s">
        <v>45</v>
      </c>
      <c r="J312" t="s">
        <v>45</v>
      </c>
      <c r="K312" t="s">
        <v>45</v>
      </c>
      <c r="L312" t="s">
        <v>46</v>
      </c>
      <c r="M312" t="s">
        <v>454</v>
      </c>
      <c r="N312" t="s">
        <v>48</v>
      </c>
      <c r="O312" t="s">
        <v>49</v>
      </c>
      <c r="P312" t="s">
        <v>50</v>
      </c>
      <c r="Q312" t="s">
        <v>51</v>
      </c>
      <c r="R312">
        <v>0</v>
      </c>
      <c r="T312" t="s">
        <v>185</v>
      </c>
      <c r="U312" t="s">
        <v>186</v>
      </c>
      <c r="W312">
        <v>1</v>
      </c>
      <c r="X312">
        <v>3514.88</v>
      </c>
      <c r="Y312">
        <f t="shared" si="4"/>
        <v>3514.88</v>
      </c>
      <c r="Z312" s="3">
        <v>44770</v>
      </c>
      <c r="AB312" t="s">
        <v>54</v>
      </c>
      <c r="AC312" t="s">
        <v>55</v>
      </c>
      <c r="AD312" t="s">
        <v>56</v>
      </c>
      <c r="AE312" s="3">
        <v>44770</v>
      </c>
      <c r="AF312" s="3">
        <v>44770</v>
      </c>
      <c r="AG312" t="s">
        <v>44</v>
      </c>
      <c r="AH312" t="s">
        <v>45</v>
      </c>
      <c r="AI312" t="s">
        <v>45</v>
      </c>
      <c r="AK312" t="s">
        <v>57</v>
      </c>
    </row>
    <row r="313" spans="1:37">
      <c r="A313" t="s">
        <v>451</v>
      </c>
      <c r="B313" t="s">
        <v>452</v>
      </c>
      <c r="C313" t="s">
        <v>453</v>
      </c>
      <c r="D313" t="s">
        <v>331</v>
      </c>
      <c r="E313" t="s">
        <v>42</v>
      </c>
      <c r="F313" t="s">
        <v>111</v>
      </c>
      <c r="H313" t="s">
        <v>44</v>
      </c>
      <c r="I313" t="s">
        <v>45</v>
      </c>
      <c r="J313" t="s">
        <v>45</v>
      </c>
      <c r="K313" t="s">
        <v>45</v>
      </c>
      <c r="L313" t="s">
        <v>46</v>
      </c>
      <c r="M313" t="s">
        <v>454</v>
      </c>
      <c r="N313" t="s">
        <v>48</v>
      </c>
      <c r="O313" t="s">
        <v>49</v>
      </c>
      <c r="P313" t="s">
        <v>50</v>
      </c>
      <c r="Q313" t="s">
        <v>51</v>
      </c>
      <c r="R313">
        <v>0</v>
      </c>
      <c r="T313" t="s">
        <v>58</v>
      </c>
      <c r="U313" t="s">
        <v>59</v>
      </c>
      <c r="W313">
        <v>2</v>
      </c>
      <c r="X313">
        <v>475</v>
      </c>
      <c r="Y313">
        <f t="shared" si="4"/>
        <v>950</v>
      </c>
      <c r="Z313" s="3">
        <v>44770</v>
      </c>
      <c r="AB313" t="s">
        <v>54</v>
      </c>
      <c r="AC313" t="s">
        <v>55</v>
      </c>
      <c r="AD313" t="s">
        <v>56</v>
      </c>
      <c r="AE313" s="3">
        <v>44770</v>
      </c>
      <c r="AF313" s="3">
        <v>44770</v>
      </c>
      <c r="AG313" t="s">
        <v>44</v>
      </c>
      <c r="AH313" t="s">
        <v>45</v>
      </c>
      <c r="AI313" t="s">
        <v>45</v>
      </c>
      <c r="AK313" t="s">
        <v>57</v>
      </c>
    </row>
    <row r="314" spans="1:37">
      <c r="A314" t="s">
        <v>451</v>
      </c>
      <c r="B314" t="s">
        <v>452</v>
      </c>
      <c r="C314" t="s">
        <v>453</v>
      </c>
      <c r="D314" t="s">
        <v>331</v>
      </c>
      <c r="E314" t="s">
        <v>42</v>
      </c>
      <c r="F314" t="s">
        <v>111</v>
      </c>
      <c r="H314" t="s">
        <v>44</v>
      </c>
      <c r="I314" t="s">
        <v>45</v>
      </c>
      <c r="J314" t="s">
        <v>45</v>
      </c>
      <c r="K314" t="s">
        <v>45</v>
      </c>
      <c r="L314" t="s">
        <v>46</v>
      </c>
      <c r="M314" t="s">
        <v>454</v>
      </c>
      <c r="N314" t="s">
        <v>48</v>
      </c>
      <c r="O314" t="s">
        <v>49</v>
      </c>
      <c r="P314" t="s">
        <v>50</v>
      </c>
      <c r="Q314" t="s">
        <v>51</v>
      </c>
      <c r="R314">
        <v>0</v>
      </c>
      <c r="T314" t="s">
        <v>74</v>
      </c>
      <c r="U314" t="s">
        <v>75</v>
      </c>
      <c r="W314">
        <v>1</v>
      </c>
      <c r="X314">
        <v>465.85</v>
      </c>
      <c r="Y314">
        <f t="shared" si="4"/>
        <v>465.85</v>
      </c>
      <c r="Z314" s="3">
        <v>44770</v>
      </c>
      <c r="AB314" t="s">
        <v>54</v>
      </c>
      <c r="AC314" t="s">
        <v>55</v>
      </c>
      <c r="AD314" t="s">
        <v>56</v>
      </c>
      <c r="AE314" s="3">
        <v>44770</v>
      </c>
      <c r="AF314" s="3">
        <v>44770</v>
      </c>
      <c r="AG314" t="s">
        <v>44</v>
      </c>
      <c r="AH314" t="s">
        <v>45</v>
      </c>
      <c r="AI314" t="s">
        <v>45</v>
      </c>
      <c r="AK314" t="s">
        <v>57</v>
      </c>
    </row>
    <row r="315" spans="1:37">
      <c r="A315" t="s">
        <v>455</v>
      </c>
      <c r="B315" t="s">
        <v>456</v>
      </c>
      <c r="C315" t="s">
        <v>457</v>
      </c>
      <c r="D315" t="s">
        <v>259</v>
      </c>
      <c r="E315" t="s">
        <v>42</v>
      </c>
      <c r="F315" t="s">
        <v>43</v>
      </c>
      <c r="H315" t="s">
        <v>44</v>
      </c>
      <c r="I315" t="s">
        <v>45</v>
      </c>
      <c r="J315" t="s">
        <v>45</v>
      </c>
      <c r="K315" t="s">
        <v>45</v>
      </c>
      <c r="L315" t="s">
        <v>46</v>
      </c>
      <c r="M315" t="s">
        <v>458</v>
      </c>
      <c r="N315" t="s">
        <v>48</v>
      </c>
      <c r="O315" t="s">
        <v>49</v>
      </c>
      <c r="P315" t="s">
        <v>50</v>
      </c>
      <c r="Q315" t="s">
        <v>51</v>
      </c>
      <c r="R315">
        <v>0</v>
      </c>
      <c r="T315" t="s">
        <v>62</v>
      </c>
      <c r="U315" t="s">
        <v>63</v>
      </c>
      <c r="W315">
        <v>2</v>
      </c>
      <c r="X315">
        <v>3200</v>
      </c>
      <c r="Y315">
        <f t="shared" si="4"/>
        <v>6400</v>
      </c>
      <c r="Z315" s="3">
        <v>44770</v>
      </c>
      <c r="AB315" t="s">
        <v>54</v>
      </c>
      <c r="AC315" t="s">
        <v>55</v>
      </c>
      <c r="AD315" t="s">
        <v>56</v>
      </c>
      <c r="AE315" s="3">
        <v>44770</v>
      </c>
      <c r="AF315" s="3">
        <v>44770</v>
      </c>
      <c r="AG315" t="s">
        <v>44</v>
      </c>
      <c r="AH315" t="s">
        <v>45</v>
      </c>
      <c r="AI315" t="s">
        <v>45</v>
      </c>
      <c r="AK315" t="s">
        <v>57</v>
      </c>
    </row>
    <row r="316" spans="1:37">
      <c r="A316" t="s">
        <v>455</v>
      </c>
      <c r="B316" t="s">
        <v>456</v>
      </c>
      <c r="C316" t="s">
        <v>457</v>
      </c>
      <c r="D316" t="s">
        <v>259</v>
      </c>
      <c r="E316" t="s">
        <v>42</v>
      </c>
      <c r="F316" t="s">
        <v>43</v>
      </c>
      <c r="H316" t="s">
        <v>44</v>
      </c>
      <c r="I316" t="s">
        <v>45</v>
      </c>
      <c r="J316" t="s">
        <v>45</v>
      </c>
      <c r="K316" t="s">
        <v>45</v>
      </c>
      <c r="L316" t="s">
        <v>46</v>
      </c>
      <c r="M316" t="s">
        <v>458</v>
      </c>
      <c r="N316" t="s">
        <v>48</v>
      </c>
      <c r="O316" t="s">
        <v>49</v>
      </c>
      <c r="P316" t="s">
        <v>50</v>
      </c>
      <c r="Q316" t="s">
        <v>51</v>
      </c>
      <c r="R316">
        <v>0</v>
      </c>
      <c r="T316" t="s">
        <v>74</v>
      </c>
      <c r="U316" t="s">
        <v>75</v>
      </c>
      <c r="W316">
        <v>1</v>
      </c>
      <c r="X316">
        <v>465.85</v>
      </c>
      <c r="Y316">
        <f t="shared" si="4"/>
        <v>465.85</v>
      </c>
      <c r="Z316" s="3">
        <v>44770</v>
      </c>
      <c r="AB316" t="s">
        <v>54</v>
      </c>
      <c r="AC316" t="s">
        <v>55</v>
      </c>
      <c r="AD316" t="s">
        <v>56</v>
      </c>
      <c r="AE316" s="3">
        <v>44770</v>
      </c>
      <c r="AF316" s="3">
        <v>44770</v>
      </c>
      <c r="AG316" t="s">
        <v>44</v>
      </c>
      <c r="AH316" t="s">
        <v>45</v>
      </c>
      <c r="AI316" t="s">
        <v>45</v>
      </c>
      <c r="AK316" t="s">
        <v>57</v>
      </c>
    </row>
    <row r="317" spans="1:37">
      <c r="A317" t="s">
        <v>459</v>
      </c>
      <c r="B317" t="s">
        <v>456</v>
      </c>
      <c r="C317" t="s">
        <v>460</v>
      </c>
      <c r="D317" t="s">
        <v>237</v>
      </c>
      <c r="E317" t="s">
        <v>42</v>
      </c>
      <c r="F317" t="s">
        <v>287</v>
      </c>
      <c r="H317" t="s">
        <v>44</v>
      </c>
      <c r="I317" t="s">
        <v>45</v>
      </c>
      <c r="J317" t="s">
        <v>45</v>
      </c>
      <c r="K317" t="s">
        <v>45</v>
      </c>
      <c r="L317" t="s">
        <v>46</v>
      </c>
      <c r="M317" t="s">
        <v>216</v>
      </c>
      <c r="N317" t="s">
        <v>48</v>
      </c>
      <c r="O317" t="s">
        <v>49</v>
      </c>
      <c r="P317" t="s">
        <v>50</v>
      </c>
      <c r="Q317" t="s">
        <v>51</v>
      </c>
      <c r="R317">
        <v>0</v>
      </c>
      <c r="T317" t="s">
        <v>58</v>
      </c>
      <c r="U317" t="s">
        <v>59</v>
      </c>
      <c r="W317">
        <v>2</v>
      </c>
      <c r="X317">
        <v>475</v>
      </c>
      <c r="Y317">
        <f t="shared" si="4"/>
        <v>950</v>
      </c>
      <c r="Z317" s="3">
        <v>44770</v>
      </c>
      <c r="AB317" t="s">
        <v>54</v>
      </c>
      <c r="AC317" t="s">
        <v>55</v>
      </c>
      <c r="AD317" t="s">
        <v>56</v>
      </c>
      <c r="AE317" s="3">
        <v>44770</v>
      </c>
      <c r="AF317" s="3">
        <v>44770</v>
      </c>
      <c r="AG317" t="s">
        <v>44</v>
      </c>
      <c r="AH317" t="s">
        <v>45</v>
      </c>
      <c r="AI317" t="s">
        <v>45</v>
      </c>
      <c r="AK317" t="s">
        <v>57</v>
      </c>
    </row>
    <row r="318" spans="1:37">
      <c r="A318" t="s">
        <v>461</v>
      </c>
      <c r="B318" t="s">
        <v>456</v>
      </c>
      <c r="C318" t="s">
        <v>462</v>
      </c>
      <c r="D318" t="s">
        <v>79</v>
      </c>
      <c r="E318" t="s">
        <v>42</v>
      </c>
      <c r="F318" t="s">
        <v>179</v>
      </c>
      <c r="H318" t="s">
        <v>44</v>
      </c>
      <c r="I318" t="s">
        <v>45</v>
      </c>
      <c r="J318" t="s">
        <v>45</v>
      </c>
      <c r="K318" t="s">
        <v>45</v>
      </c>
      <c r="L318" t="s">
        <v>46</v>
      </c>
      <c r="M318" t="s">
        <v>463</v>
      </c>
      <c r="N318" t="s">
        <v>48</v>
      </c>
      <c r="O318" t="s">
        <v>49</v>
      </c>
      <c r="P318" t="s">
        <v>50</v>
      </c>
      <c r="Q318" t="s">
        <v>51</v>
      </c>
      <c r="R318">
        <v>0</v>
      </c>
      <c r="T318" t="s">
        <v>58</v>
      </c>
      <c r="U318" t="s">
        <v>59</v>
      </c>
      <c r="W318">
        <v>2</v>
      </c>
      <c r="X318">
        <v>475</v>
      </c>
      <c r="Y318">
        <f t="shared" si="4"/>
        <v>950</v>
      </c>
      <c r="Z318" s="3">
        <v>44770</v>
      </c>
      <c r="AB318" t="s">
        <v>54</v>
      </c>
      <c r="AC318" t="s">
        <v>55</v>
      </c>
      <c r="AD318" t="s">
        <v>56</v>
      </c>
      <c r="AE318" s="3">
        <v>44770</v>
      </c>
      <c r="AF318" s="3">
        <v>44770</v>
      </c>
      <c r="AG318" t="s">
        <v>44</v>
      </c>
      <c r="AH318" t="s">
        <v>45</v>
      </c>
      <c r="AI318" t="s">
        <v>45</v>
      </c>
      <c r="AK318" t="s">
        <v>57</v>
      </c>
    </row>
    <row r="319" spans="1:37">
      <c r="A319" t="s">
        <v>459</v>
      </c>
      <c r="B319" t="s">
        <v>456</v>
      </c>
      <c r="C319" t="s">
        <v>460</v>
      </c>
      <c r="D319" t="s">
        <v>237</v>
      </c>
      <c r="E319" t="s">
        <v>42</v>
      </c>
      <c r="F319" t="s">
        <v>287</v>
      </c>
      <c r="H319" t="s">
        <v>44</v>
      </c>
      <c r="I319" t="s">
        <v>45</v>
      </c>
      <c r="J319" t="s">
        <v>45</v>
      </c>
      <c r="K319" t="s">
        <v>45</v>
      </c>
      <c r="L319" t="s">
        <v>46</v>
      </c>
      <c r="M319" t="s">
        <v>216</v>
      </c>
      <c r="N319" t="s">
        <v>48</v>
      </c>
      <c r="O319" t="s">
        <v>49</v>
      </c>
      <c r="P319" t="s">
        <v>50</v>
      </c>
      <c r="Q319" t="s">
        <v>51</v>
      </c>
      <c r="R319">
        <v>0</v>
      </c>
      <c r="T319" t="s">
        <v>185</v>
      </c>
      <c r="U319" t="s">
        <v>186</v>
      </c>
      <c r="W319">
        <v>1</v>
      </c>
      <c r="X319">
        <v>3514.88</v>
      </c>
      <c r="Y319">
        <f t="shared" si="4"/>
        <v>3514.88</v>
      </c>
      <c r="Z319" s="3">
        <v>44770</v>
      </c>
      <c r="AB319" t="s">
        <v>54</v>
      </c>
      <c r="AC319" t="s">
        <v>55</v>
      </c>
      <c r="AD319" t="s">
        <v>56</v>
      </c>
      <c r="AE319" s="3">
        <v>44770</v>
      </c>
      <c r="AF319" s="3">
        <v>44770</v>
      </c>
      <c r="AG319" t="s">
        <v>44</v>
      </c>
      <c r="AH319" t="s">
        <v>45</v>
      </c>
      <c r="AI319" t="s">
        <v>45</v>
      </c>
      <c r="AK319" t="s">
        <v>57</v>
      </c>
    </row>
    <row r="320" spans="1:37">
      <c r="A320" t="s">
        <v>455</v>
      </c>
      <c r="B320" t="s">
        <v>456</v>
      </c>
      <c r="C320" t="s">
        <v>457</v>
      </c>
      <c r="D320" t="s">
        <v>259</v>
      </c>
      <c r="E320" t="s">
        <v>42</v>
      </c>
      <c r="F320" t="s">
        <v>43</v>
      </c>
      <c r="H320" t="s">
        <v>44</v>
      </c>
      <c r="I320" t="s">
        <v>45</v>
      </c>
      <c r="J320" t="s">
        <v>45</v>
      </c>
      <c r="K320" t="s">
        <v>45</v>
      </c>
      <c r="L320" t="s">
        <v>46</v>
      </c>
      <c r="M320" t="s">
        <v>458</v>
      </c>
      <c r="N320" t="s">
        <v>48</v>
      </c>
      <c r="O320" t="s">
        <v>49</v>
      </c>
      <c r="P320" t="s">
        <v>50</v>
      </c>
      <c r="Q320" t="s">
        <v>51</v>
      </c>
      <c r="R320">
        <v>0</v>
      </c>
      <c r="T320" t="s">
        <v>185</v>
      </c>
      <c r="U320" t="s">
        <v>186</v>
      </c>
      <c r="W320">
        <v>1</v>
      </c>
      <c r="X320">
        <v>3514.88</v>
      </c>
      <c r="Y320">
        <f t="shared" si="4"/>
        <v>3514.88</v>
      </c>
      <c r="Z320" s="3">
        <v>44770</v>
      </c>
      <c r="AB320" t="s">
        <v>54</v>
      </c>
      <c r="AC320" t="s">
        <v>55</v>
      </c>
      <c r="AD320" t="s">
        <v>56</v>
      </c>
      <c r="AE320" s="3">
        <v>44770</v>
      </c>
      <c r="AF320" s="3">
        <v>44770</v>
      </c>
      <c r="AG320" t="s">
        <v>44</v>
      </c>
      <c r="AH320" t="s">
        <v>45</v>
      </c>
      <c r="AI320" t="s">
        <v>45</v>
      </c>
      <c r="AK320" t="s">
        <v>57</v>
      </c>
    </row>
    <row r="321" spans="1:37">
      <c r="A321" t="s">
        <v>461</v>
      </c>
      <c r="B321" t="s">
        <v>456</v>
      </c>
      <c r="C321" t="s">
        <v>462</v>
      </c>
      <c r="D321" t="s">
        <v>79</v>
      </c>
      <c r="E321" t="s">
        <v>42</v>
      </c>
      <c r="F321" t="s">
        <v>179</v>
      </c>
      <c r="H321" t="s">
        <v>44</v>
      </c>
      <c r="I321" t="s">
        <v>45</v>
      </c>
      <c r="J321" t="s">
        <v>45</v>
      </c>
      <c r="K321" t="s">
        <v>45</v>
      </c>
      <c r="L321" t="s">
        <v>46</v>
      </c>
      <c r="M321" t="s">
        <v>463</v>
      </c>
      <c r="N321" t="s">
        <v>48</v>
      </c>
      <c r="O321" t="s">
        <v>49</v>
      </c>
      <c r="P321" t="s">
        <v>50</v>
      </c>
      <c r="Q321" t="s">
        <v>51</v>
      </c>
      <c r="R321">
        <v>0</v>
      </c>
      <c r="T321" t="s">
        <v>120</v>
      </c>
      <c r="U321" t="s">
        <v>121</v>
      </c>
      <c r="W321">
        <v>1</v>
      </c>
      <c r="X321">
        <v>499</v>
      </c>
      <c r="Y321">
        <f t="shared" si="4"/>
        <v>499</v>
      </c>
      <c r="Z321" s="3">
        <v>44770</v>
      </c>
      <c r="AB321" t="s">
        <v>54</v>
      </c>
      <c r="AC321" t="s">
        <v>55</v>
      </c>
      <c r="AD321" t="s">
        <v>56</v>
      </c>
      <c r="AE321" s="3">
        <v>44770</v>
      </c>
      <c r="AF321" s="3">
        <v>44770</v>
      </c>
      <c r="AG321" t="s">
        <v>44</v>
      </c>
      <c r="AH321" t="s">
        <v>45</v>
      </c>
      <c r="AI321" t="s">
        <v>45</v>
      </c>
      <c r="AK321" t="s">
        <v>57</v>
      </c>
    </row>
    <row r="322" spans="1:37">
      <c r="A322" t="s">
        <v>459</v>
      </c>
      <c r="B322" t="s">
        <v>456</v>
      </c>
      <c r="C322" t="s">
        <v>460</v>
      </c>
      <c r="D322" t="s">
        <v>237</v>
      </c>
      <c r="E322" t="s">
        <v>42</v>
      </c>
      <c r="F322" t="s">
        <v>287</v>
      </c>
      <c r="H322" t="s">
        <v>44</v>
      </c>
      <c r="I322" t="s">
        <v>45</v>
      </c>
      <c r="J322" t="s">
        <v>45</v>
      </c>
      <c r="K322" t="s">
        <v>45</v>
      </c>
      <c r="L322" t="s">
        <v>46</v>
      </c>
      <c r="M322" t="s">
        <v>216</v>
      </c>
      <c r="N322" t="s">
        <v>48</v>
      </c>
      <c r="O322" t="s">
        <v>49</v>
      </c>
      <c r="P322" t="s">
        <v>50</v>
      </c>
      <c r="Q322" t="s">
        <v>51</v>
      </c>
      <c r="R322">
        <v>0</v>
      </c>
      <c r="T322" t="s">
        <v>72</v>
      </c>
      <c r="U322" t="s">
        <v>73</v>
      </c>
      <c r="W322">
        <v>1</v>
      </c>
      <c r="X322">
        <v>420</v>
      </c>
      <c r="Y322">
        <f t="shared" si="4"/>
        <v>420</v>
      </c>
      <c r="Z322" s="3">
        <v>44770</v>
      </c>
      <c r="AB322" t="s">
        <v>54</v>
      </c>
      <c r="AC322" t="s">
        <v>55</v>
      </c>
      <c r="AD322" t="s">
        <v>56</v>
      </c>
      <c r="AE322" s="3">
        <v>44770</v>
      </c>
      <c r="AF322" s="3">
        <v>44770</v>
      </c>
      <c r="AG322" t="s">
        <v>44</v>
      </c>
      <c r="AH322" t="s">
        <v>45</v>
      </c>
      <c r="AI322" t="s">
        <v>45</v>
      </c>
      <c r="AK322" t="s">
        <v>57</v>
      </c>
    </row>
    <row r="323" spans="1:37">
      <c r="A323" t="s">
        <v>459</v>
      </c>
      <c r="B323" t="s">
        <v>456</v>
      </c>
      <c r="C323" t="s">
        <v>460</v>
      </c>
      <c r="D323" t="s">
        <v>237</v>
      </c>
      <c r="E323" t="s">
        <v>42</v>
      </c>
      <c r="F323" t="s">
        <v>287</v>
      </c>
      <c r="H323" t="s">
        <v>44</v>
      </c>
      <c r="I323" t="s">
        <v>45</v>
      </c>
      <c r="J323" t="s">
        <v>45</v>
      </c>
      <c r="K323" t="s">
        <v>45</v>
      </c>
      <c r="L323" t="s">
        <v>46</v>
      </c>
      <c r="M323" t="s">
        <v>216</v>
      </c>
      <c r="N323" t="s">
        <v>48</v>
      </c>
      <c r="O323" t="s">
        <v>49</v>
      </c>
      <c r="P323" t="s">
        <v>50</v>
      </c>
      <c r="Q323" t="s">
        <v>51</v>
      </c>
      <c r="R323">
        <v>0</v>
      </c>
      <c r="T323" t="s">
        <v>100</v>
      </c>
      <c r="U323" t="s">
        <v>101</v>
      </c>
      <c r="W323">
        <v>1</v>
      </c>
      <c r="X323">
        <v>5533</v>
      </c>
      <c r="Y323">
        <f t="shared" ref="Y323:Y386" si="5">X323*W323</f>
        <v>5533</v>
      </c>
      <c r="Z323" s="3">
        <v>44770</v>
      </c>
      <c r="AB323" t="s">
        <v>54</v>
      </c>
      <c r="AC323" t="s">
        <v>55</v>
      </c>
      <c r="AD323" t="s">
        <v>56</v>
      </c>
      <c r="AE323" s="3">
        <v>44770</v>
      </c>
      <c r="AF323" s="3">
        <v>44770</v>
      </c>
      <c r="AG323" t="s">
        <v>44</v>
      </c>
      <c r="AH323" t="s">
        <v>45</v>
      </c>
      <c r="AI323" t="s">
        <v>45</v>
      </c>
      <c r="AK323" t="s">
        <v>57</v>
      </c>
    </row>
    <row r="324" spans="1:37">
      <c r="A324" t="s">
        <v>455</v>
      </c>
      <c r="B324" t="s">
        <v>456</v>
      </c>
      <c r="C324" t="s">
        <v>457</v>
      </c>
      <c r="D324" t="s">
        <v>259</v>
      </c>
      <c r="E324" t="s">
        <v>42</v>
      </c>
      <c r="F324" t="s">
        <v>43</v>
      </c>
      <c r="H324" t="s">
        <v>44</v>
      </c>
      <c r="I324" t="s">
        <v>45</v>
      </c>
      <c r="J324" t="s">
        <v>45</v>
      </c>
      <c r="K324" t="s">
        <v>45</v>
      </c>
      <c r="L324" t="s">
        <v>46</v>
      </c>
      <c r="M324" t="s">
        <v>458</v>
      </c>
      <c r="N324" t="s">
        <v>48</v>
      </c>
      <c r="O324" t="s">
        <v>49</v>
      </c>
      <c r="P324" t="s">
        <v>50</v>
      </c>
      <c r="Q324" t="s">
        <v>51</v>
      </c>
      <c r="R324">
        <v>0</v>
      </c>
      <c r="T324" t="s">
        <v>72</v>
      </c>
      <c r="U324" t="s">
        <v>73</v>
      </c>
      <c r="W324">
        <v>1</v>
      </c>
      <c r="X324">
        <v>420</v>
      </c>
      <c r="Y324">
        <f t="shared" si="5"/>
        <v>420</v>
      </c>
      <c r="Z324" s="3">
        <v>44770</v>
      </c>
      <c r="AB324" t="s">
        <v>54</v>
      </c>
      <c r="AC324" t="s">
        <v>55</v>
      </c>
      <c r="AD324" t="s">
        <v>56</v>
      </c>
      <c r="AE324" s="3">
        <v>44770</v>
      </c>
      <c r="AF324" s="3">
        <v>44770</v>
      </c>
      <c r="AG324" t="s">
        <v>44</v>
      </c>
      <c r="AH324" t="s">
        <v>45</v>
      </c>
      <c r="AI324" t="s">
        <v>45</v>
      </c>
      <c r="AK324" t="s">
        <v>57</v>
      </c>
    </row>
    <row r="325" spans="1:37">
      <c r="A325" t="s">
        <v>461</v>
      </c>
      <c r="B325" t="s">
        <v>456</v>
      </c>
      <c r="C325" t="s">
        <v>462</v>
      </c>
      <c r="D325" t="s">
        <v>79</v>
      </c>
      <c r="E325" t="s">
        <v>42</v>
      </c>
      <c r="F325" t="s">
        <v>179</v>
      </c>
      <c r="H325" t="s">
        <v>44</v>
      </c>
      <c r="I325" t="s">
        <v>45</v>
      </c>
      <c r="J325" t="s">
        <v>45</v>
      </c>
      <c r="K325" t="s">
        <v>45</v>
      </c>
      <c r="L325" t="s">
        <v>46</v>
      </c>
      <c r="M325" t="s">
        <v>463</v>
      </c>
      <c r="N325" t="s">
        <v>48</v>
      </c>
      <c r="O325" t="s">
        <v>49</v>
      </c>
      <c r="P325" t="s">
        <v>50</v>
      </c>
      <c r="Q325" t="s">
        <v>51</v>
      </c>
      <c r="R325">
        <v>0</v>
      </c>
      <c r="T325" t="s">
        <v>72</v>
      </c>
      <c r="U325" t="s">
        <v>73</v>
      </c>
      <c r="W325">
        <v>1</v>
      </c>
      <c r="X325">
        <v>420</v>
      </c>
      <c r="Y325">
        <f t="shared" si="5"/>
        <v>420</v>
      </c>
      <c r="Z325" s="3">
        <v>44770</v>
      </c>
      <c r="AB325" t="s">
        <v>54</v>
      </c>
      <c r="AC325" t="s">
        <v>55</v>
      </c>
      <c r="AD325" t="s">
        <v>56</v>
      </c>
      <c r="AE325" s="3">
        <v>44770</v>
      </c>
      <c r="AF325" s="3">
        <v>44770</v>
      </c>
      <c r="AG325" t="s">
        <v>44</v>
      </c>
      <c r="AH325" t="s">
        <v>45</v>
      </c>
      <c r="AI325" t="s">
        <v>45</v>
      </c>
      <c r="AK325" t="s">
        <v>57</v>
      </c>
    </row>
    <row r="326" spans="1:37">
      <c r="A326" t="s">
        <v>464</v>
      </c>
      <c r="B326" t="s">
        <v>281</v>
      </c>
      <c r="C326" t="s">
        <v>78</v>
      </c>
      <c r="D326" t="s">
        <v>465</v>
      </c>
      <c r="E326" t="s">
        <v>42</v>
      </c>
      <c r="F326" t="s">
        <v>195</v>
      </c>
      <c r="H326" t="s">
        <v>44</v>
      </c>
      <c r="I326" t="s">
        <v>45</v>
      </c>
      <c r="J326" t="s">
        <v>45</v>
      </c>
      <c r="K326" t="s">
        <v>45</v>
      </c>
      <c r="L326" t="s">
        <v>46</v>
      </c>
      <c r="M326" t="s">
        <v>466</v>
      </c>
      <c r="N326" t="s">
        <v>48</v>
      </c>
      <c r="O326" t="s">
        <v>49</v>
      </c>
      <c r="P326" t="s">
        <v>50</v>
      </c>
      <c r="Q326" t="s">
        <v>51</v>
      </c>
      <c r="R326">
        <v>0</v>
      </c>
      <c r="T326" t="s">
        <v>100</v>
      </c>
      <c r="U326" t="s">
        <v>101</v>
      </c>
      <c r="W326">
        <v>1</v>
      </c>
      <c r="X326">
        <v>5533</v>
      </c>
      <c r="Y326">
        <f t="shared" si="5"/>
        <v>5533</v>
      </c>
      <c r="Z326" s="3">
        <v>44770</v>
      </c>
      <c r="AB326" t="s">
        <v>54</v>
      </c>
      <c r="AC326" t="s">
        <v>55</v>
      </c>
      <c r="AD326" t="s">
        <v>56</v>
      </c>
      <c r="AE326" s="3">
        <v>44770</v>
      </c>
      <c r="AF326" s="3">
        <v>44770</v>
      </c>
      <c r="AG326" t="s">
        <v>44</v>
      </c>
      <c r="AH326" t="s">
        <v>45</v>
      </c>
      <c r="AI326" t="s">
        <v>45</v>
      </c>
      <c r="AK326" t="s">
        <v>57</v>
      </c>
    </row>
    <row r="327" spans="1:37">
      <c r="A327" t="s">
        <v>464</v>
      </c>
      <c r="B327" t="s">
        <v>281</v>
      </c>
      <c r="C327" t="s">
        <v>78</v>
      </c>
      <c r="D327" t="s">
        <v>465</v>
      </c>
      <c r="E327" t="s">
        <v>42</v>
      </c>
      <c r="F327" t="s">
        <v>195</v>
      </c>
      <c r="H327" t="s">
        <v>44</v>
      </c>
      <c r="I327" t="s">
        <v>45</v>
      </c>
      <c r="J327" t="s">
        <v>45</v>
      </c>
      <c r="K327" t="s">
        <v>45</v>
      </c>
      <c r="L327" t="s">
        <v>46</v>
      </c>
      <c r="M327" t="s">
        <v>466</v>
      </c>
      <c r="N327" t="s">
        <v>48</v>
      </c>
      <c r="O327" t="s">
        <v>49</v>
      </c>
      <c r="P327" t="s">
        <v>50</v>
      </c>
      <c r="Q327" t="s">
        <v>51</v>
      </c>
      <c r="R327">
        <v>0</v>
      </c>
      <c r="T327" t="s">
        <v>72</v>
      </c>
      <c r="U327" t="s">
        <v>73</v>
      </c>
      <c r="W327">
        <v>1</v>
      </c>
      <c r="X327">
        <v>420</v>
      </c>
      <c r="Y327">
        <f t="shared" si="5"/>
        <v>420</v>
      </c>
      <c r="Z327" s="3">
        <v>44770</v>
      </c>
      <c r="AB327" t="s">
        <v>54</v>
      </c>
      <c r="AC327" t="s">
        <v>55</v>
      </c>
      <c r="AD327" t="s">
        <v>56</v>
      </c>
      <c r="AE327" s="3">
        <v>44770</v>
      </c>
      <c r="AF327" s="3">
        <v>44770</v>
      </c>
      <c r="AG327" t="s">
        <v>44</v>
      </c>
      <c r="AH327" t="s">
        <v>45</v>
      </c>
      <c r="AI327" t="s">
        <v>45</v>
      </c>
      <c r="AK327" t="s">
        <v>57</v>
      </c>
    </row>
    <row r="328" spans="1:37">
      <c r="A328" t="s">
        <v>464</v>
      </c>
      <c r="B328" t="s">
        <v>281</v>
      </c>
      <c r="C328" t="s">
        <v>78</v>
      </c>
      <c r="D328" t="s">
        <v>465</v>
      </c>
      <c r="E328" t="s">
        <v>42</v>
      </c>
      <c r="F328" t="s">
        <v>195</v>
      </c>
      <c r="H328" t="s">
        <v>44</v>
      </c>
      <c r="I328" t="s">
        <v>45</v>
      </c>
      <c r="J328" t="s">
        <v>45</v>
      </c>
      <c r="K328" t="s">
        <v>45</v>
      </c>
      <c r="L328" t="s">
        <v>46</v>
      </c>
      <c r="M328" t="s">
        <v>466</v>
      </c>
      <c r="N328" t="s">
        <v>48</v>
      </c>
      <c r="O328" t="s">
        <v>49</v>
      </c>
      <c r="P328" t="s">
        <v>50</v>
      </c>
      <c r="Q328" t="s">
        <v>51</v>
      </c>
      <c r="R328">
        <v>0</v>
      </c>
      <c r="T328" t="s">
        <v>120</v>
      </c>
      <c r="U328" t="s">
        <v>121</v>
      </c>
      <c r="W328">
        <v>1</v>
      </c>
      <c r="X328">
        <v>499</v>
      </c>
      <c r="Y328">
        <f t="shared" si="5"/>
        <v>499</v>
      </c>
      <c r="Z328" s="3">
        <v>44770</v>
      </c>
      <c r="AB328" t="s">
        <v>54</v>
      </c>
      <c r="AC328" t="s">
        <v>55</v>
      </c>
      <c r="AD328" t="s">
        <v>56</v>
      </c>
      <c r="AE328" s="3">
        <v>44770</v>
      </c>
      <c r="AF328" s="3">
        <v>44770</v>
      </c>
      <c r="AG328" t="s">
        <v>44</v>
      </c>
      <c r="AH328" t="s">
        <v>45</v>
      </c>
      <c r="AI328" t="s">
        <v>45</v>
      </c>
      <c r="AK328" t="s">
        <v>57</v>
      </c>
    </row>
    <row r="329" spans="1:37">
      <c r="A329" t="s">
        <v>464</v>
      </c>
      <c r="B329" t="s">
        <v>281</v>
      </c>
      <c r="C329" t="s">
        <v>78</v>
      </c>
      <c r="D329" t="s">
        <v>465</v>
      </c>
      <c r="E329" t="s">
        <v>42</v>
      </c>
      <c r="F329" t="s">
        <v>195</v>
      </c>
      <c r="H329" t="s">
        <v>44</v>
      </c>
      <c r="I329" t="s">
        <v>45</v>
      </c>
      <c r="J329" t="s">
        <v>45</v>
      </c>
      <c r="K329" t="s">
        <v>45</v>
      </c>
      <c r="L329" t="s">
        <v>46</v>
      </c>
      <c r="M329" t="s">
        <v>466</v>
      </c>
      <c r="N329" t="s">
        <v>48</v>
      </c>
      <c r="O329" t="s">
        <v>49</v>
      </c>
      <c r="P329" t="s">
        <v>50</v>
      </c>
      <c r="Q329" t="s">
        <v>51</v>
      </c>
      <c r="R329">
        <v>0</v>
      </c>
      <c r="T329" t="s">
        <v>58</v>
      </c>
      <c r="U329" t="s">
        <v>59</v>
      </c>
      <c r="W329">
        <v>2</v>
      </c>
      <c r="X329">
        <v>475</v>
      </c>
      <c r="Y329">
        <f t="shared" si="5"/>
        <v>950</v>
      </c>
      <c r="Z329" s="3">
        <v>44770</v>
      </c>
      <c r="AB329" t="s">
        <v>54</v>
      </c>
      <c r="AC329" t="s">
        <v>55</v>
      </c>
      <c r="AD329" t="s">
        <v>56</v>
      </c>
      <c r="AE329" s="3">
        <v>44770</v>
      </c>
      <c r="AF329" s="3">
        <v>44770</v>
      </c>
      <c r="AG329" t="s">
        <v>44</v>
      </c>
      <c r="AH329" t="s">
        <v>45</v>
      </c>
      <c r="AI329" t="s">
        <v>45</v>
      </c>
      <c r="AK329" t="s">
        <v>57</v>
      </c>
    </row>
    <row r="330" spans="1:37">
      <c r="A330" t="s">
        <v>467</v>
      </c>
      <c r="B330" t="s">
        <v>468</v>
      </c>
      <c r="C330" t="s">
        <v>469</v>
      </c>
      <c r="D330" t="s">
        <v>237</v>
      </c>
      <c r="E330" t="s">
        <v>68</v>
      </c>
      <c r="F330" t="s">
        <v>117</v>
      </c>
      <c r="H330" t="s">
        <v>44</v>
      </c>
      <c r="I330" t="s">
        <v>45</v>
      </c>
      <c r="J330" t="s">
        <v>45</v>
      </c>
      <c r="K330" t="s">
        <v>45</v>
      </c>
      <c r="L330" t="s">
        <v>46</v>
      </c>
      <c r="M330" t="s">
        <v>470</v>
      </c>
      <c r="N330" t="s">
        <v>48</v>
      </c>
      <c r="O330" t="s">
        <v>49</v>
      </c>
      <c r="P330" t="s">
        <v>50</v>
      </c>
      <c r="Q330" t="s">
        <v>51</v>
      </c>
      <c r="R330">
        <v>0</v>
      </c>
      <c r="T330" t="s">
        <v>58</v>
      </c>
      <c r="U330" t="s">
        <v>59</v>
      </c>
      <c r="W330">
        <v>2</v>
      </c>
      <c r="X330">
        <v>475</v>
      </c>
      <c r="Y330">
        <f t="shared" si="5"/>
        <v>950</v>
      </c>
      <c r="Z330" s="3">
        <v>44770</v>
      </c>
      <c r="AB330" t="s">
        <v>54</v>
      </c>
      <c r="AC330" t="s">
        <v>55</v>
      </c>
      <c r="AD330" t="s">
        <v>56</v>
      </c>
      <c r="AE330" s="3">
        <v>44770</v>
      </c>
      <c r="AF330" s="3">
        <v>44770</v>
      </c>
      <c r="AG330" t="s">
        <v>44</v>
      </c>
      <c r="AH330" t="s">
        <v>45</v>
      </c>
      <c r="AI330" t="s">
        <v>45</v>
      </c>
      <c r="AK330" t="s">
        <v>57</v>
      </c>
    </row>
    <row r="331" spans="1:37">
      <c r="A331" t="s">
        <v>471</v>
      </c>
      <c r="B331" t="s">
        <v>468</v>
      </c>
      <c r="C331" t="s">
        <v>472</v>
      </c>
      <c r="D331" t="s">
        <v>137</v>
      </c>
      <c r="E331" t="s">
        <v>68</v>
      </c>
      <c r="F331" t="s">
        <v>80</v>
      </c>
      <c r="H331" t="s">
        <v>44</v>
      </c>
      <c r="I331" t="s">
        <v>45</v>
      </c>
      <c r="J331" t="s">
        <v>45</v>
      </c>
      <c r="K331" t="s">
        <v>45</v>
      </c>
      <c r="L331" t="s">
        <v>46</v>
      </c>
      <c r="M331" t="s">
        <v>473</v>
      </c>
      <c r="N331" t="s">
        <v>48</v>
      </c>
      <c r="O331" t="s">
        <v>49</v>
      </c>
      <c r="P331" t="s">
        <v>50</v>
      </c>
      <c r="Q331" t="s">
        <v>51</v>
      </c>
      <c r="R331">
        <v>0</v>
      </c>
      <c r="T331" t="s">
        <v>58</v>
      </c>
      <c r="U331" t="s">
        <v>59</v>
      </c>
      <c r="W331">
        <v>2</v>
      </c>
      <c r="X331">
        <v>475</v>
      </c>
      <c r="Y331">
        <f t="shared" si="5"/>
        <v>950</v>
      </c>
      <c r="Z331" s="3">
        <v>44770</v>
      </c>
      <c r="AB331" t="s">
        <v>54</v>
      </c>
      <c r="AC331" t="s">
        <v>55</v>
      </c>
      <c r="AD331" t="s">
        <v>56</v>
      </c>
      <c r="AE331" s="3">
        <v>44770</v>
      </c>
      <c r="AF331" s="3">
        <v>44770</v>
      </c>
      <c r="AG331" t="s">
        <v>44</v>
      </c>
      <c r="AH331" t="s">
        <v>45</v>
      </c>
      <c r="AI331" t="s">
        <v>45</v>
      </c>
      <c r="AK331" t="s">
        <v>57</v>
      </c>
    </row>
    <row r="332" spans="1:37">
      <c r="A332" t="s">
        <v>471</v>
      </c>
      <c r="B332" t="s">
        <v>468</v>
      </c>
      <c r="C332" t="s">
        <v>472</v>
      </c>
      <c r="D332" t="s">
        <v>137</v>
      </c>
      <c r="E332" t="s">
        <v>68</v>
      </c>
      <c r="F332" t="s">
        <v>80</v>
      </c>
      <c r="H332" t="s">
        <v>44</v>
      </c>
      <c r="I332" t="s">
        <v>45</v>
      </c>
      <c r="J332" t="s">
        <v>45</v>
      </c>
      <c r="K332" t="s">
        <v>45</v>
      </c>
      <c r="L332" t="s">
        <v>46</v>
      </c>
      <c r="M332" t="s">
        <v>473</v>
      </c>
      <c r="N332" t="s">
        <v>48</v>
      </c>
      <c r="O332" t="s">
        <v>49</v>
      </c>
      <c r="P332" t="s">
        <v>50</v>
      </c>
      <c r="Q332" t="s">
        <v>51</v>
      </c>
      <c r="R332">
        <v>0</v>
      </c>
      <c r="T332" t="s">
        <v>197</v>
      </c>
      <c r="U332" t="s">
        <v>198</v>
      </c>
      <c r="W332">
        <v>1</v>
      </c>
      <c r="X332">
        <v>2420.69</v>
      </c>
      <c r="Y332">
        <f t="shared" si="5"/>
        <v>2420.69</v>
      </c>
      <c r="Z332" s="3">
        <v>44770</v>
      </c>
      <c r="AB332" t="s">
        <v>54</v>
      </c>
      <c r="AC332" t="s">
        <v>55</v>
      </c>
      <c r="AD332" t="s">
        <v>56</v>
      </c>
      <c r="AE332" s="3">
        <v>44770</v>
      </c>
      <c r="AF332" s="3">
        <v>44770</v>
      </c>
      <c r="AG332" t="s">
        <v>44</v>
      </c>
      <c r="AH332" t="s">
        <v>45</v>
      </c>
      <c r="AI332" t="s">
        <v>45</v>
      </c>
      <c r="AK332" t="s">
        <v>57</v>
      </c>
    </row>
    <row r="333" spans="1:37">
      <c r="A333" t="s">
        <v>467</v>
      </c>
      <c r="B333" t="s">
        <v>468</v>
      </c>
      <c r="C333" t="s">
        <v>469</v>
      </c>
      <c r="D333" t="s">
        <v>237</v>
      </c>
      <c r="E333" t="s">
        <v>68</v>
      </c>
      <c r="F333" t="s">
        <v>117</v>
      </c>
      <c r="H333" t="s">
        <v>44</v>
      </c>
      <c r="I333" t="s">
        <v>45</v>
      </c>
      <c r="J333" t="s">
        <v>45</v>
      </c>
      <c r="K333" t="s">
        <v>45</v>
      </c>
      <c r="L333" t="s">
        <v>46</v>
      </c>
      <c r="M333" t="s">
        <v>470</v>
      </c>
      <c r="N333" t="s">
        <v>48</v>
      </c>
      <c r="O333" t="s">
        <v>49</v>
      </c>
      <c r="P333" t="s">
        <v>50</v>
      </c>
      <c r="Q333" t="s">
        <v>51</v>
      </c>
      <c r="R333">
        <v>0</v>
      </c>
      <c r="T333" t="s">
        <v>120</v>
      </c>
      <c r="U333" t="s">
        <v>121</v>
      </c>
      <c r="W333">
        <v>1</v>
      </c>
      <c r="X333">
        <v>499</v>
      </c>
      <c r="Y333">
        <f t="shared" si="5"/>
        <v>499</v>
      </c>
      <c r="Z333" s="3">
        <v>44770</v>
      </c>
      <c r="AB333" t="s">
        <v>54</v>
      </c>
      <c r="AC333" t="s">
        <v>55</v>
      </c>
      <c r="AD333" t="s">
        <v>56</v>
      </c>
      <c r="AE333" s="3">
        <v>44770</v>
      </c>
      <c r="AF333" s="3">
        <v>44770</v>
      </c>
      <c r="AG333" t="s">
        <v>44</v>
      </c>
      <c r="AH333" t="s">
        <v>45</v>
      </c>
      <c r="AI333" t="s">
        <v>45</v>
      </c>
      <c r="AK333" t="s">
        <v>57</v>
      </c>
    </row>
    <row r="334" spans="1:37">
      <c r="A334" t="s">
        <v>467</v>
      </c>
      <c r="B334" t="s">
        <v>468</v>
      </c>
      <c r="C334" t="s">
        <v>469</v>
      </c>
      <c r="D334" t="s">
        <v>237</v>
      </c>
      <c r="E334" t="s">
        <v>68</v>
      </c>
      <c r="F334" t="s">
        <v>117</v>
      </c>
      <c r="H334" t="s">
        <v>44</v>
      </c>
      <c r="I334" t="s">
        <v>45</v>
      </c>
      <c r="J334" t="s">
        <v>45</v>
      </c>
      <c r="K334" t="s">
        <v>45</v>
      </c>
      <c r="L334" t="s">
        <v>46</v>
      </c>
      <c r="M334" t="s">
        <v>470</v>
      </c>
      <c r="N334" t="s">
        <v>48</v>
      </c>
      <c r="O334" t="s">
        <v>49</v>
      </c>
      <c r="P334" t="s">
        <v>50</v>
      </c>
      <c r="Q334" t="s">
        <v>51</v>
      </c>
      <c r="R334">
        <v>0</v>
      </c>
      <c r="T334" t="s">
        <v>127</v>
      </c>
      <c r="U334" t="s">
        <v>128</v>
      </c>
      <c r="W334">
        <v>1</v>
      </c>
      <c r="X334">
        <v>420</v>
      </c>
      <c r="Y334">
        <f t="shared" si="5"/>
        <v>420</v>
      </c>
      <c r="Z334" s="3">
        <v>44770</v>
      </c>
      <c r="AB334" t="s">
        <v>54</v>
      </c>
      <c r="AC334" t="s">
        <v>55</v>
      </c>
      <c r="AD334" t="s">
        <v>56</v>
      </c>
      <c r="AE334" s="3">
        <v>44770</v>
      </c>
      <c r="AF334" s="3">
        <v>44770</v>
      </c>
      <c r="AG334" t="s">
        <v>44</v>
      </c>
      <c r="AH334" t="s">
        <v>45</v>
      </c>
      <c r="AI334" t="s">
        <v>45</v>
      </c>
      <c r="AK334" t="s">
        <v>57</v>
      </c>
    </row>
    <row r="335" spans="1:37">
      <c r="A335" t="s">
        <v>471</v>
      </c>
      <c r="B335" t="s">
        <v>468</v>
      </c>
      <c r="C335" t="s">
        <v>472</v>
      </c>
      <c r="D335" t="s">
        <v>137</v>
      </c>
      <c r="E335" t="s">
        <v>68</v>
      </c>
      <c r="F335" t="s">
        <v>80</v>
      </c>
      <c r="H335" t="s">
        <v>44</v>
      </c>
      <c r="I335" t="s">
        <v>45</v>
      </c>
      <c r="J335" t="s">
        <v>45</v>
      </c>
      <c r="K335" t="s">
        <v>45</v>
      </c>
      <c r="L335" t="s">
        <v>46</v>
      </c>
      <c r="M335" t="s">
        <v>473</v>
      </c>
      <c r="N335" t="s">
        <v>48</v>
      </c>
      <c r="O335" t="s">
        <v>49</v>
      </c>
      <c r="P335" t="s">
        <v>50</v>
      </c>
      <c r="Q335" t="s">
        <v>51</v>
      </c>
      <c r="R335">
        <v>0</v>
      </c>
      <c r="T335" t="s">
        <v>72</v>
      </c>
      <c r="U335" t="s">
        <v>73</v>
      </c>
      <c r="W335">
        <v>1</v>
      </c>
      <c r="X335">
        <v>420</v>
      </c>
      <c r="Y335">
        <f t="shared" si="5"/>
        <v>420</v>
      </c>
      <c r="Z335" s="3">
        <v>44770</v>
      </c>
      <c r="AB335" t="s">
        <v>54</v>
      </c>
      <c r="AC335" t="s">
        <v>55</v>
      </c>
      <c r="AD335" t="s">
        <v>56</v>
      </c>
      <c r="AE335" s="3">
        <v>44770</v>
      </c>
      <c r="AF335" s="3">
        <v>44770</v>
      </c>
      <c r="AG335" t="s">
        <v>44</v>
      </c>
      <c r="AH335" t="s">
        <v>45</v>
      </c>
      <c r="AI335" t="s">
        <v>45</v>
      </c>
      <c r="AK335" t="s">
        <v>57</v>
      </c>
    </row>
    <row r="336" spans="1:37">
      <c r="A336" t="s">
        <v>467</v>
      </c>
      <c r="B336" t="s">
        <v>468</v>
      </c>
      <c r="C336" t="s">
        <v>469</v>
      </c>
      <c r="D336" t="s">
        <v>237</v>
      </c>
      <c r="E336" t="s">
        <v>68</v>
      </c>
      <c r="F336" t="s">
        <v>117</v>
      </c>
      <c r="H336" t="s">
        <v>44</v>
      </c>
      <c r="I336" t="s">
        <v>45</v>
      </c>
      <c r="J336" t="s">
        <v>45</v>
      </c>
      <c r="K336" t="s">
        <v>45</v>
      </c>
      <c r="L336" t="s">
        <v>46</v>
      </c>
      <c r="M336" t="s">
        <v>470</v>
      </c>
      <c r="N336" t="s">
        <v>48</v>
      </c>
      <c r="O336" t="s">
        <v>49</v>
      </c>
      <c r="P336" t="s">
        <v>50</v>
      </c>
      <c r="Q336" t="s">
        <v>51</v>
      </c>
      <c r="R336">
        <v>0</v>
      </c>
      <c r="T336" t="s">
        <v>74</v>
      </c>
      <c r="U336" t="s">
        <v>75</v>
      </c>
      <c r="W336">
        <v>1</v>
      </c>
      <c r="X336">
        <v>465.85</v>
      </c>
      <c r="Y336">
        <f t="shared" si="5"/>
        <v>465.85</v>
      </c>
      <c r="Z336" s="3">
        <v>44770</v>
      </c>
      <c r="AB336" t="s">
        <v>54</v>
      </c>
      <c r="AC336" t="s">
        <v>55</v>
      </c>
      <c r="AD336" t="s">
        <v>56</v>
      </c>
      <c r="AE336" s="3">
        <v>44770</v>
      </c>
      <c r="AF336" s="3">
        <v>44770</v>
      </c>
      <c r="AG336" t="s">
        <v>44</v>
      </c>
      <c r="AH336" t="s">
        <v>45</v>
      </c>
      <c r="AI336" t="s">
        <v>45</v>
      </c>
      <c r="AK336" t="s">
        <v>57</v>
      </c>
    </row>
    <row r="337" spans="1:37">
      <c r="A337" t="s">
        <v>474</v>
      </c>
      <c r="B337" t="s">
        <v>173</v>
      </c>
      <c r="C337" t="s">
        <v>78</v>
      </c>
      <c r="D337" t="s">
        <v>137</v>
      </c>
      <c r="E337" t="s">
        <v>42</v>
      </c>
      <c r="F337" t="s">
        <v>475</v>
      </c>
      <c r="H337" t="s">
        <v>44</v>
      </c>
      <c r="I337" t="s">
        <v>45</v>
      </c>
      <c r="J337" t="s">
        <v>45</v>
      </c>
      <c r="K337" t="s">
        <v>45</v>
      </c>
      <c r="L337" t="s">
        <v>46</v>
      </c>
      <c r="M337" t="s">
        <v>175</v>
      </c>
      <c r="N337" t="s">
        <v>476</v>
      </c>
      <c r="O337" t="s">
        <v>49</v>
      </c>
      <c r="P337" t="s">
        <v>50</v>
      </c>
      <c r="Q337" t="s">
        <v>51</v>
      </c>
      <c r="R337">
        <v>0</v>
      </c>
      <c r="T337" t="s">
        <v>74</v>
      </c>
      <c r="U337" t="s">
        <v>75</v>
      </c>
      <c r="W337">
        <v>1</v>
      </c>
      <c r="X337">
        <v>465.85</v>
      </c>
      <c r="Y337">
        <f t="shared" si="5"/>
        <v>465.85</v>
      </c>
      <c r="Z337" s="3">
        <v>44770</v>
      </c>
      <c r="AB337" t="s">
        <v>54</v>
      </c>
      <c r="AC337" t="s">
        <v>55</v>
      </c>
      <c r="AD337" t="s">
        <v>56</v>
      </c>
      <c r="AE337" s="3">
        <v>44770</v>
      </c>
      <c r="AF337" s="3">
        <v>44770</v>
      </c>
      <c r="AG337" t="s">
        <v>44</v>
      </c>
      <c r="AH337" t="s">
        <v>45</v>
      </c>
      <c r="AI337" t="s">
        <v>45</v>
      </c>
      <c r="AK337" t="s">
        <v>57</v>
      </c>
    </row>
    <row r="338" spans="1:37">
      <c r="A338" t="s">
        <v>474</v>
      </c>
      <c r="B338" t="s">
        <v>173</v>
      </c>
      <c r="C338" t="s">
        <v>78</v>
      </c>
      <c r="D338" t="s">
        <v>137</v>
      </c>
      <c r="E338" t="s">
        <v>42</v>
      </c>
      <c r="F338" t="s">
        <v>475</v>
      </c>
      <c r="H338" t="s">
        <v>44</v>
      </c>
      <c r="I338" t="s">
        <v>45</v>
      </c>
      <c r="J338" t="s">
        <v>45</v>
      </c>
      <c r="K338" t="s">
        <v>45</v>
      </c>
      <c r="L338" t="s">
        <v>46</v>
      </c>
      <c r="M338" t="s">
        <v>175</v>
      </c>
      <c r="N338" t="s">
        <v>476</v>
      </c>
      <c r="O338" t="s">
        <v>49</v>
      </c>
      <c r="P338" t="s">
        <v>50</v>
      </c>
      <c r="Q338" t="s">
        <v>51</v>
      </c>
      <c r="R338">
        <v>0</v>
      </c>
      <c r="T338" t="s">
        <v>72</v>
      </c>
      <c r="U338" t="s">
        <v>73</v>
      </c>
      <c r="W338">
        <v>1</v>
      </c>
      <c r="X338">
        <v>420</v>
      </c>
      <c r="Y338">
        <f t="shared" si="5"/>
        <v>420</v>
      </c>
      <c r="Z338" s="3">
        <v>44770</v>
      </c>
      <c r="AB338" t="s">
        <v>54</v>
      </c>
      <c r="AC338" t="s">
        <v>55</v>
      </c>
      <c r="AD338" t="s">
        <v>56</v>
      </c>
      <c r="AE338" s="3">
        <v>44770</v>
      </c>
      <c r="AF338" s="3">
        <v>44770</v>
      </c>
      <c r="AG338" t="s">
        <v>44</v>
      </c>
      <c r="AH338" t="s">
        <v>45</v>
      </c>
      <c r="AI338" t="s">
        <v>45</v>
      </c>
      <c r="AK338" t="s">
        <v>57</v>
      </c>
    </row>
    <row r="339" spans="1:37">
      <c r="A339" t="s">
        <v>474</v>
      </c>
      <c r="B339" t="s">
        <v>173</v>
      </c>
      <c r="C339" t="s">
        <v>78</v>
      </c>
      <c r="D339" t="s">
        <v>137</v>
      </c>
      <c r="E339" t="s">
        <v>42</v>
      </c>
      <c r="F339" t="s">
        <v>475</v>
      </c>
      <c r="H339" t="s">
        <v>44</v>
      </c>
      <c r="I339" t="s">
        <v>45</v>
      </c>
      <c r="J339" t="s">
        <v>45</v>
      </c>
      <c r="K339" t="s">
        <v>45</v>
      </c>
      <c r="L339" t="s">
        <v>46</v>
      </c>
      <c r="M339" t="s">
        <v>175</v>
      </c>
      <c r="N339" t="s">
        <v>476</v>
      </c>
      <c r="O339" t="s">
        <v>49</v>
      </c>
      <c r="P339" t="s">
        <v>50</v>
      </c>
      <c r="Q339" t="s">
        <v>51</v>
      </c>
      <c r="R339">
        <v>0</v>
      </c>
      <c r="T339" t="s">
        <v>185</v>
      </c>
      <c r="U339" t="s">
        <v>186</v>
      </c>
      <c r="W339">
        <v>1</v>
      </c>
      <c r="X339">
        <v>3514.88</v>
      </c>
      <c r="Y339">
        <f t="shared" si="5"/>
        <v>3514.88</v>
      </c>
      <c r="Z339" s="3">
        <v>44770</v>
      </c>
      <c r="AB339" t="s">
        <v>54</v>
      </c>
      <c r="AC339" t="s">
        <v>55</v>
      </c>
      <c r="AD339" t="s">
        <v>56</v>
      </c>
      <c r="AE339" s="3">
        <v>44770</v>
      </c>
      <c r="AF339" s="3">
        <v>44770</v>
      </c>
      <c r="AG339" t="s">
        <v>44</v>
      </c>
      <c r="AH339" t="s">
        <v>45</v>
      </c>
      <c r="AI339" t="s">
        <v>45</v>
      </c>
      <c r="AK339" t="s">
        <v>57</v>
      </c>
    </row>
    <row r="340" spans="1:37">
      <c r="A340" t="s">
        <v>474</v>
      </c>
      <c r="B340" t="s">
        <v>173</v>
      </c>
      <c r="C340" t="s">
        <v>78</v>
      </c>
      <c r="D340" t="s">
        <v>137</v>
      </c>
      <c r="E340" t="s">
        <v>42</v>
      </c>
      <c r="F340" t="s">
        <v>475</v>
      </c>
      <c r="H340" t="s">
        <v>44</v>
      </c>
      <c r="I340" t="s">
        <v>45</v>
      </c>
      <c r="J340" t="s">
        <v>45</v>
      </c>
      <c r="K340" t="s">
        <v>45</v>
      </c>
      <c r="L340" t="s">
        <v>46</v>
      </c>
      <c r="M340" t="s">
        <v>175</v>
      </c>
      <c r="N340" t="s">
        <v>476</v>
      </c>
      <c r="O340" t="s">
        <v>49</v>
      </c>
      <c r="P340" t="s">
        <v>50</v>
      </c>
      <c r="Q340" t="s">
        <v>51</v>
      </c>
      <c r="R340">
        <v>0</v>
      </c>
      <c r="T340" t="s">
        <v>62</v>
      </c>
      <c r="U340" t="s">
        <v>63</v>
      </c>
      <c r="W340">
        <v>2</v>
      </c>
      <c r="X340">
        <v>3200</v>
      </c>
      <c r="Y340">
        <f t="shared" si="5"/>
        <v>6400</v>
      </c>
      <c r="Z340" s="3">
        <v>44770</v>
      </c>
      <c r="AB340" t="s">
        <v>54</v>
      </c>
      <c r="AC340" t="s">
        <v>55</v>
      </c>
      <c r="AD340" t="s">
        <v>56</v>
      </c>
      <c r="AE340" s="3">
        <v>44770</v>
      </c>
      <c r="AF340" s="3">
        <v>44770</v>
      </c>
      <c r="AG340" t="s">
        <v>44</v>
      </c>
      <c r="AH340" t="s">
        <v>45</v>
      </c>
      <c r="AI340" t="s">
        <v>45</v>
      </c>
      <c r="AK340" t="s">
        <v>57</v>
      </c>
    </row>
    <row r="341" spans="1:37">
      <c r="A341" t="s">
        <v>474</v>
      </c>
      <c r="B341" t="s">
        <v>173</v>
      </c>
      <c r="C341" t="s">
        <v>78</v>
      </c>
      <c r="D341" t="s">
        <v>137</v>
      </c>
      <c r="E341" t="s">
        <v>42</v>
      </c>
      <c r="F341" t="s">
        <v>475</v>
      </c>
      <c r="H341" t="s">
        <v>44</v>
      </c>
      <c r="I341" t="s">
        <v>45</v>
      </c>
      <c r="J341" t="s">
        <v>45</v>
      </c>
      <c r="K341" t="s">
        <v>45</v>
      </c>
      <c r="L341" t="s">
        <v>46</v>
      </c>
      <c r="M341" t="s">
        <v>175</v>
      </c>
      <c r="N341" t="s">
        <v>476</v>
      </c>
      <c r="O341" t="s">
        <v>49</v>
      </c>
      <c r="P341" t="s">
        <v>50</v>
      </c>
      <c r="Q341" t="s">
        <v>51</v>
      </c>
      <c r="R341">
        <v>0</v>
      </c>
      <c r="T341" t="s">
        <v>58</v>
      </c>
      <c r="U341" t="s">
        <v>59</v>
      </c>
      <c r="W341">
        <v>2</v>
      </c>
      <c r="X341">
        <v>475</v>
      </c>
      <c r="Y341">
        <f t="shared" si="5"/>
        <v>950</v>
      </c>
      <c r="Z341" s="3">
        <v>44770</v>
      </c>
      <c r="AB341" t="s">
        <v>54</v>
      </c>
      <c r="AC341" t="s">
        <v>55</v>
      </c>
      <c r="AD341" t="s">
        <v>56</v>
      </c>
      <c r="AE341" s="3">
        <v>44770</v>
      </c>
      <c r="AF341" s="3">
        <v>44770</v>
      </c>
      <c r="AG341" t="s">
        <v>44</v>
      </c>
      <c r="AH341" t="s">
        <v>45</v>
      </c>
      <c r="AI341" t="s">
        <v>45</v>
      </c>
      <c r="AK341" t="s">
        <v>57</v>
      </c>
    </row>
    <row r="342" spans="1:37">
      <c r="A342" t="s">
        <v>477</v>
      </c>
      <c r="B342" t="s">
        <v>478</v>
      </c>
      <c r="C342" t="s">
        <v>479</v>
      </c>
      <c r="D342" t="s">
        <v>116</v>
      </c>
      <c r="E342" t="s">
        <v>68</v>
      </c>
      <c r="F342" t="s">
        <v>98</v>
      </c>
      <c r="H342" t="s">
        <v>44</v>
      </c>
      <c r="I342" t="s">
        <v>45</v>
      </c>
      <c r="J342" t="s">
        <v>45</v>
      </c>
      <c r="K342" t="s">
        <v>45</v>
      </c>
      <c r="L342" t="s">
        <v>46</v>
      </c>
      <c r="M342" t="s">
        <v>470</v>
      </c>
      <c r="N342" t="s">
        <v>48</v>
      </c>
      <c r="O342" t="s">
        <v>71</v>
      </c>
      <c r="P342" t="s">
        <v>50</v>
      </c>
      <c r="Q342" t="s">
        <v>51</v>
      </c>
      <c r="R342">
        <v>0</v>
      </c>
      <c r="T342" t="s">
        <v>58</v>
      </c>
      <c r="U342" t="s">
        <v>59</v>
      </c>
      <c r="W342">
        <v>2</v>
      </c>
      <c r="X342">
        <v>475</v>
      </c>
      <c r="Y342">
        <f t="shared" si="5"/>
        <v>950</v>
      </c>
      <c r="Z342" s="3">
        <v>44770</v>
      </c>
      <c r="AB342" t="s">
        <v>54</v>
      </c>
      <c r="AC342" t="s">
        <v>55</v>
      </c>
      <c r="AD342" t="s">
        <v>56</v>
      </c>
      <c r="AE342" s="3">
        <v>44770</v>
      </c>
      <c r="AF342" s="3">
        <v>44770</v>
      </c>
      <c r="AG342" t="s">
        <v>44</v>
      </c>
      <c r="AH342" t="s">
        <v>45</v>
      </c>
      <c r="AI342" t="s">
        <v>45</v>
      </c>
      <c r="AK342" t="s">
        <v>57</v>
      </c>
    </row>
    <row r="343" spans="1:37">
      <c r="A343" t="s">
        <v>477</v>
      </c>
      <c r="B343" t="s">
        <v>478</v>
      </c>
      <c r="C343" t="s">
        <v>479</v>
      </c>
      <c r="D343" t="s">
        <v>116</v>
      </c>
      <c r="E343" t="s">
        <v>68</v>
      </c>
      <c r="F343" t="s">
        <v>98</v>
      </c>
      <c r="H343" t="s">
        <v>44</v>
      </c>
      <c r="I343" t="s">
        <v>45</v>
      </c>
      <c r="J343" t="s">
        <v>45</v>
      </c>
      <c r="K343" t="s">
        <v>45</v>
      </c>
      <c r="L343" t="s">
        <v>46</v>
      </c>
      <c r="M343" t="s">
        <v>470</v>
      </c>
      <c r="N343" t="s">
        <v>48</v>
      </c>
      <c r="O343" t="s">
        <v>71</v>
      </c>
      <c r="P343" t="s">
        <v>50</v>
      </c>
      <c r="Q343" t="s">
        <v>51</v>
      </c>
      <c r="R343">
        <v>0</v>
      </c>
      <c r="T343" t="s">
        <v>120</v>
      </c>
      <c r="U343" t="s">
        <v>121</v>
      </c>
      <c r="W343">
        <v>1</v>
      </c>
      <c r="X343">
        <v>499</v>
      </c>
      <c r="Y343">
        <f t="shared" si="5"/>
        <v>499</v>
      </c>
      <c r="Z343" s="3">
        <v>44770</v>
      </c>
      <c r="AB343" t="s">
        <v>54</v>
      </c>
      <c r="AC343" t="s">
        <v>55</v>
      </c>
      <c r="AD343" t="s">
        <v>56</v>
      </c>
      <c r="AE343" s="3">
        <v>44770</v>
      </c>
      <c r="AF343" s="3">
        <v>44770</v>
      </c>
      <c r="AG343" t="s">
        <v>44</v>
      </c>
      <c r="AH343" t="s">
        <v>45</v>
      </c>
      <c r="AI343" t="s">
        <v>45</v>
      </c>
      <c r="AK343" t="s">
        <v>57</v>
      </c>
    </row>
    <row r="344" spans="1:37">
      <c r="A344" t="s">
        <v>477</v>
      </c>
      <c r="B344" t="s">
        <v>478</v>
      </c>
      <c r="C344" t="s">
        <v>479</v>
      </c>
      <c r="D344" t="s">
        <v>116</v>
      </c>
      <c r="E344" t="s">
        <v>68</v>
      </c>
      <c r="F344" t="s">
        <v>98</v>
      </c>
      <c r="H344" t="s">
        <v>44</v>
      </c>
      <c r="I344" t="s">
        <v>45</v>
      </c>
      <c r="J344" t="s">
        <v>45</v>
      </c>
      <c r="K344" t="s">
        <v>45</v>
      </c>
      <c r="L344" t="s">
        <v>46</v>
      </c>
      <c r="M344" t="s">
        <v>470</v>
      </c>
      <c r="N344" t="s">
        <v>48</v>
      </c>
      <c r="O344" t="s">
        <v>71</v>
      </c>
      <c r="P344" t="s">
        <v>50</v>
      </c>
      <c r="Q344" t="s">
        <v>51</v>
      </c>
      <c r="R344">
        <v>0</v>
      </c>
      <c r="T344" t="s">
        <v>72</v>
      </c>
      <c r="U344" t="s">
        <v>73</v>
      </c>
      <c r="W344">
        <v>1</v>
      </c>
      <c r="X344">
        <v>420</v>
      </c>
      <c r="Y344">
        <f t="shared" si="5"/>
        <v>420</v>
      </c>
      <c r="Z344" s="3">
        <v>44770</v>
      </c>
      <c r="AB344" t="s">
        <v>54</v>
      </c>
      <c r="AC344" t="s">
        <v>55</v>
      </c>
      <c r="AD344" t="s">
        <v>56</v>
      </c>
      <c r="AE344" s="3">
        <v>44770</v>
      </c>
      <c r="AF344" s="3">
        <v>44770</v>
      </c>
      <c r="AG344" t="s">
        <v>44</v>
      </c>
      <c r="AH344" t="s">
        <v>45</v>
      </c>
      <c r="AI344" t="s">
        <v>45</v>
      </c>
      <c r="AK344" t="s">
        <v>57</v>
      </c>
    </row>
    <row r="345" spans="1:37">
      <c r="A345" t="s">
        <v>477</v>
      </c>
      <c r="B345" t="s">
        <v>478</v>
      </c>
      <c r="C345" t="s">
        <v>479</v>
      </c>
      <c r="D345" t="s">
        <v>116</v>
      </c>
      <c r="E345" t="s">
        <v>68</v>
      </c>
      <c r="F345" t="s">
        <v>98</v>
      </c>
      <c r="H345" t="s">
        <v>44</v>
      </c>
      <c r="I345" t="s">
        <v>45</v>
      </c>
      <c r="J345" t="s">
        <v>45</v>
      </c>
      <c r="K345" t="s">
        <v>45</v>
      </c>
      <c r="L345" t="s">
        <v>46</v>
      </c>
      <c r="M345" t="s">
        <v>470</v>
      </c>
      <c r="N345" t="s">
        <v>48</v>
      </c>
      <c r="O345" t="s">
        <v>71</v>
      </c>
      <c r="P345" t="s">
        <v>50</v>
      </c>
      <c r="Q345" t="s">
        <v>51</v>
      </c>
      <c r="R345">
        <v>0</v>
      </c>
      <c r="T345" t="s">
        <v>74</v>
      </c>
      <c r="U345" t="s">
        <v>75</v>
      </c>
      <c r="W345">
        <v>1</v>
      </c>
      <c r="X345">
        <v>465.85</v>
      </c>
      <c r="Y345">
        <f t="shared" si="5"/>
        <v>465.85</v>
      </c>
      <c r="Z345" s="3">
        <v>44770</v>
      </c>
      <c r="AB345" t="s">
        <v>54</v>
      </c>
      <c r="AC345" t="s">
        <v>55</v>
      </c>
      <c r="AD345" t="s">
        <v>56</v>
      </c>
      <c r="AE345" s="3">
        <v>44770</v>
      </c>
      <c r="AF345" s="3">
        <v>44770</v>
      </c>
      <c r="AG345" t="s">
        <v>44</v>
      </c>
      <c r="AH345" t="s">
        <v>45</v>
      </c>
      <c r="AI345" t="s">
        <v>45</v>
      </c>
      <c r="AK345" t="s">
        <v>57</v>
      </c>
    </row>
    <row r="346" spans="1:37">
      <c r="A346" t="s">
        <v>480</v>
      </c>
      <c r="B346" t="s">
        <v>481</v>
      </c>
      <c r="C346" t="s">
        <v>482</v>
      </c>
      <c r="D346" t="s">
        <v>97</v>
      </c>
      <c r="E346" t="s">
        <v>42</v>
      </c>
      <c r="F346" t="s">
        <v>483</v>
      </c>
      <c r="H346" t="s">
        <v>44</v>
      </c>
      <c r="I346" t="s">
        <v>45</v>
      </c>
      <c r="J346" t="s">
        <v>45</v>
      </c>
      <c r="K346" t="s">
        <v>45</v>
      </c>
      <c r="L346" t="s">
        <v>46</v>
      </c>
      <c r="M346" t="s">
        <v>484</v>
      </c>
      <c r="N346" t="s">
        <v>48</v>
      </c>
      <c r="O346" t="s">
        <v>71</v>
      </c>
      <c r="P346" t="s">
        <v>50</v>
      </c>
      <c r="Q346" t="s">
        <v>51</v>
      </c>
      <c r="R346">
        <v>0</v>
      </c>
      <c r="T346" t="s">
        <v>74</v>
      </c>
      <c r="U346" t="s">
        <v>75</v>
      </c>
      <c r="W346">
        <v>1</v>
      </c>
      <c r="X346">
        <v>465.85</v>
      </c>
      <c r="Y346">
        <f t="shared" si="5"/>
        <v>465.85</v>
      </c>
      <c r="Z346" s="3">
        <v>44770</v>
      </c>
      <c r="AB346" t="s">
        <v>54</v>
      </c>
      <c r="AC346" t="s">
        <v>55</v>
      </c>
      <c r="AD346" t="s">
        <v>56</v>
      </c>
      <c r="AE346" s="3">
        <v>44770</v>
      </c>
      <c r="AF346" s="3">
        <v>44770</v>
      </c>
      <c r="AG346" t="s">
        <v>44</v>
      </c>
      <c r="AH346" t="s">
        <v>45</v>
      </c>
      <c r="AI346" t="s">
        <v>45</v>
      </c>
      <c r="AK346" t="s">
        <v>57</v>
      </c>
    </row>
    <row r="347" spans="1:37">
      <c r="A347" t="s">
        <v>480</v>
      </c>
      <c r="B347" t="s">
        <v>481</v>
      </c>
      <c r="C347" t="s">
        <v>482</v>
      </c>
      <c r="D347" t="s">
        <v>97</v>
      </c>
      <c r="E347" t="s">
        <v>42</v>
      </c>
      <c r="F347" t="s">
        <v>483</v>
      </c>
      <c r="H347" t="s">
        <v>44</v>
      </c>
      <c r="I347" t="s">
        <v>45</v>
      </c>
      <c r="J347" t="s">
        <v>45</v>
      </c>
      <c r="K347" t="s">
        <v>45</v>
      </c>
      <c r="L347" t="s">
        <v>46</v>
      </c>
      <c r="M347" t="s">
        <v>484</v>
      </c>
      <c r="N347" t="s">
        <v>48</v>
      </c>
      <c r="O347" t="s">
        <v>71</v>
      </c>
      <c r="P347" t="s">
        <v>50</v>
      </c>
      <c r="Q347" t="s">
        <v>51</v>
      </c>
      <c r="R347">
        <v>0</v>
      </c>
      <c r="T347" t="s">
        <v>72</v>
      </c>
      <c r="U347" t="s">
        <v>73</v>
      </c>
      <c r="W347">
        <v>1</v>
      </c>
      <c r="X347">
        <v>420</v>
      </c>
      <c r="Y347">
        <f t="shared" si="5"/>
        <v>420</v>
      </c>
      <c r="Z347" s="3">
        <v>44770</v>
      </c>
      <c r="AB347" t="s">
        <v>54</v>
      </c>
      <c r="AC347" t="s">
        <v>55</v>
      </c>
      <c r="AD347" t="s">
        <v>56</v>
      </c>
      <c r="AE347" s="3">
        <v>44770</v>
      </c>
      <c r="AF347" s="3">
        <v>44770</v>
      </c>
      <c r="AG347" t="s">
        <v>44</v>
      </c>
      <c r="AH347" t="s">
        <v>45</v>
      </c>
      <c r="AI347" t="s">
        <v>45</v>
      </c>
      <c r="AK347" t="s">
        <v>57</v>
      </c>
    </row>
    <row r="348" spans="1:37">
      <c r="A348" t="s">
        <v>480</v>
      </c>
      <c r="B348" t="s">
        <v>481</v>
      </c>
      <c r="C348" t="s">
        <v>482</v>
      </c>
      <c r="D348" t="s">
        <v>97</v>
      </c>
      <c r="E348" t="s">
        <v>42</v>
      </c>
      <c r="F348" t="s">
        <v>483</v>
      </c>
      <c r="H348" t="s">
        <v>44</v>
      </c>
      <c r="I348" t="s">
        <v>45</v>
      </c>
      <c r="J348" t="s">
        <v>45</v>
      </c>
      <c r="K348" t="s">
        <v>45</v>
      </c>
      <c r="L348" t="s">
        <v>46</v>
      </c>
      <c r="M348" t="s">
        <v>484</v>
      </c>
      <c r="N348" t="s">
        <v>48</v>
      </c>
      <c r="O348" t="s">
        <v>71</v>
      </c>
      <c r="P348" t="s">
        <v>50</v>
      </c>
      <c r="Q348" t="s">
        <v>51</v>
      </c>
      <c r="R348">
        <v>0</v>
      </c>
      <c r="T348" t="s">
        <v>120</v>
      </c>
      <c r="U348" t="s">
        <v>121</v>
      </c>
      <c r="W348">
        <v>1</v>
      </c>
      <c r="X348">
        <v>499</v>
      </c>
      <c r="Y348">
        <f t="shared" si="5"/>
        <v>499</v>
      </c>
      <c r="Z348" s="3">
        <v>44770</v>
      </c>
      <c r="AB348" t="s">
        <v>54</v>
      </c>
      <c r="AC348" t="s">
        <v>55</v>
      </c>
      <c r="AD348" t="s">
        <v>56</v>
      </c>
      <c r="AE348" s="3">
        <v>44770</v>
      </c>
      <c r="AF348" s="3">
        <v>44770</v>
      </c>
      <c r="AG348" t="s">
        <v>44</v>
      </c>
      <c r="AH348" t="s">
        <v>45</v>
      </c>
      <c r="AI348" t="s">
        <v>45</v>
      </c>
      <c r="AK348" t="s">
        <v>57</v>
      </c>
    </row>
    <row r="349" spans="1:37">
      <c r="A349" t="s">
        <v>480</v>
      </c>
      <c r="B349" t="s">
        <v>481</v>
      </c>
      <c r="C349" t="s">
        <v>482</v>
      </c>
      <c r="D349" t="s">
        <v>97</v>
      </c>
      <c r="E349" t="s">
        <v>42</v>
      </c>
      <c r="F349" t="s">
        <v>483</v>
      </c>
      <c r="H349" t="s">
        <v>44</v>
      </c>
      <c r="I349" t="s">
        <v>45</v>
      </c>
      <c r="J349" t="s">
        <v>45</v>
      </c>
      <c r="K349" t="s">
        <v>45</v>
      </c>
      <c r="L349" t="s">
        <v>46</v>
      </c>
      <c r="M349" t="s">
        <v>484</v>
      </c>
      <c r="N349" t="s">
        <v>48</v>
      </c>
      <c r="O349" t="s">
        <v>71</v>
      </c>
      <c r="P349" t="s">
        <v>50</v>
      </c>
      <c r="Q349" t="s">
        <v>51</v>
      </c>
      <c r="R349">
        <v>0</v>
      </c>
      <c r="T349" t="s">
        <v>185</v>
      </c>
      <c r="U349" t="s">
        <v>186</v>
      </c>
      <c r="W349">
        <v>1</v>
      </c>
      <c r="X349">
        <v>3514.88</v>
      </c>
      <c r="Y349">
        <f t="shared" si="5"/>
        <v>3514.88</v>
      </c>
      <c r="Z349" s="3">
        <v>44770</v>
      </c>
      <c r="AB349" t="s">
        <v>54</v>
      </c>
      <c r="AC349" t="s">
        <v>55</v>
      </c>
      <c r="AD349" t="s">
        <v>56</v>
      </c>
      <c r="AE349" s="3">
        <v>44770</v>
      </c>
      <c r="AF349" s="3">
        <v>44770</v>
      </c>
      <c r="AG349" t="s">
        <v>44</v>
      </c>
      <c r="AH349" t="s">
        <v>45</v>
      </c>
      <c r="AI349" t="s">
        <v>45</v>
      </c>
      <c r="AK349" t="s">
        <v>57</v>
      </c>
    </row>
    <row r="350" spans="1:37">
      <c r="A350" t="s">
        <v>485</v>
      </c>
      <c r="B350" t="s">
        <v>486</v>
      </c>
      <c r="C350" t="s">
        <v>182</v>
      </c>
      <c r="D350" t="s">
        <v>487</v>
      </c>
      <c r="E350" t="s">
        <v>42</v>
      </c>
      <c r="F350" t="s">
        <v>138</v>
      </c>
      <c r="H350" t="s">
        <v>44</v>
      </c>
      <c r="I350" t="s">
        <v>45</v>
      </c>
      <c r="J350" t="s">
        <v>45</v>
      </c>
      <c r="K350" t="s">
        <v>45</v>
      </c>
      <c r="L350" t="s">
        <v>46</v>
      </c>
      <c r="M350" t="s">
        <v>112</v>
      </c>
      <c r="N350" t="s">
        <v>48</v>
      </c>
      <c r="O350" t="s">
        <v>49</v>
      </c>
      <c r="P350" t="s">
        <v>50</v>
      </c>
      <c r="Q350" t="s">
        <v>51</v>
      </c>
      <c r="R350">
        <v>0</v>
      </c>
      <c r="T350" t="s">
        <v>58</v>
      </c>
      <c r="U350" t="s">
        <v>59</v>
      </c>
      <c r="W350">
        <v>2</v>
      </c>
      <c r="X350">
        <v>475</v>
      </c>
      <c r="Y350">
        <f t="shared" si="5"/>
        <v>950</v>
      </c>
      <c r="Z350" s="3">
        <v>44770</v>
      </c>
      <c r="AB350" t="s">
        <v>54</v>
      </c>
      <c r="AC350" t="s">
        <v>55</v>
      </c>
      <c r="AD350" t="s">
        <v>56</v>
      </c>
      <c r="AE350" s="3">
        <v>44770</v>
      </c>
      <c r="AF350" s="3">
        <v>44770</v>
      </c>
      <c r="AG350" t="s">
        <v>44</v>
      </c>
      <c r="AH350" t="s">
        <v>45</v>
      </c>
      <c r="AI350" t="s">
        <v>45</v>
      </c>
      <c r="AK350" t="s">
        <v>57</v>
      </c>
    </row>
    <row r="351" spans="1:37">
      <c r="A351" t="s">
        <v>485</v>
      </c>
      <c r="B351" t="s">
        <v>486</v>
      </c>
      <c r="C351" t="s">
        <v>182</v>
      </c>
      <c r="D351" t="s">
        <v>487</v>
      </c>
      <c r="E351" t="s">
        <v>42</v>
      </c>
      <c r="F351" t="s">
        <v>138</v>
      </c>
      <c r="H351" t="s">
        <v>44</v>
      </c>
      <c r="I351" t="s">
        <v>45</v>
      </c>
      <c r="J351" t="s">
        <v>45</v>
      </c>
      <c r="K351" t="s">
        <v>45</v>
      </c>
      <c r="L351" t="s">
        <v>46</v>
      </c>
      <c r="M351" t="s">
        <v>112</v>
      </c>
      <c r="N351" t="s">
        <v>48</v>
      </c>
      <c r="O351" t="s">
        <v>49</v>
      </c>
      <c r="P351" t="s">
        <v>50</v>
      </c>
      <c r="Q351" t="s">
        <v>51</v>
      </c>
      <c r="R351">
        <v>0</v>
      </c>
      <c r="T351" t="s">
        <v>348</v>
      </c>
      <c r="U351" t="s">
        <v>349</v>
      </c>
      <c r="W351">
        <v>1</v>
      </c>
      <c r="X351">
        <v>8700</v>
      </c>
      <c r="Y351">
        <f t="shared" si="5"/>
        <v>8700</v>
      </c>
      <c r="Z351" s="3">
        <v>44770</v>
      </c>
      <c r="AB351" t="s">
        <v>54</v>
      </c>
      <c r="AC351" t="s">
        <v>55</v>
      </c>
      <c r="AD351" t="s">
        <v>56</v>
      </c>
      <c r="AE351" s="3">
        <v>44770</v>
      </c>
      <c r="AF351" s="3">
        <v>44770</v>
      </c>
      <c r="AG351" t="s">
        <v>44</v>
      </c>
      <c r="AH351" t="s">
        <v>45</v>
      </c>
      <c r="AI351" t="s">
        <v>45</v>
      </c>
      <c r="AK351" t="s">
        <v>57</v>
      </c>
    </row>
    <row r="352" spans="1:37">
      <c r="A352" t="s">
        <v>485</v>
      </c>
      <c r="B352" t="s">
        <v>486</v>
      </c>
      <c r="C352" t="s">
        <v>182</v>
      </c>
      <c r="D352" t="s">
        <v>487</v>
      </c>
      <c r="E352" t="s">
        <v>42</v>
      </c>
      <c r="F352" t="s">
        <v>138</v>
      </c>
      <c r="H352" t="s">
        <v>44</v>
      </c>
      <c r="I352" t="s">
        <v>45</v>
      </c>
      <c r="J352" t="s">
        <v>45</v>
      </c>
      <c r="K352" t="s">
        <v>45</v>
      </c>
      <c r="L352" t="s">
        <v>46</v>
      </c>
      <c r="M352" t="s">
        <v>112</v>
      </c>
      <c r="N352" t="s">
        <v>48</v>
      </c>
      <c r="O352" t="s">
        <v>49</v>
      </c>
      <c r="P352" t="s">
        <v>50</v>
      </c>
      <c r="Q352" t="s">
        <v>51</v>
      </c>
      <c r="R352">
        <v>0</v>
      </c>
      <c r="T352" t="s">
        <v>72</v>
      </c>
      <c r="U352" t="s">
        <v>73</v>
      </c>
      <c r="W352">
        <v>1</v>
      </c>
      <c r="X352">
        <v>420</v>
      </c>
      <c r="Y352">
        <f t="shared" si="5"/>
        <v>420</v>
      </c>
      <c r="Z352" s="3">
        <v>44770</v>
      </c>
      <c r="AB352" t="s">
        <v>54</v>
      </c>
      <c r="AC352" t="s">
        <v>55</v>
      </c>
      <c r="AD352" t="s">
        <v>56</v>
      </c>
      <c r="AE352" s="3">
        <v>44770</v>
      </c>
      <c r="AF352" s="3">
        <v>44770</v>
      </c>
      <c r="AG352" t="s">
        <v>44</v>
      </c>
      <c r="AH352" t="s">
        <v>45</v>
      </c>
      <c r="AI352" t="s">
        <v>45</v>
      </c>
      <c r="AK352" t="s">
        <v>57</v>
      </c>
    </row>
    <row r="353" spans="1:37">
      <c r="A353" t="s">
        <v>488</v>
      </c>
      <c r="B353" t="s">
        <v>489</v>
      </c>
      <c r="C353" t="s">
        <v>490</v>
      </c>
      <c r="D353" t="s">
        <v>232</v>
      </c>
      <c r="E353" t="s">
        <v>68</v>
      </c>
      <c r="F353" t="s">
        <v>154</v>
      </c>
      <c r="H353" t="s">
        <v>44</v>
      </c>
      <c r="I353" t="s">
        <v>45</v>
      </c>
      <c r="J353" t="s">
        <v>45</v>
      </c>
      <c r="K353" t="s">
        <v>45</v>
      </c>
      <c r="L353" t="s">
        <v>46</v>
      </c>
      <c r="M353" t="s">
        <v>491</v>
      </c>
      <c r="N353" t="s">
        <v>48</v>
      </c>
      <c r="O353" t="s">
        <v>71</v>
      </c>
      <c r="P353" t="s">
        <v>50</v>
      </c>
      <c r="Q353" t="s">
        <v>51</v>
      </c>
      <c r="R353">
        <v>0</v>
      </c>
      <c r="T353" t="s">
        <v>72</v>
      </c>
      <c r="U353" t="s">
        <v>73</v>
      </c>
      <c r="W353">
        <v>1</v>
      </c>
      <c r="X353">
        <v>420</v>
      </c>
      <c r="Y353">
        <f t="shared" si="5"/>
        <v>420</v>
      </c>
      <c r="Z353" s="3">
        <v>44770</v>
      </c>
      <c r="AB353" t="s">
        <v>54</v>
      </c>
      <c r="AC353" t="s">
        <v>55</v>
      </c>
      <c r="AD353" t="s">
        <v>56</v>
      </c>
      <c r="AE353" s="3">
        <v>44770</v>
      </c>
      <c r="AF353" s="3">
        <v>44770</v>
      </c>
      <c r="AG353" t="s">
        <v>44</v>
      </c>
      <c r="AH353" t="s">
        <v>45</v>
      </c>
      <c r="AI353" t="s">
        <v>45</v>
      </c>
      <c r="AK353" t="s">
        <v>57</v>
      </c>
    </row>
    <row r="354" spans="1:37">
      <c r="A354" t="s">
        <v>488</v>
      </c>
      <c r="B354" t="s">
        <v>489</v>
      </c>
      <c r="C354" t="s">
        <v>490</v>
      </c>
      <c r="D354" t="s">
        <v>232</v>
      </c>
      <c r="E354" t="s">
        <v>68</v>
      </c>
      <c r="F354" t="s">
        <v>154</v>
      </c>
      <c r="H354" t="s">
        <v>44</v>
      </c>
      <c r="I354" t="s">
        <v>45</v>
      </c>
      <c r="J354" t="s">
        <v>45</v>
      </c>
      <c r="K354" t="s">
        <v>45</v>
      </c>
      <c r="L354" t="s">
        <v>46</v>
      </c>
      <c r="M354" t="s">
        <v>491</v>
      </c>
      <c r="N354" t="s">
        <v>48</v>
      </c>
      <c r="O354" t="s">
        <v>71</v>
      </c>
      <c r="P354" t="s">
        <v>50</v>
      </c>
      <c r="Q354" t="s">
        <v>51</v>
      </c>
      <c r="R354">
        <v>0</v>
      </c>
      <c r="T354" t="s">
        <v>58</v>
      </c>
      <c r="U354" t="s">
        <v>59</v>
      </c>
      <c r="W354">
        <v>2</v>
      </c>
      <c r="X354">
        <v>475</v>
      </c>
      <c r="Y354">
        <f t="shared" si="5"/>
        <v>950</v>
      </c>
      <c r="Z354" s="3">
        <v>44770</v>
      </c>
      <c r="AB354" t="s">
        <v>54</v>
      </c>
      <c r="AC354" t="s">
        <v>55</v>
      </c>
      <c r="AD354" t="s">
        <v>56</v>
      </c>
      <c r="AE354" s="3">
        <v>44770</v>
      </c>
      <c r="AF354" s="3">
        <v>44770</v>
      </c>
      <c r="AG354" t="s">
        <v>44</v>
      </c>
      <c r="AH354" t="s">
        <v>45</v>
      </c>
      <c r="AI354" t="s">
        <v>45</v>
      </c>
      <c r="AK354" t="s">
        <v>57</v>
      </c>
    </row>
    <row r="355" spans="1:37">
      <c r="A355" t="s">
        <v>488</v>
      </c>
      <c r="B355" t="s">
        <v>489</v>
      </c>
      <c r="C355" t="s">
        <v>490</v>
      </c>
      <c r="D355" t="s">
        <v>232</v>
      </c>
      <c r="E355" t="s">
        <v>68</v>
      </c>
      <c r="F355" t="s">
        <v>154</v>
      </c>
      <c r="H355" t="s">
        <v>44</v>
      </c>
      <c r="I355" t="s">
        <v>45</v>
      </c>
      <c r="J355" t="s">
        <v>45</v>
      </c>
      <c r="K355" t="s">
        <v>45</v>
      </c>
      <c r="L355" t="s">
        <v>46</v>
      </c>
      <c r="M355" t="s">
        <v>491</v>
      </c>
      <c r="N355" t="s">
        <v>48</v>
      </c>
      <c r="O355" t="s">
        <v>71</v>
      </c>
      <c r="P355" t="s">
        <v>50</v>
      </c>
      <c r="Q355" t="s">
        <v>51</v>
      </c>
      <c r="R355">
        <v>0</v>
      </c>
      <c r="T355" t="s">
        <v>120</v>
      </c>
      <c r="U355" t="s">
        <v>121</v>
      </c>
      <c r="W355">
        <v>1</v>
      </c>
      <c r="X355">
        <v>499</v>
      </c>
      <c r="Y355">
        <f t="shared" si="5"/>
        <v>499</v>
      </c>
      <c r="Z355" s="3">
        <v>44770</v>
      </c>
      <c r="AB355" t="s">
        <v>54</v>
      </c>
      <c r="AC355" t="s">
        <v>55</v>
      </c>
      <c r="AD355" t="s">
        <v>56</v>
      </c>
      <c r="AE355" s="3">
        <v>44770</v>
      </c>
      <c r="AF355" s="3">
        <v>44770</v>
      </c>
      <c r="AG355" t="s">
        <v>44</v>
      </c>
      <c r="AH355" t="s">
        <v>45</v>
      </c>
      <c r="AI355" t="s">
        <v>45</v>
      </c>
      <c r="AK355" t="s">
        <v>57</v>
      </c>
    </row>
    <row r="356" spans="1:37">
      <c r="A356" t="s">
        <v>488</v>
      </c>
      <c r="B356" t="s">
        <v>489</v>
      </c>
      <c r="C356" t="s">
        <v>490</v>
      </c>
      <c r="D356" t="s">
        <v>232</v>
      </c>
      <c r="E356" t="s">
        <v>68</v>
      </c>
      <c r="F356" t="s">
        <v>154</v>
      </c>
      <c r="H356" t="s">
        <v>44</v>
      </c>
      <c r="I356" t="s">
        <v>45</v>
      </c>
      <c r="J356" t="s">
        <v>45</v>
      </c>
      <c r="K356" t="s">
        <v>45</v>
      </c>
      <c r="L356" t="s">
        <v>46</v>
      </c>
      <c r="M356" t="s">
        <v>491</v>
      </c>
      <c r="N356" t="s">
        <v>48</v>
      </c>
      <c r="O356" t="s">
        <v>71</v>
      </c>
      <c r="P356" t="s">
        <v>50</v>
      </c>
      <c r="Q356" t="s">
        <v>51</v>
      </c>
      <c r="R356">
        <v>0</v>
      </c>
      <c r="T356" t="s">
        <v>74</v>
      </c>
      <c r="U356" t="s">
        <v>75</v>
      </c>
      <c r="W356">
        <v>1</v>
      </c>
      <c r="X356">
        <v>465.85</v>
      </c>
      <c r="Y356">
        <f t="shared" si="5"/>
        <v>465.85</v>
      </c>
      <c r="Z356" s="3">
        <v>44770</v>
      </c>
      <c r="AB356" t="s">
        <v>54</v>
      </c>
      <c r="AC356" t="s">
        <v>55</v>
      </c>
      <c r="AD356" t="s">
        <v>56</v>
      </c>
      <c r="AE356" s="3">
        <v>44770</v>
      </c>
      <c r="AF356" s="3">
        <v>44770</v>
      </c>
      <c r="AG356" t="s">
        <v>44</v>
      </c>
      <c r="AH356" t="s">
        <v>45</v>
      </c>
      <c r="AI356" t="s">
        <v>45</v>
      </c>
      <c r="AK356" t="s">
        <v>57</v>
      </c>
    </row>
    <row r="357" spans="1:37">
      <c r="A357" t="s">
        <v>492</v>
      </c>
      <c r="B357" t="s">
        <v>493</v>
      </c>
      <c r="C357" t="s">
        <v>494</v>
      </c>
      <c r="D357" t="s">
        <v>495</v>
      </c>
      <c r="E357" t="s">
        <v>68</v>
      </c>
      <c r="F357" t="s">
        <v>88</v>
      </c>
      <c r="H357" t="s">
        <v>44</v>
      </c>
      <c r="I357" t="s">
        <v>45</v>
      </c>
      <c r="J357" t="s">
        <v>45</v>
      </c>
      <c r="K357" t="s">
        <v>45</v>
      </c>
      <c r="L357" t="s">
        <v>46</v>
      </c>
      <c r="M357" t="s">
        <v>496</v>
      </c>
      <c r="N357" t="s">
        <v>48</v>
      </c>
      <c r="O357" t="s">
        <v>71</v>
      </c>
      <c r="P357" t="s">
        <v>50</v>
      </c>
      <c r="Q357" t="s">
        <v>51</v>
      </c>
      <c r="R357">
        <v>0</v>
      </c>
      <c r="T357" t="s">
        <v>74</v>
      </c>
      <c r="U357" t="s">
        <v>75</v>
      </c>
      <c r="W357">
        <v>1</v>
      </c>
      <c r="X357">
        <v>465.85</v>
      </c>
      <c r="Y357">
        <f t="shared" si="5"/>
        <v>465.85</v>
      </c>
      <c r="Z357" s="3">
        <v>44770</v>
      </c>
      <c r="AB357" t="s">
        <v>54</v>
      </c>
      <c r="AC357" t="s">
        <v>55</v>
      </c>
      <c r="AD357" t="s">
        <v>56</v>
      </c>
      <c r="AE357" s="3">
        <v>44770</v>
      </c>
      <c r="AF357" s="3">
        <v>44770</v>
      </c>
      <c r="AG357" t="s">
        <v>44</v>
      </c>
      <c r="AH357" t="s">
        <v>45</v>
      </c>
      <c r="AI357" t="s">
        <v>45</v>
      </c>
      <c r="AK357" t="s">
        <v>57</v>
      </c>
    </row>
    <row r="358" spans="1:37">
      <c r="A358" t="s">
        <v>492</v>
      </c>
      <c r="B358" t="s">
        <v>493</v>
      </c>
      <c r="C358" t="s">
        <v>494</v>
      </c>
      <c r="D358" t="s">
        <v>495</v>
      </c>
      <c r="E358" t="s">
        <v>68</v>
      </c>
      <c r="F358" t="s">
        <v>88</v>
      </c>
      <c r="H358" t="s">
        <v>44</v>
      </c>
      <c r="I358" t="s">
        <v>45</v>
      </c>
      <c r="J358" t="s">
        <v>45</v>
      </c>
      <c r="K358" t="s">
        <v>45</v>
      </c>
      <c r="L358" t="s">
        <v>46</v>
      </c>
      <c r="M358" t="s">
        <v>496</v>
      </c>
      <c r="N358" t="s">
        <v>48</v>
      </c>
      <c r="O358" t="s">
        <v>71</v>
      </c>
      <c r="P358" t="s">
        <v>50</v>
      </c>
      <c r="Q358" t="s">
        <v>51</v>
      </c>
      <c r="R358">
        <v>0</v>
      </c>
      <c r="T358" t="s">
        <v>120</v>
      </c>
      <c r="U358" t="s">
        <v>121</v>
      </c>
      <c r="W358">
        <v>1</v>
      </c>
      <c r="X358">
        <v>499</v>
      </c>
      <c r="Y358">
        <f t="shared" si="5"/>
        <v>499</v>
      </c>
      <c r="Z358" s="3">
        <v>44770</v>
      </c>
      <c r="AB358" t="s">
        <v>54</v>
      </c>
      <c r="AC358" t="s">
        <v>55</v>
      </c>
      <c r="AD358" t="s">
        <v>56</v>
      </c>
      <c r="AE358" s="3">
        <v>44770</v>
      </c>
      <c r="AF358" s="3">
        <v>44770</v>
      </c>
      <c r="AG358" t="s">
        <v>44</v>
      </c>
      <c r="AH358" t="s">
        <v>45</v>
      </c>
      <c r="AI358" t="s">
        <v>45</v>
      </c>
      <c r="AK358" t="s">
        <v>57</v>
      </c>
    </row>
    <row r="359" spans="1:37">
      <c r="A359" t="s">
        <v>492</v>
      </c>
      <c r="B359" t="s">
        <v>493</v>
      </c>
      <c r="C359" t="s">
        <v>494</v>
      </c>
      <c r="D359" t="s">
        <v>495</v>
      </c>
      <c r="E359" t="s">
        <v>68</v>
      </c>
      <c r="F359" t="s">
        <v>88</v>
      </c>
      <c r="H359" t="s">
        <v>44</v>
      </c>
      <c r="I359" t="s">
        <v>45</v>
      </c>
      <c r="J359" t="s">
        <v>45</v>
      </c>
      <c r="K359" t="s">
        <v>45</v>
      </c>
      <c r="L359" t="s">
        <v>46</v>
      </c>
      <c r="M359" t="s">
        <v>496</v>
      </c>
      <c r="N359" t="s">
        <v>48</v>
      </c>
      <c r="O359" t="s">
        <v>71</v>
      </c>
      <c r="P359" t="s">
        <v>50</v>
      </c>
      <c r="Q359" t="s">
        <v>51</v>
      </c>
      <c r="R359">
        <v>0</v>
      </c>
      <c r="T359" t="s">
        <v>62</v>
      </c>
      <c r="U359" t="s">
        <v>63</v>
      </c>
      <c r="W359">
        <v>2</v>
      </c>
      <c r="X359">
        <v>3200</v>
      </c>
      <c r="Y359">
        <f t="shared" si="5"/>
        <v>6400</v>
      </c>
      <c r="Z359" s="3">
        <v>44770</v>
      </c>
      <c r="AB359" t="s">
        <v>54</v>
      </c>
      <c r="AC359" t="s">
        <v>55</v>
      </c>
      <c r="AD359" t="s">
        <v>56</v>
      </c>
      <c r="AE359" s="3">
        <v>44770</v>
      </c>
      <c r="AF359" s="3">
        <v>44770</v>
      </c>
      <c r="AG359" t="s">
        <v>44</v>
      </c>
      <c r="AH359" t="s">
        <v>45</v>
      </c>
      <c r="AI359" t="s">
        <v>45</v>
      </c>
      <c r="AK359" t="s">
        <v>57</v>
      </c>
    </row>
    <row r="360" spans="1:37">
      <c r="A360" t="s">
        <v>492</v>
      </c>
      <c r="B360" t="s">
        <v>493</v>
      </c>
      <c r="C360" t="s">
        <v>494</v>
      </c>
      <c r="D360" t="s">
        <v>495</v>
      </c>
      <c r="E360" t="s">
        <v>68</v>
      </c>
      <c r="F360" t="s">
        <v>88</v>
      </c>
      <c r="H360" t="s">
        <v>44</v>
      </c>
      <c r="I360" t="s">
        <v>45</v>
      </c>
      <c r="J360" t="s">
        <v>45</v>
      </c>
      <c r="K360" t="s">
        <v>45</v>
      </c>
      <c r="L360" t="s">
        <v>46</v>
      </c>
      <c r="M360" t="s">
        <v>496</v>
      </c>
      <c r="N360" t="s">
        <v>48</v>
      </c>
      <c r="O360" t="s">
        <v>71</v>
      </c>
      <c r="P360" t="s">
        <v>50</v>
      </c>
      <c r="Q360" t="s">
        <v>51</v>
      </c>
      <c r="R360">
        <v>0</v>
      </c>
      <c r="T360" t="s">
        <v>72</v>
      </c>
      <c r="U360" t="s">
        <v>73</v>
      </c>
      <c r="W360">
        <v>1</v>
      </c>
      <c r="X360">
        <v>420</v>
      </c>
      <c r="Y360">
        <f t="shared" si="5"/>
        <v>420</v>
      </c>
      <c r="Z360" s="3">
        <v>44770</v>
      </c>
      <c r="AB360" t="s">
        <v>54</v>
      </c>
      <c r="AC360" t="s">
        <v>55</v>
      </c>
      <c r="AD360" t="s">
        <v>56</v>
      </c>
      <c r="AE360" s="3">
        <v>44770</v>
      </c>
      <c r="AF360" s="3">
        <v>44770</v>
      </c>
      <c r="AG360" t="s">
        <v>44</v>
      </c>
      <c r="AH360" t="s">
        <v>45</v>
      </c>
      <c r="AI360" t="s">
        <v>45</v>
      </c>
      <c r="AK360" t="s">
        <v>57</v>
      </c>
    </row>
    <row r="361" spans="1:37">
      <c r="A361" t="s">
        <v>497</v>
      </c>
      <c r="B361" t="s">
        <v>498</v>
      </c>
      <c r="C361" t="s">
        <v>499</v>
      </c>
      <c r="D361" t="s">
        <v>237</v>
      </c>
      <c r="E361" t="s">
        <v>68</v>
      </c>
      <c r="F361" t="s">
        <v>306</v>
      </c>
      <c r="H361" t="s">
        <v>44</v>
      </c>
      <c r="I361" t="s">
        <v>45</v>
      </c>
      <c r="J361" t="s">
        <v>45</v>
      </c>
      <c r="K361" t="s">
        <v>45</v>
      </c>
      <c r="L361" t="s">
        <v>46</v>
      </c>
      <c r="M361" t="s">
        <v>500</v>
      </c>
      <c r="N361" t="s">
        <v>48</v>
      </c>
      <c r="O361" t="s">
        <v>119</v>
      </c>
      <c r="P361" t="s">
        <v>50</v>
      </c>
      <c r="Q361" t="s">
        <v>51</v>
      </c>
      <c r="R361">
        <v>0</v>
      </c>
      <c r="T361" t="s">
        <v>127</v>
      </c>
      <c r="U361" t="s">
        <v>128</v>
      </c>
      <c r="W361">
        <v>1</v>
      </c>
      <c r="X361">
        <v>420</v>
      </c>
      <c r="Y361">
        <f t="shared" si="5"/>
        <v>420</v>
      </c>
      <c r="Z361" s="3">
        <v>44770</v>
      </c>
      <c r="AB361" t="s">
        <v>54</v>
      </c>
      <c r="AC361" t="s">
        <v>55</v>
      </c>
      <c r="AD361" t="s">
        <v>56</v>
      </c>
      <c r="AE361" s="3">
        <v>44770</v>
      </c>
      <c r="AF361" s="3">
        <v>44770</v>
      </c>
      <c r="AG361" t="s">
        <v>44</v>
      </c>
      <c r="AH361" t="s">
        <v>45</v>
      </c>
      <c r="AI361" t="s">
        <v>45</v>
      </c>
      <c r="AK361" t="s">
        <v>57</v>
      </c>
    </row>
    <row r="362" spans="1:37">
      <c r="A362" t="s">
        <v>497</v>
      </c>
      <c r="B362" t="s">
        <v>498</v>
      </c>
      <c r="C362" t="s">
        <v>499</v>
      </c>
      <c r="D362" t="s">
        <v>237</v>
      </c>
      <c r="E362" t="s">
        <v>68</v>
      </c>
      <c r="F362" t="s">
        <v>306</v>
      </c>
      <c r="H362" t="s">
        <v>44</v>
      </c>
      <c r="I362" t="s">
        <v>45</v>
      </c>
      <c r="J362" t="s">
        <v>45</v>
      </c>
      <c r="K362" t="s">
        <v>45</v>
      </c>
      <c r="L362" t="s">
        <v>46</v>
      </c>
      <c r="M362" t="s">
        <v>500</v>
      </c>
      <c r="N362" t="s">
        <v>48</v>
      </c>
      <c r="O362" t="s">
        <v>119</v>
      </c>
      <c r="P362" t="s">
        <v>50</v>
      </c>
      <c r="Q362" t="s">
        <v>51</v>
      </c>
      <c r="R362">
        <v>0</v>
      </c>
      <c r="T362" t="s">
        <v>120</v>
      </c>
      <c r="U362" t="s">
        <v>121</v>
      </c>
      <c r="W362">
        <v>1</v>
      </c>
      <c r="X362">
        <v>499</v>
      </c>
      <c r="Y362">
        <f t="shared" si="5"/>
        <v>499</v>
      </c>
      <c r="Z362" s="3">
        <v>44770</v>
      </c>
      <c r="AB362" t="s">
        <v>54</v>
      </c>
      <c r="AC362" t="s">
        <v>55</v>
      </c>
      <c r="AD362" t="s">
        <v>56</v>
      </c>
      <c r="AE362" s="3">
        <v>44770</v>
      </c>
      <c r="AF362" s="3">
        <v>44770</v>
      </c>
      <c r="AG362" t="s">
        <v>44</v>
      </c>
      <c r="AH362" t="s">
        <v>45</v>
      </c>
      <c r="AI362" t="s">
        <v>45</v>
      </c>
      <c r="AK362" t="s">
        <v>57</v>
      </c>
    </row>
    <row r="363" spans="1:37">
      <c r="A363" t="s">
        <v>497</v>
      </c>
      <c r="B363" t="s">
        <v>498</v>
      </c>
      <c r="C363" t="s">
        <v>499</v>
      </c>
      <c r="D363" t="s">
        <v>237</v>
      </c>
      <c r="E363" t="s">
        <v>68</v>
      </c>
      <c r="F363" t="s">
        <v>306</v>
      </c>
      <c r="H363" t="s">
        <v>44</v>
      </c>
      <c r="I363" t="s">
        <v>45</v>
      </c>
      <c r="J363" t="s">
        <v>45</v>
      </c>
      <c r="K363" t="s">
        <v>45</v>
      </c>
      <c r="L363" t="s">
        <v>46</v>
      </c>
      <c r="M363" t="s">
        <v>500</v>
      </c>
      <c r="N363" t="s">
        <v>48</v>
      </c>
      <c r="O363" t="s">
        <v>119</v>
      </c>
      <c r="P363" t="s">
        <v>50</v>
      </c>
      <c r="Q363" t="s">
        <v>51</v>
      </c>
      <c r="R363">
        <v>0</v>
      </c>
      <c r="T363" t="s">
        <v>58</v>
      </c>
      <c r="U363" t="s">
        <v>59</v>
      </c>
      <c r="W363">
        <v>2</v>
      </c>
      <c r="X363">
        <v>475</v>
      </c>
      <c r="Y363">
        <f t="shared" si="5"/>
        <v>950</v>
      </c>
      <c r="Z363" s="3">
        <v>44770</v>
      </c>
      <c r="AB363" t="s">
        <v>54</v>
      </c>
      <c r="AC363" t="s">
        <v>55</v>
      </c>
      <c r="AD363" t="s">
        <v>56</v>
      </c>
      <c r="AE363" s="3">
        <v>44770</v>
      </c>
      <c r="AF363" s="3">
        <v>44770</v>
      </c>
      <c r="AG363" t="s">
        <v>44</v>
      </c>
      <c r="AH363" t="s">
        <v>45</v>
      </c>
      <c r="AI363" t="s">
        <v>45</v>
      </c>
      <c r="AK363" t="s">
        <v>57</v>
      </c>
    </row>
    <row r="364" spans="1:37">
      <c r="A364" t="s">
        <v>497</v>
      </c>
      <c r="B364" t="s">
        <v>498</v>
      </c>
      <c r="C364" t="s">
        <v>499</v>
      </c>
      <c r="D364" t="s">
        <v>237</v>
      </c>
      <c r="E364" t="s">
        <v>68</v>
      </c>
      <c r="F364" t="s">
        <v>306</v>
      </c>
      <c r="H364" t="s">
        <v>44</v>
      </c>
      <c r="I364" t="s">
        <v>45</v>
      </c>
      <c r="J364" t="s">
        <v>45</v>
      </c>
      <c r="K364" t="s">
        <v>45</v>
      </c>
      <c r="L364" t="s">
        <v>46</v>
      </c>
      <c r="M364" t="s">
        <v>500</v>
      </c>
      <c r="N364" t="s">
        <v>48</v>
      </c>
      <c r="O364" t="s">
        <v>119</v>
      </c>
      <c r="P364" t="s">
        <v>50</v>
      </c>
      <c r="Q364" t="s">
        <v>51</v>
      </c>
      <c r="R364">
        <v>0</v>
      </c>
      <c r="T364" t="s">
        <v>74</v>
      </c>
      <c r="U364" t="s">
        <v>75</v>
      </c>
      <c r="W364">
        <v>1</v>
      </c>
      <c r="X364">
        <v>465.85</v>
      </c>
      <c r="Y364">
        <f t="shared" si="5"/>
        <v>465.85</v>
      </c>
      <c r="Z364" s="3">
        <v>44770</v>
      </c>
      <c r="AB364" t="s">
        <v>54</v>
      </c>
      <c r="AC364" t="s">
        <v>55</v>
      </c>
      <c r="AD364" t="s">
        <v>56</v>
      </c>
      <c r="AE364" s="3">
        <v>44770</v>
      </c>
      <c r="AF364" s="3">
        <v>44770</v>
      </c>
      <c r="AG364" t="s">
        <v>44</v>
      </c>
      <c r="AH364" t="s">
        <v>45</v>
      </c>
      <c r="AI364" t="s">
        <v>45</v>
      </c>
      <c r="AK364" t="s">
        <v>57</v>
      </c>
    </row>
    <row r="365" spans="1:37">
      <c r="A365" t="s">
        <v>501</v>
      </c>
      <c r="B365" t="s">
        <v>502</v>
      </c>
      <c r="C365" t="s">
        <v>503</v>
      </c>
      <c r="D365" t="s">
        <v>504</v>
      </c>
      <c r="E365" t="s">
        <v>42</v>
      </c>
      <c r="F365" t="s">
        <v>483</v>
      </c>
      <c r="H365" t="s">
        <v>44</v>
      </c>
      <c r="I365" t="s">
        <v>45</v>
      </c>
      <c r="J365" t="s">
        <v>45</v>
      </c>
      <c r="K365" t="s">
        <v>45</v>
      </c>
      <c r="L365" t="s">
        <v>46</v>
      </c>
      <c r="M365" t="s">
        <v>112</v>
      </c>
      <c r="N365" t="s">
        <v>48</v>
      </c>
      <c r="O365" t="s">
        <v>71</v>
      </c>
      <c r="P365" t="s">
        <v>50</v>
      </c>
      <c r="Q365" t="s">
        <v>51</v>
      </c>
      <c r="R365">
        <v>0</v>
      </c>
      <c r="T365" t="s">
        <v>348</v>
      </c>
      <c r="U365" t="s">
        <v>349</v>
      </c>
      <c r="W365">
        <v>1</v>
      </c>
      <c r="X365">
        <v>8700</v>
      </c>
      <c r="Y365">
        <f t="shared" si="5"/>
        <v>8700</v>
      </c>
      <c r="Z365" s="3">
        <v>44770</v>
      </c>
      <c r="AB365" t="s">
        <v>54</v>
      </c>
      <c r="AC365" t="s">
        <v>55</v>
      </c>
      <c r="AD365" t="s">
        <v>56</v>
      </c>
      <c r="AE365" s="3">
        <v>44770</v>
      </c>
      <c r="AF365" s="3">
        <v>44770</v>
      </c>
      <c r="AG365" t="s">
        <v>44</v>
      </c>
      <c r="AH365" t="s">
        <v>45</v>
      </c>
      <c r="AI365" t="s">
        <v>45</v>
      </c>
      <c r="AK365" t="s">
        <v>57</v>
      </c>
    </row>
    <row r="366" spans="1:37">
      <c r="A366" t="s">
        <v>501</v>
      </c>
      <c r="B366" t="s">
        <v>502</v>
      </c>
      <c r="C366" t="s">
        <v>503</v>
      </c>
      <c r="D366" t="s">
        <v>504</v>
      </c>
      <c r="E366" t="s">
        <v>42</v>
      </c>
      <c r="F366" t="s">
        <v>483</v>
      </c>
      <c r="H366" t="s">
        <v>44</v>
      </c>
      <c r="I366" t="s">
        <v>45</v>
      </c>
      <c r="J366" t="s">
        <v>45</v>
      </c>
      <c r="K366" t="s">
        <v>45</v>
      </c>
      <c r="L366" t="s">
        <v>46</v>
      </c>
      <c r="M366" t="s">
        <v>112</v>
      </c>
      <c r="N366" t="s">
        <v>48</v>
      </c>
      <c r="O366" t="s">
        <v>71</v>
      </c>
      <c r="P366" t="s">
        <v>50</v>
      </c>
      <c r="Q366" t="s">
        <v>51</v>
      </c>
      <c r="R366">
        <v>0</v>
      </c>
      <c r="T366" t="s">
        <v>100</v>
      </c>
      <c r="U366" t="s">
        <v>101</v>
      </c>
      <c r="W366">
        <v>1</v>
      </c>
      <c r="X366">
        <v>5533</v>
      </c>
      <c r="Y366">
        <f t="shared" si="5"/>
        <v>5533</v>
      </c>
      <c r="Z366" s="3">
        <v>44770</v>
      </c>
      <c r="AB366" t="s">
        <v>54</v>
      </c>
      <c r="AC366" t="s">
        <v>55</v>
      </c>
      <c r="AD366" t="s">
        <v>56</v>
      </c>
      <c r="AE366" s="3">
        <v>44770</v>
      </c>
      <c r="AF366" s="3">
        <v>44770</v>
      </c>
      <c r="AG366" t="s">
        <v>44</v>
      </c>
      <c r="AH366" t="s">
        <v>45</v>
      </c>
      <c r="AI366" t="s">
        <v>45</v>
      </c>
      <c r="AK366" t="s">
        <v>57</v>
      </c>
    </row>
    <row r="367" spans="1:37">
      <c r="A367" t="s">
        <v>501</v>
      </c>
      <c r="B367" t="s">
        <v>502</v>
      </c>
      <c r="C367" t="s">
        <v>503</v>
      </c>
      <c r="D367" t="s">
        <v>504</v>
      </c>
      <c r="E367" t="s">
        <v>42</v>
      </c>
      <c r="F367" t="s">
        <v>483</v>
      </c>
      <c r="H367" t="s">
        <v>44</v>
      </c>
      <c r="I367" t="s">
        <v>45</v>
      </c>
      <c r="J367" t="s">
        <v>45</v>
      </c>
      <c r="K367" t="s">
        <v>45</v>
      </c>
      <c r="L367" t="s">
        <v>46</v>
      </c>
      <c r="M367" t="s">
        <v>112</v>
      </c>
      <c r="N367" t="s">
        <v>48</v>
      </c>
      <c r="O367" t="s">
        <v>71</v>
      </c>
      <c r="P367" t="s">
        <v>50</v>
      </c>
      <c r="Q367" t="s">
        <v>51</v>
      </c>
      <c r="R367">
        <v>0</v>
      </c>
      <c r="T367" t="s">
        <v>72</v>
      </c>
      <c r="U367" t="s">
        <v>73</v>
      </c>
      <c r="W367">
        <v>1</v>
      </c>
      <c r="X367">
        <v>420</v>
      </c>
      <c r="Y367">
        <f t="shared" si="5"/>
        <v>420</v>
      </c>
      <c r="Z367" s="3">
        <v>44770</v>
      </c>
      <c r="AB367" t="s">
        <v>54</v>
      </c>
      <c r="AC367" t="s">
        <v>55</v>
      </c>
      <c r="AD367" t="s">
        <v>56</v>
      </c>
      <c r="AE367" s="3">
        <v>44770</v>
      </c>
      <c r="AF367" s="3">
        <v>44770</v>
      </c>
      <c r="AG367" t="s">
        <v>44</v>
      </c>
      <c r="AH367" t="s">
        <v>45</v>
      </c>
      <c r="AI367" t="s">
        <v>45</v>
      </c>
      <c r="AK367" t="s">
        <v>57</v>
      </c>
    </row>
    <row r="368" spans="1:37">
      <c r="A368" t="s">
        <v>505</v>
      </c>
      <c r="B368" t="s">
        <v>506</v>
      </c>
      <c r="C368" t="s">
        <v>507</v>
      </c>
      <c r="D368" t="s">
        <v>137</v>
      </c>
      <c r="E368" t="s">
        <v>42</v>
      </c>
      <c r="F368" t="s">
        <v>154</v>
      </c>
      <c r="H368" t="s">
        <v>44</v>
      </c>
      <c r="I368" t="s">
        <v>45</v>
      </c>
      <c r="J368" t="s">
        <v>45</v>
      </c>
      <c r="K368" t="s">
        <v>45</v>
      </c>
      <c r="L368" t="s">
        <v>46</v>
      </c>
      <c r="M368" t="s">
        <v>508</v>
      </c>
      <c r="N368" t="s">
        <v>48</v>
      </c>
      <c r="O368" t="s">
        <v>49</v>
      </c>
      <c r="P368" t="s">
        <v>50</v>
      </c>
      <c r="Q368" t="s">
        <v>51</v>
      </c>
      <c r="R368">
        <v>0</v>
      </c>
      <c r="T368" t="s">
        <v>72</v>
      </c>
      <c r="U368" t="s">
        <v>73</v>
      </c>
      <c r="W368">
        <v>1</v>
      </c>
      <c r="X368">
        <v>420</v>
      </c>
      <c r="Y368">
        <f t="shared" si="5"/>
        <v>420</v>
      </c>
      <c r="Z368" s="3">
        <v>44770</v>
      </c>
      <c r="AB368" t="s">
        <v>54</v>
      </c>
      <c r="AC368" t="s">
        <v>55</v>
      </c>
      <c r="AD368" t="s">
        <v>56</v>
      </c>
      <c r="AE368" s="3">
        <v>44770</v>
      </c>
      <c r="AF368" s="3">
        <v>44770</v>
      </c>
      <c r="AG368" t="s">
        <v>44</v>
      </c>
      <c r="AH368" t="s">
        <v>45</v>
      </c>
      <c r="AI368" t="s">
        <v>45</v>
      </c>
      <c r="AK368" t="s">
        <v>57</v>
      </c>
    </row>
    <row r="369" spans="1:37">
      <c r="A369" t="s">
        <v>505</v>
      </c>
      <c r="B369" t="s">
        <v>506</v>
      </c>
      <c r="C369" t="s">
        <v>507</v>
      </c>
      <c r="D369" t="s">
        <v>137</v>
      </c>
      <c r="E369" t="s">
        <v>42</v>
      </c>
      <c r="F369" t="s">
        <v>154</v>
      </c>
      <c r="H369" t="s">
        <v>44</v>
      </c>
      <c r="I369" t="s">
        <v>45</v>
      </c>
      <c r="J369" t="s">
        <v>45</v>
      </c>
      <c r="K369" t="s">
        <v>45</v>
      </c>
      <c r="L369" t="s">
        <v>46</v>
      </c>
      <c r="M369" t="s">
        <v>508</v>
      </c>
      <c r="N369" t="s">
        <v>48</v>
      </c>
      <c r="O369" t="s">
        <v>49</v>
      </c>
      <c r="P369" t="s">
        <v>50</v>
      </c>
      <c r="Q369" t="s">
        <v>51</v>
      </c>
      <c r="R369">
        <v>0</v>
      </c>
      <c r="T369" t="s">
        <v>58</v>
      </c>
      <c r="U369" t="s">
        <v>59</v>
      </c>
      <c r="W369">
        <v>2</v>
      </c>
      <c r="X369">
        <v>475</v>
      </c>
      <c r="Y369">
        <f t="shared" si="5"/>
        <v>950</v>
      </c>
      <c r="Z369" s="3">
        <v>44770</v>
      </c>
      <c r="AB369" t="s">
        <v>54</v>
      </c>
      <c r="AC369" t="s">
        <v>55</v>
      </c>
      <c r="AD369" t="s">
        <v>56</v>
      </c>
      <c r="AE369" s="3">
        <v>44770</v>
      </c>
      <c r="AF369" s="3">
        <v>44770</v>
      </c>
      <c r="AG369" t="s">
        <v>44</v>
      </c>
      <c r="AH369" t="s">
        <v>45</v>
      </c>
      <c r="AI369" t="s">
        <v>45</v>
      </c>
      <c r="AK369" t="s">
        <v>57</v>
      </c>
    </row>
    <row r="370" spans="1:37">
      <c r="A370" t="s">
        <v>505</v>
      </c>
      <c r="B370" t="s">
        <v>506</v>
      </c>
      <c r="C370" t="s">
        <v>507</v>
      </c>
      <c r="D370" t="s">
        <v>137</v>
      </c>
      <c r="E370" t="s">
        <v>42</v>
      </c>
      <c r="F370" t="s">
        <v>154</v>
      </c>
      <c r="H370" t="s">
        <v>44</v>
      </c>
      <c r="I370" t="s">
        <v>45</v>
      </c>
      <c r="J370" t="s">
        <v>45</v>
      </c>
      <c r="K370" t="s">
        <v>45</v>
      </c>
      <c r="L370" t="s">
        <v>46</v>
      </c>
      <c r="M370" t="s">
        <v>508</v>
      </c>
      <c r="N370" t="s">
        <v>48</v>
      </c>
      <c r="O370" t="s">
        <v>49</v>
      </c>
      <c r="P370" t="s">
        <v>50</v>
      </c>
      <c r="Q370" t="s">
        <v>51</v>
      </c>
      <c r="R370">
        <v>0</v>
      </c>
      <c r="T370" t="s">
        <v>120</v>
      </c>
      <c r="U370" t="s">
        <v>121</v>
      </c>
      <c r="W370">
        <v>1</v>
      </c>
      <c r="X370">
        <v>499</v>
      </c>
      <c r="Y370">
        <f t="shared" si="5"/>
        <v>499</v>
      </c>
      <c r="Z370" s="3">
        <v>44770</v>
      </c>
      <c r="AB370" t="s">
        <v>54</v>
      </c>
      <c r="AC370" t="s">
        <v>55</v>
      </c>
      <c r="AD370" t="s">
        <v>56</v>
      </c>
      <c r="AE370" s="3">
        <v>44770</v>
      </c>
      <c r="AF370" s="3">
        <v>44770</v>
      </c>
      <c r="AG370" t="s">
        <v>44</v>
      </c>
      <c r="AH370" t="s">
        <v>45</v>
      </c>
      <c r="AI370" t="s">
        <v>45</v>
      </c>
      <c r="AK370" t="s">
        <v>57</v>
      </c>
    </row>
    <row r="371" spans="1:37">
      <c r="A371" t="s">
        <v>505</v>
      </c>
      <c r="B371" t="s">
        <v>506</v>
      </c>
      <c r="C371" t="s">
        <v>507</v>
      </c>
      <c r="D371" t="s">
        <v>137</v>
      </c>
      <c r="E371" t="s">
        <v>42</v>
      </c>
      <c r="F371" t="s">
        <v>154</v>
      </c>
      <c r="H371" t="s">
        <v>44</v>
      </c>
      <c r="I371" t="s">
        <v>45</v>
      </c>
      <c r="J371" t="s">
        <v>45</v>
      </c>
      <c r="K371" t="s">
        <v>45</v>
      </c>
      <c r="L371" t="s">
        <v>46</v>
      </c>
      <c r="M371" t="s">
        <v>508</v>
      </c>
      <c r="N371" t="s">
        <v>48</v>
      </c>
      <c r="O371" t="s">
        <v>49</v>
      </c>
      <c r="P371" t="s">
        <v>50</v>
      </c>
      <c r="Q371" t="s">
        <v>51</v>
      </c>
      <c r="R371">
        <v>0</v>
      </c>
      <c r="T371" t="s">
        <v>74</v>
      </c>
      <c r="U371" t="s">
        <v>75</v>
      </c>
      <c r="W371">
        <v>1</v>
      </c>
      <c r="X371">
        <v>465.85</v>
      </c>
      <c r="Y371">
        <f t="shared" si="5"/>
        <v>465.85</v>
      </c>
      <c r="Z371" s="3">
        <v>44770</v>
      </c>
      <c r="AB371" t="s">
        <v>54</v>
      </c>
      <c r="AC371" t="s">
        <v>55</v>
      </c>
      <c r="AD371" t="s">
        <v>56</v>
      </c>
      <c r="AE371" s="3">
        <v>44770</v>
      </c>
      <c r="AF371" s="3">
        <v>44770</v>
      </c>
      <c r="AG371" t="s">
        <v>44</v>
      </c>
      <c r="AH371" t="s">
        <v>45</v>
      </c>
      <c r="AI371" t="s">
        <v>45</v>
      </c>
      <c r="AK371" t="s">
        <v>57</v>
      </c>
    </row>
    <row r="372" spans="1:37">
      <c r="A372" t="s">
        <v>509</v>
      </c>
      <c r="B372" t="s">
        <v>510</v>
      </c>
      <c r="C372" t="s">
        <v>167</v>
      </c>
      <c r="D372" t="s">
        <v>79</v>
      </c>
      <c r="E372" t="s">
        <v>68</v>
      </c>
      <c r="F372" t="s">
        <v>154</v>
      </c>
      <c r="H372" t="s">
        <v>44</v>
      </c>
      <c r="I372" t="s">
        <v>45</v>
      </c>
      <c r="J372" t="s">
        <v>45</v>
      </c>
      <c r="K372" t="s">
        <v>45</v>
      </c>
      <c r="L372" t="s">
        <v>46</v>
      </c>
      <c r="M372" t="s">
        <v>511</v>
      </c>
      <c r="N372" t="s">
        <v>48</v>
      </c>
      <c r="O372" t="s">
        <v>49</v>
      </c>
      <c r="P372" t="s">
        <v>50</v>
      </c>
      <c r="Q372" t="s">
        <v>51</v>
      </c>
      <c r="R372">
        <v>0</v>
      </c>
      <c r="T372" t="s">
        <v>62</v>
      </c>
      <c r="U372" t="s">
        <v>63</v>
      </c>
      <c r="W372">
        <v>2</v>
      </c>
      <c r="X372">
        <v>3200</v>
      </c>
      <c r="Y372">
        <f t="shared" si="5"/>
        <v>6400</v>
      </c>
      <c r="Z372" s="3">
        <v>44770</v>
      </c>
      <c r="AB372" t="s">
        <v>54</v>
      </c>
      <c r="AC372" t="s">
        <v>55</v>
      </c>
      <c r="AD372" t="s">
        <v>56</v>
      </c>
      <c r="AE372" s="3">
        <v>44770</v>
      </c>
      <c r="AF372" s="3">
        <v>44770</v>
      </c>
      <c r="AG372" t="s">
        <v>44</v>
      </c>
      <c r="AH372" t="s">
        <v>45</v>
      </c>
      <c r="AI372" t="s">
        <v>45</v>
      </c>
      <c r="AK372" t="s">
        <v>57</v>
      </c>
    </row>
    <row r="373" spans="1:37">
      <c r="A373" t="s">
        <v>509</v>
      </c>
      <c r="B373" t="s">
        <v>510</v>
      </c>
      <c r="C373" t="s">
        <v>167</v>
      </c>
      <c r="D373" t="s">
        <v>79</v>
      </c>
      <c r="E373" t="s">
        <v>68</v>
      </c>
      <c r="F373" t="s">
        <v>154</v>
      </c>
      <c r="H373" t="s">
        <v>44</v>
      </c>
      <c r="I373" t="s">
        <v>45</v>
      </c>
      <c r="J373" t="s">
        <v>45</v>
      </c>
      <c r="K373" t="s">
        <v>45</v>
      </c>
      <c r="L373" t="s">
        <v>46</v>
      </c>
      <c r="M373" t="s">
        <v>511</v>
      </c>
      <c r="N373" t="s">
        <v>48</v>
      </c>
      <c r="O373" t="s">
        <v>49</v>
      </c>
      <c r="P373" t="s">
        <v>50</v>
      </c>
      <c r="Q373" t="s">
        <v>51</v>
      </c>
      <c r="R373">
        <v>0</v>
      </c>
      <c r="T373" t="s">
        <v>74</v>
      </c>
      <c r="U373" t="s">
        <v>75</v>
      </c>
      <c r="W373">
        <v>1</v>
      </c>
      <c r="X373">
        <v>465.85</v>
      </c>
      <c r="Y373">
        <f t="shared" si="5"/>
        <v>465.85</v>
      </c>
      <c r="Z373" s="3">
        <v>44770</v>
      </c>
      <c r="AB373" t="s">
        <v>54</v>
      </c>
      <c r="AC373" t="s">
        <v>55</v>
      </c>
      <c r="AD373" t="s">
        <v>56</v>
      </c>
      <c r="AE373" s="3">
        <v>44770</v>
      </c>
      <c r="AF373" s="3">
        <v>44770</v>
      </c>
      <c r="AG373" t="s">
        <v>44</v>
      </c>
      <c r="AH373" t="s">
        <v>45</v>
      </c>
      <c r="AI373" t="s">
        <v>45</v>
      </c>
      <c r="AK373" t="s">
        <v>57</v>
      </c>
    </row>
    <row r="374" spans="1:37">
      <c r="A374" t="s">
        <v>509</v>
      </c>
      <c r="B374" t="s">
        <v>510</v>
      </c>
      <c r="C374" t="s">
        <v>167</v>
      </c>
      <c r="D374" t="s">
        <v>79</v>
      </c>
      <c r="E374" t="s">
        <v>68</v>
      </c>
      <c r="F374" t="s">
        <v>154</v>
      </c>
      <c r="H374" t="s">
        <v>44</v>
      </c>
      <c r="I374" t="s">
        <v>45</v>
      </c>
      <c r="J374" t="s">
        <v>45</v>
      </c>
      <c r="K374" t="s">
        <v>45</v>
      </c>
      <c r="L374" t="s">
        <v>46</v>
      </c>
      <c r="M374" t="s">
        <v>511</v>
      </c>
      <c r="N374" t="s">
        <v>48</v>
      </c>
      <c r="O374" t="s">
        <v>49</v>
      </c>
      <c r="P374" t="s">
        <v>50</v>
      </c>
      <c r="Q374" t="s">
        <v>51</v>
      </c>
      <c r="R374">
        <v>0</v>
      </c>
      <c r="T374" t="s">
        <v>58</v>
      </c>
      <c r="U374" t="s">
        <v>59</v>
      </c>
      <c r="W374">
        <v>2</v>
      </c>
      <c r="X374">
        <v>475</v>
      </c>
      <c r="Y374">
        <f t="shared" si="5"/>
        <v>950</v>
      </c>
      <c r="Z374" s="3">
        <v>44770</v>
      </c>
      <c r="AB374" t="s">
        <v>54</v>
      </c>
      <c r="AC374" t="s">
        <v>55</v>
      </c>
      <c r="AD374" t="s">
        <v>56</v>
      </c>
      <c r="AE374" s="3">
        <v>44770</v>
      </c>
      <c r="AF374" s="3">
        <v>44770</v>
      </c>
      <c r="AG374" t="s">
        <v>44</v>
      </c>
      <c r="AH374" t="s">
        <v>45</v>
      </c>
      <c r="AI374" t="s">
        <v>45</v>
      </c>
      <c r="AK374" t="s">
        <v>57</v>
      </c>
    </row>
    <row r="375" spans="1:37">
      <c r="A375" t="s">
        <v>509</v>
      </c>
      <c r="B375" t="s">
        <v>510</v>
      </c>
      <c r="C375" t="s">
        <v>167</v>
      </c>
      <c r="D375" t="s">
        <v>79</v>
      </c>
      <c r="E375" t="s">
        <v>68</v>
      </c>
      <c r="F375" t="s">
        <v>154</v>
      </c>
      <c r="H375" t="s">
        <v>44</v>
      </c>
      <c r="I375" t="s">
        <v>45</v>
      </c>
      <c r="J375" t="s">
        <v>45</v>
      </c>
      <c r="K375" t="s">
        <v>45</v>
      </c>
      <c r="L375" t="s">
        <v>46</v>
      </c>
      <c r="M375" t="s">
        <v>511</v>
      </c>
      <c r="N375" t="s">
        <v>48</v>
      </c>
      <c r="O375" t="s">
        <v>49</v>
      </c>
      <c r="P375" t="s">
        <v>50</v>
      </c>
      <c r="Q375" t="s">
        <v>51</v>
      </c>
      <c r="R375">
        <v>0</v>
      </c>
      <c r="T375" t="s">
        <v>72</v>
      </c>
      <c r="U375" t="s">
        <v>73</v>
      </c>
      <c r="W375">
        <v>1</v>
      </c>
      <c r="X375">
        <v>420</v>
      </c>
      <c r="Y375">
        <f t="shared" si="5"/>
        <v>420</v>
      </c>
      <c r="Z375" s="3">
        <v>44770</v>
      </c>
      <c r="AB375" t="s">
        <v>54</v>
      </c>
      <c r="AC375" t="s">
        <v>55</v>
      </c>
      <c r="AD375" t="s">
        <v>56</v>
      </c>
      <c r="AE375" s="3">
        <v>44770</v>
      </c>
      <c r="AF375" s="3">
        <v>44770</v>
      </c>
      <c r="AG375" t="s">
        <v>44</v>
      </c>
      <c r="AH375" t="s">
        <v>45</v>
      </c>
      <c r="AI375" t="s">
        <v>45</v>
      </c>
      <c r="AK375" t="s">
        <v>57</v>
      </c>
    </row>
    <row r="376" spans="1:37">
      <c r="A376" t="s">
        <v>512</v>
      </c>
      <c r="B376" t="s">
        <v>513</v>
      </c>
      <c r="C376" t="s">
        <v>514</v>
      </c>
      <c r="D376" t="s">
        <v>237</v>
      </c>
      <c r="E376" t="s">
        <v>42</v>
      </c>
      <c r="F376" t="s">
        <v>483</v>
      </c>
      <c r="H376" t="s">
        <v>44</v>
      </c>
      <c r="I376" t="s">
        <v>45</v>
      </c>
      <c r="J376" t="s">
        <v>45</v>
      </c>
      <c r="K376" t="s">
        <v>45</v>
      </c>
      <c r="L376" t="s">
        <v>46</v>
      </c>
      <c r="M376" t="s">
        <v>515</v>
      </c>
      <c r="N376" t="s">
        <v>48</v>
      </c>
      <c r="O376" t="s">
        <v>49</v>
      </c>
      <c r="P376" t="s">
        <v>50</v>
      </c>
      <c r="Q376" t="s">
        <v>51</v>
      </c>
      <c r="R376">
        <v>0</v>
      </c>
      <c r="T376" t="s">
        <v>72</v>
      </c>
      <c r="U376" t="s">
        <v>73</v>
      </c>
      <c r="W376">
        <v>1</v>
      </c>
      <c r="X376">
        <v>420</v>
      </c>
      <c r="Y376">
        <f t="shared" si="5"/>
        <v>420</v>
      </c>
      <c r="Z376" s="3">
        <v>44770</v>
      </c>
      <c r="AB376" t="s">
        <v>54</v>
      </c>
      <c r="AC376" t="s">
        <v>55</v>
      </c>
      <c r="AD376" t="s">
        <v>56</v>
      </c>
      <c r="AE376" s="3">
        <v>44770</v>
      </c>
      <c r="AF376" s="3">
        <v>44770</v>
      </c>
      <c r="AG376" t="s">
        <v>44</v>
      </c>
      <c r="AH376" t="s">
        <v>45</v>
      </c>
      <c r="AI376" t="s">
        <v>45</v>
      </c>
      <c r="AK376" t="s">
        <v>57</v>
      </c>
    </row>
    <row r="377" spans="1:37">
      <c r="A377" t="s">
        <v>512</v>
      </c>
      <c r="B377" t="s">
        <v>513</v>
      </c>
      <c r="C377" t="s">
        <v>514</v>
      </c>
      <c r="D377" t="s">
        <v>237</v>
      </c>
      <c r="E377" t="s">
        <v>42</v>
      </c>
      <c r="F377" t="s">
        <v>483</v>
      </c>
      <c r="H377" t="s">
        <v>44</v>
      </c>
      <c r="I377" t="s">
        <v>45</v>
      </c>
      <c r="J377" t="s">
        <v>45</v>
      </c>
      <c r="K377" t="s">
        <v>45</v>
      </c>
      <c r="L377" t="s">
        <v>46</v>
      </c>
      <c r="M377" t="s">
        <v>515</v>
      </c>
      <c r="N377" t="s">
        <v>48</v>
      </c>
      <c r="O377" t="s">
        <v>49</v>
      </c>
      <c r="P377" t="s">
        <v>50</v>
      </c>
      <c r="Q377" t="s">
        <v>51</v>
      </c>
      <c r="R377">
        <v>0</v>
      </c>
      <c r="T377" t="s">
        <v>58</v>
      </c>
      <c r="U377" t="s">
        <v>59</v>
      </c>
      <c r="W377">
        <v>2</v>
      </c>
      <c r="X377">
        <v>475</v>
      </c>
      <c r="Y377">
        <f t="shared" si="5"/>
        <v>950</v>
      </c>
      <c r="Z377" s="3">
        <v>44770</v>
      </c>
      <c r="AB377" t="s">
        <v>54</v>
      </c>
      <c r="AC377" t="s">
        <v>55</v>
      </c>
      <c r="AD377" t="s">
        <v>56</v>
      </c>
      <c r="AE377" s="3">
        <v>44770</v>
      </c>
      <c r="AF377" s="3">
        <v>44770</v>
      </c>
      <c r="AG377" t="s">
        <v>44</v>
      </c>
      <c r="AH377" t="s">
        <v>45</v>
      </c>
      <c r="AI377" t="s">
        <v>45</v>
      </c>
      <c r="AK377" t="s">
        <v>57</v>
      </c>
    </row>
    <row r="378" spans="1:37">
      <c r="A378" t="s">
        <v>512</v>
      </c>
      <c r="B378" t="s">
        <v>513</v>
      </c>
      <c r="C378" t="s">
        <v>514</v>
      </c>
      <c r="D378" t="s">
        <v>237</v>
      </c>
      <c r="E378" t="s">
        <v>42</v>
      </c>
      <c r="F378" t="s">
        <v>483</v>
      </c>
      <c r="H378" t="s">
        <v>44</v>
      </c>
      <c r="I378" t="s">
        <v>45</v>
      </c>
      <c r="J378" t="s">
        <v>45</v>
      </c>
      <c r="K378" t="s">
        <v>45</v>
      </c>
      <c r="L378" t="s">
        <v>46</v>
      </c>
      <c r="M378" t="s">
        <v>515</v>
      </c>
      <c r="N378" t="s">
        <v>48</v>
      </c>
      <c r="O378" t="s">
        <v>49</v>
      </c>
      <c r="P378" t="s">
        <v>50</v>
      </c>
      <c r="Q378" t="s">
        <v>51</v>
      </c>
      <c r="R378">
        <v>0</v>
      </c>
      <c r="T378" t="s">
        <v>62</v>
      </c>
      <c r="U378" t="s">
        <v>63</v>
      </c>
      <c r="W378">
        <v>2</v>
      </c>
      <c r="X378">
        <v>3200</v>
      </c>
      <c r="Y378">
        <f t="shared" si="5"/>
        <v>6400</v>
      </c>
      <c r="Z378" s="3">
        <v>44770</v>
      </c>
      <c r="AB378" t="s">
        <v>54</v>
      </c>
      <c r="AC378" t="s">
        <v>55</v>
      </c>
      <c r="AD378" t="s">
        <v>56</v>
      </c>
      <c r="AE378" s="3">
        <v>44770</v>
      </c>
      <c r="AF378" s="3">
        <v>44770</v>
      </c>
      <c r="AG378" t="s">
        <v>44</v>
      </c>
      <c r="AH378" t="s">
        <v>45</v>
      </c>
      <c r="AI378" t="s">
        <v>45</v>
      </c>
      <c r="AK378" t="s">
        <v>57</v>
      </c>
    </row>
    <row r="379" spans="1:37">
      <c r="A379" t="s">
        <v>512</v>
      </c>
      <c r="B379" t="s">
        <v>513</v>
      </c>
      <c r="C379" t="s">
        <v>514</v>
      </c>
      <c r="D379" t="s">
        <v>237</v>
      </c>
      <c r="E379" t="s">
        <v>42</v>
      </c>
      <c r="F379" t="s">
        <v>483</v>
      </c>
      <c r="H379" t="s">
        <v>44</v>
      </c>
      <c r="I379" t="s">
        <v>45</v>
      </c>
      <c r="J379" t="s">
        <v>45</v>
      </c>
      <c r="K379" t="s">
        <v>45</v>
      </c>
      <c r="L379" t="s">
        <v>46</v>
      </c>
      <c r="M379" t="s">
        <v>515</v>
      </c>
      <c r="N379" t="s">
        <v>48</v>
      </c>
      <c r="O379" t="s">
        <v>49</v>
      </c>
      <c r="P379" t="s">
        <v>50</v>
      </c>
      <c r="Q379" t="s">
        <v>51</v>
      </c>
      <c r="R379">
        <v>0</v>
      </c>
      <c r="T379" t="s">
        <v>74</v>
      </c>
      <c r="U379" t="s">
        <v>75</v>
      </c>
      <c r="W379">
        <v>1</v>
      </c>
      <c r="X379">
        <v>465.85</v>
      </c>
      <c r="Y379">
        <f t="shared" si="5"/>
        <v>465.85</v>
      </c>
      <c r="Z379" s="3">
        <v>44770</v>
      </c>
      <c r="AB379" t="s">
        <v>54</v>
      </c>
      <c r="AC379" t="s">
        <v>55</v>
      </c>
      <c r="AD379" t="s">
        <v>56</v>
      </c>
      <c r="AE379" s="3">
        <v>44770</v>
      </c>
      <c r="AF379" s="3">
        <v>44770</v>
      </c>
      <c r="AG379" t="s">
        <v>44</v>
      </c>
      <c r="AH379" t="s">
        <v>45</v>
      </c>
      <c r="AI379" t="s">
        <v>45</v>
      </c>
      <c r="AK379" t="s">
        <v>57</v>
      </c>
    </row>
    <row r="380" spans="1:37">
      <c r="A380" t="s">
        <v>516</v>
      </c>
      <c r="B380" t="s">
        <v>517</v>
      </c>
      <c r="C380" t="s">
        <v>518</v>
      </c>
      <c r="D380" t="s">
        <v>41</v>
      </c>
      <c r="E380" t="s">
        <v>42</v>
      </c>
      <c r="F380" t="s">
        <v>43</v>
      </c>
      <c r="H380" t="s">
        <v>44</v>
      </c>
      <c r="I380" t="s">
        <v>45</v>
      </c>
      <c r="J380" t="s">
        <v>45</v>
      </c>
      <c r="K380" t="s">
        <v>45</v>
      </c>
      <c r="L380" t="s">
        <v>46</v>
      </c>
      <c r="M380" t="s">
        <v>519</v>
      </c>
      <c r="N380" t="s">
        <v>48</v>
      </c>
      <c r="O380" t="s">
        <v>71</v>
      </c>
      <c r="P380" t="s">
        <v>50</v>
      </c>
      <c r="Q380" t="s">
        <v>51</v>
      </c>
      <c r="R380">
        <v>0</v>
      </c>
      <c r="T380" t="s">
        <v>74</v>
      </c>
      <c r="U380" t="s">
        <v>75</v>
      </c>
      <c r="W380">
        <v>1</v>
      </c>
      <c r="X380">
        <v>465.85</v>
      </c>
      <c r="Y380">
        <f t="shared" si="5"/>
        <v>465.85</v>
      </c>
      <c r="Z380" s="3">
        <v>44770</v>
      </c>
      <c r="AB380" t="s">
        <v>54</v>
      </c>
      <c r="AC380" t="s">
        <v>55</v>
      </c>
      <c r="AD380" t="s">
        <v>56</v>
      </c>
      <c r="AE380" s="3">
        <v>44770</v>
      </c>
      <c r="AF380" s="3">
        <v>44770</v>
      </c>
      <c r="AG380" t="s">
        <v>44</v>
      </c>
      <c r="AH380" t="s">
        <v>45</v>
      </c>
      <c r="AI380" t="s">
        <v>45</v>
      </c>
      <c r="AK380" t="s">
        <v>57</v>
      </c>
    </row>
    <row r="381" spans="1:37">
      <c r="A381" t="s">
        <v>516</v>
      </c>
      <c r="B381" t="s">
        <v>517</v>
      </c>
      <c r="C381" t="s">
        <v>518</v>
      </c>
      <c r="D381" t="s">
        <v>41</v>
      </c>
      <c r="E381" t="s">
        <v>42</v>
      </c>
      <c r="F381" t="s">
        <v>43</v>
      </c>
      <c r="H381" t="s">
        <v>44</v>
      </c>
      <c r="I381" t="s">
        <v>45</v>
      </c>
      <c r="J381" t="s">
        <v>45</v>
      </c>
      <c r="K381" t="s">
        <v>45</v>
      </c>
      <c r="L381" t="s">
        <v>46</v>
      </c>
      <c r="M381" t="s">
        <v>519</v>
      </c>
      <c r="N381" t="s">
        <v>48</v>
      </c>
      <c r="O381" t="s">
        <v>71</v>
      </c>
      <c r="P381" t="s">
        <v>50</v>
      </c>
      <c r="Q381" t="s">
        <v>51</v>
      </c>
      <c r="R381">
        <v>0</v>
      </c>
      <c r="T381" t="s">
        <v>185</v>
      </c>
      <c r="U381" t="s">
        <v>186</v>
      </c>
      <c r="W381">
        <v>1</v>
      </c>
      <c r="X381">
        <v>3514.88</v>
      </c>
      <c r="Y381">
        <f t="shared" si="5"/>
        <v>3514.88</v>
      </c>
      <c r="Z381" s="3">
        <v>44770</v>
      </c>
      <c r="AB381" t="s">
        <v>54</v>
      </c>
      <c r="AC381" t="s">
        <v>55</v>
      </c>
      <c r="AD381" t="s">
        <v>56</v>
      </c>
      <c r="AE381" s="3">
        <v>44770</v>
      </c>
      <c r="AF381" s="3">
        <v>44770</v>
      </c>
      <c r="AG381" t="s">
        <v>44</v>
      </c>
      <c r="AH381" t="s">
        <v>45</v>
      </c>
      <c r="AI381" t="s">
        <v>45</v>
      </c>
      <c r="AK381" t="s">
        <v>57</v>
      </c>
    </row>
    <row r="382" spans="1:37">
      <c r="A382" t="s">
        <v>516</v>
      </c>
      <c r="B382" t="s">
        <v>517</v>
      </c>
      <c r="C382" t="s">
        <v>518</v>
      </c>
      <c r="D382" t="s">
        <v>41</v>
      </c>
      <c r="E382" t="s">
        <v>42</v>
      </c>
      <c r="F382" t="s">
        <v>43</v>
      </c>
      <c r="H382" t="s">
        <v>44</v>
      </c>
      <c r="I382" t="s">
        <v>45</v>
      </c>
      <c r="J382" t="s">
        <v>45</v>
      </c>
      <c r="K382" t="s">
        <v>45</v>
      </c>
      <c r="L382" t="s">
        <v>46</v>
      </c>
      <c r="M382" t="s">
        <v>519</v>
      </c>
      <c r="N382" t="s">
        <v>48</v>
      </c>
      <c r="O382" t="s">
        <v>71</v>
      </c>
      <c r="P382" t="s">
        <v>50</v>
      </c>
      <c r="Q382" t="s">
        <v>51</v>
      </c>
      <c r="R382">
        <v>0</v>
      </c>
      <c r="T382" t="s">
        <v>72</v>
      </c>
      <c r="U382" t="s">
        <v>73</v>
      </c>
      <c r="W382">
        <v>1</v>
      </c>
      <c r="X382">
        <v>420</v>
      </c>
      <c r="Y382">
        <f t="shared" si="5"/>
        <v>420</v>
      </c>
      <c r="Z382" s="3">
        <v>44770</v>
      </c>
      <c r="AB382" t="s">
        <v>54</v>
      </c>
      <c r="AC382" t="s">
        <v>55</v>
      </c>
      <c r="AD382" t="s">
        <v>56</v>
      </c>
      <c r="AE382" s="3">
        <v>44770</v>
      </c>
      <c r="AF382" s="3">
        <v>44770</v>
      </c>
      <c r="AG382" t="s">
        <v>44</v>
      </c>
      <c r="AH382" t="s">
        <v>45</v>
      </c>
      <c r="AI382" t="s">
        <v>45</v>
      </c>
      <c r="AK382" t="s">
        <v>57</v>
      </c>
    </row>
    <row r="383" spans="1:37">
      <c r="A383" t="s">
        <v>520</v>
      </c>
      <c r="B383" t="s">
        <v>521</v>
      </c>
      <c r="C383" t="s">
        <v>396</v>
      </c>
      <c r="D383" t="s">
        <v>237</v>
      </c>
      <c r="E383" t="s">
        <v>42</v>
      </c>
      <c r="F383" t="s">
        <v>522</v>
      </c>
      <c r="H383" t="s">
        <v>44</v>
      </c>
      <c r="I383" t="s">
        <v>45</v>
      </c>
      <c r="J383" t="s">
        <v>45</v>
      </c>
      <c r="K383" t="s">
        <v>45</v>
      </c>
      <c r="L383" t="s">
        <v>46</v>
      </c>
      <c r="M383" t="s">
        <v>523</v>
      </c>
      <c r="N383" t="s">
        <v>48</v>
      </c>
      <c r="O383" t="s">
        <v>49</v>
      </c>
      <c r="P383" t="s">
        <v>50</v>
      </c>
      <c r="Q383" t="s">
        <v>51</v>
      </c>
      <c r="R383">
        <v>0</v>
      </c>
      <c r="T383" t="s">
        <v>72</v>
      </c>
      <c r="U383" t="s">
        <v>73</v>
      </c>
      <c r="W383">
        <v>1</v>
      </c>
      <c r="X383">
        <v>420</v>
      </c>
      <c r="Y383">
        <f t="shared" si="5"/>
        <v>420</v>
      </c>
      <c r="Z383" s="3">
        <v>44770</v>
      </c>
      <c r="AB383" t="s">
        <v>54</v>
      </c>
      <c r="AC383" t="s">
        <v>55</v>
      </c>
      <c r="AD383" t="s">
        <v>56</v>
      </c>
      <c r="AE383" s="3">
        <v>44770</v>
      </c>
      <c r="AF383" s="3">
        <v>44770</v>
      </c>
      <c r="AG383" t="s">
        <v>44</v>
      </c>
      <c r="AH383" t="s">
        <v>45</v>
      </c>
      <c r="AI383" t="s">
        <v>45</v>
      </c>
      <c r="AK383" t="s">
        <v>57</v>
      </c>
    </row>
    <row r="384" spans="1:37">
      <c r="A384" t="s">
        <v>520</v>
      </c>
      <c r="B384" t="s">
        <v>521</v>
      </c>
      <c r="C384" t="s">
        <v>396</v>
      </c>
      <c r="D384" t="s">
        <v>237</v>
      </c>
      <c r="E384" t="s">
        <v>42</v>
      </c>
      <c r="F384" t="s">
        <v>522</v>
      </c>
      <c r="H384" t="s">
        <v>44</v>
      </c>
      <c r="I384" t="s">
        <v>45</v>
      </c>
      <c r="J384" t="s">
        <v>45</v>
      </c>
      <c r="K384" t="s">
        <v>45</v>
      </c>
      <c r="L384" t="s">
        <v>46</v>
      </c>
      <c r="M384" t="s">
        <v>523</v>
      </c>
      <c r="N384" t="s">
        <v>48</v>
      </c>
      <c r="O384" t="s">
        <v>49</v>
      </c>
      <c r="P384" t="s">
        <v>50</v>
      </c>
      <c r="Q384" t="s">
        <v>51</v>
      </c>
      <c r="R384">
        <v>0</v>
      </c>
      <c r="T384" t="s">
        <v>52</v>
      </c>
      <c r="U384" t="s">
        <v>53</v>
      </c>
      <c r="W384">
        <v>1</v>
      </c>
      <c r="X384">
        <v>7302.75</v>
      </c>
      <c r="Y384">
        <f t="shared" si="5"/>
        <v>7302.75</v>
      </c>
      <c r="Z384" s="3">
        <v>44770</v>
      </c>
      <c r="AB384" t="s">
        <v>54</v>
      </c>
      <c r="AC384" t="s">
        <v>55</v>
      </c>
      <c r="AD384" t="s">
        <v>56</v>
      </c>
      <c r="AE384" s="3">
        <v>44770</v>
      </c>
      <c r="AF384" s="3">
        <v>44770</v>
      </c>
      <c r="AG384" t="s">
        <v>44</v>
      </c>
      <c r="AH384" t="s">
        <v>45</v>
      </c>
      <c r="AI384" t="s">
        <v>45</v>
      </c>
      <c r="AK384" t="s">
        <v>57</v>
      </c>
    </row>
    <row r="385" spans="1:37">
      <c r="A385" t="s">
        <v>520</v>
      </c>
      <c r="B385" t="s">
        <v>521</v>
      </c>
      <c r="C385" t="s">
        <v>396</v>
      </c>
      <c r="D385" t="s">
        <v>237</v>
      </c>
      <c r="E385" t="s">
        <v>42</v>
      </c>
      <c r="F385" t="s">
        <v>522</v>
      </c>
      <c r="H385" t="s">
        <v>44</v>
      </c>
      <c r="I385" t="s">
        <v>45</v>
      </c>
      <c r="J385" t="s">
        <v>45</v>
      </c>
      <c r="K385" t="s">
        <v>45</v>
      </c>
      <c r="L385" t="s">
        <v>46</v>
      </c>
      <c r="M385" t="s">
        <v>523</v>
      </c>
      <c r="N385" t="s">
        <v>48</v>
      </c>
      <c r="O385" t="s">
        <v>49</v>
      </c>
      <c r="P385" t="s">
        <v>50</v>
      </c>
      <c r="Q385" t="s">
        <v>51</v>
      </c>
      <c r="R385">
        <v>0</v>
      </c>
      <c r="T385" t="s">
        <v>185</v>
      </c>
      <c r="U385" t="s">
        <v>186</v>
      </c>
      <c r="W385">
        <v>1</v>
      </c>
      <c r="X385">
        <v>3514.88</v>
      </c>
      <c r="Y385">
        <f t="shared" si="5"/>
        <v>3514.88</v>
      </c>
      <c r="Z385" s="3">
        <v>44770</v>
      </c>
      <c r="AB385" t="s">
        <v>54</v>
      </c>
      <c r="AC385" t="s">
        <v>55</v>
      </c>
      <c r="AD385" t="s">
        <v>56</v>
      </c>
      <c r="AE385" s="3">
        <v>44770</v>
      </c>
      <c r="AF385" s="3">
        <v>44770</v>
      </c>
      <c r="AG385" t="s">
        <v>44</v>
      </c>
      <c r="AH385" t="s">
        <v>45</v>
      </c>
      <c r="AI385" t="s">
        <v>45</v>
      </c>
      <c r="AK385" t="s">
        <v>57</v>
      </c>
    </row>
    <row r="386" spans="1:37">
      <c r="A386" t="s">
        <v>520</v>
      </c>
      <c r="B386" t="s">
        <v>521</v>
      </c>
      <c r="C386" t="s">
        <v>396</v>
      </c>
      <c r="D386" t="s">
        <v>237</v>
      </c>
      <c r="E386" t="s">
        <v>42</v>
      </c>
      <c r="F386" t="s">
        <v>522</v>
      </c>
      <c r="H386" t="s">
        <v>44</v>
      </c>
      <c r="I386" t="s">
        <v>45</v>
      </c>
      <c r="J386" t="s">
        <v>45</v>
      </c>
      <c r="K386" t="s">
        <v>45</v>
      </c>
      <c r="L386" t="s">
        <v>46</v>
      </c>
      <c r="M386" t="s">
        <v>523</v>
      </c>
      <c r="N386" t="s">
        <v>48</v>
      </c>
      <c r="O386" t="s">
        <v>49</v>
      </c>
      <c r="P386" t="s">
        <v>50</v>
      </c>
      <c r="Q386" t="s">
        <v>51</v>
      </c>
      <c r="R386">
        <v>0</v>
      </c>
      <c r="T386" t="s">
        <v>62</v>
      </c>
      <c r="U386" t="s">
        <v>63</v>
      </c>
      <c r="W386">
        <v>2</v>
      </c>
      <c r="X386">
        <v>3200</v>
      </c>
      <c r="Y386">
        <f t="shared" si="5"/>
        <v>6400</v>
      </c>
      <c r="Z386" s="3">
        <v>44770</v>
      </c>
      <c r="AB386" t="s">
        <v>54</v>
      </c>
      <c r="AC386" t="s">
        <v>55</v>
      </c>
      <c r="AD386" t="s">
        <v>56</v>
      </c>
      <c r="AE386" s="3">
        <v>44770</v>
      </c>
      <c r="AF386" s="3">
        <v>44770</v>
      </c>
      <c r="AG386" t="s">
        <v>44</v>
      </c>
      <c r="AH386" t="s">
        <v>45</v>
      </c>
      <c r="AI386" t="s">
        <v>45</v>
      </c>
      <c r="AK386" t="s">
        <v>57</v>
      </c>
    </row>
    <row r="387" spans="1:37">
      <c r="A387" t="s">
        <v>524</v>
      </c>
      <c r="B387" t="s">
        <v>525</v>
      </c>
      <c r="C387" t="s">
        <v>281</v>
      </c>
      <c r="D387" t="s">
        <v>526</v>
      </c>
      <c r="E387" t="s">
        <v>42</v>
      </c>
      <c r="F387" t="s">
        <v>179</v>
      </c>
      <c r="H387" t="s">
        <v>44</v>
      </c>
      <c r="I387" t="s">
        <v>45</v>
      </c>
      <c r="J387" t="s">
        <v>45</v>
      </c>
      <c r="K387" t="s">
        <v>45</v>
      </c>
      <c r="L387" t="s">
        <v>46</v>
      </c>
      <c r="M387" t="s">
        <v>527</v>
      </c>
      <c r="N387" t="s">
        <v>48</v>
      </c>
      <c r="O387" t="s">
        <v>49</v>
      </c>
      <c r="P387" t="s">
        <v>50</v>
      </c>
      <c r="Q387" t="s">
        <v>51</v>
      </c>
      <c r="R387">
        <v>0</v>
      </c>
      <c r="T387" t="s">
        <v>74</v>
      </c>
      <c r="U387" t="s">
        <v>75</v>
      </c>
      <c r="W387">
        <v>1</v>
      </c>
      <c r="X387">
        <v>465.85</v>
      </c>
      <c r="Y387">
        <f t="shared" ref="Y387:Y450" si="6">X387*W387</f>
        <v>465.85</v>
      </c>
      <c r="Z387" s="3">
        <v>44770</v>
      </c>
      <c r="AB387" t="s">
        <v>54</v>
      </c>
      <c r="AC387" t="s">
        <v>55</v>
      </c>
      <c r="AD387" t="s">
        <v>56</v>
      </c>
      <c r="AE387" s="3">
        <v>44770</v>
      </c>
      <c r="AF387" s="3">
        <v>44770</v>
      </c>
      <c r="AG387" t="s">
        <v>44</v>
      </c>
      <c r="AH387" t="s">
        <v>45</v>
      </c>
      <c r="AI387" t="s">
        <v>45</v>
      </c>
      <c r="AK387" t="s">
        <v>57</v>
      </c>
    </row>
    <row r="388" spans="1:37">
      <c r="A388" t="s">
        <v>524</v>
      </c>
      <c r="B388" t="s">
        <v>525</v>
      </c>
      <c r="C388" t="s">
        <v>281</v>
      </c>
      <c r="D388" t="s">
        <v>526</v>
      </c>
      <c r="E388" t="s">
        <v>42</v>
      </c>
      <c r="F388" t="s">
        <v>179</v>
      </c>
      <c r="H388" t="s">
        <v>44</v>
      </c>
      <c r="I388" t="s">
        <v>45</v>
      </c>
      <c r="J388" t="s">
        <v>45</v>
      </c>
      <c r="K388" t="s">
        <v>45</v>
      </c>
      <c r="L388" t="s">
        <v>46</v>
      </c>
      <c r="M388" t="s">
        <v>527</v>
      </c>
      <c r="N388" t="s">
        <v>48</v>
      </c>
      <c r="O388" t="s">
        <v>49</v>
      </c>
      <c r="P388" t="s">
        <v>50</v>
      </c>
      <c r="Q388" t="s">
        <v>51</v>
      </c>
      <c r="R388">
        <v>0</v>
      </c>
      <c r="T388" t="s">
        <v>62</v>
      </c>
      <c r="U388" t="s">
        <v>63</v>
      </c>
      <c r="W388">
        <v>2</v>
      </c>
      <c r="X388">
        <v>3200</v>
      </c>
      <c r="Y388">
        <f t="shared" si="6"/>
        <v>6400</v>
      </c>
      <c r="Z388" s="3">
        <v>44770</v>
      </c>
      <c r="AB388" t="s">
        <v>54</v>
      </c>
      <c r="AC388" t="s">
        <v>55</v>
      </c>
      <c r="AD388" t="s">
        <v>56</v>
      </c>
      <c r="AE388" s="3">
        <v>44770</v>
      </c>
      <c r="AF388" s="3">
        <v>44770</v>
      </c>
      <c r="AG388" t="s">
        <v>44</v>
      </c>
      <c r="AH388" t="s">
        <v>45</v>
      </c>
      <c r="AI388" t="s">
        <v>45</v>
      </c>
      <c r="AK388" t="s">
        <v>57</v>
      </c>
    </row>
    <row r="389" spans="1:37">
      <c r="A389" t="s">
        <v>524</v>
      </c>
      <c r="B389" t="s">
        <v>525</v>
      </c>
      <c r="C389" t="s">
        <v>281</v>
      </c>
      <c r="D389" t="s">
        <v>526</v>
      </c>
      <c r="E389" t="s">
        <v>42</v>
      </c>
      <c r="F389" t="s">
        <v>179</v>
      </c>
      <c r="H389" t="s">
        <v>44</v>
      </c>
      <c r="I389" t="s">
        <v>45</v>
      </c>
      <c r="J389" t="s">
        <v>45</v>
      </c>
      <c r="K389" t="s">
        <v>45</v>
      </c>
      <c r="L389" t="s">
        <v>46</v>
      </c>
      <c r="M389" t="s">
        <v>527</v>
      </c>
      <c r="N389" t="s">
        <v>48</v>
      </c>
      <c r="O389" t="s">
        <v>49</v>
      </c>
      <c r="P389" t="s">
        <v>50</v>
      </c>
      <c r="Q389" t="s">
        <v>51</v>
      </c>
      <c r="R389">
        <v>0</v>
      </c>
      <c r="T389" t="s">
        <v>82</v>
      </c>
      <c r="U389" t="s">
        <v>83</v>
      </c>
      <c r="W389">
        <v>1</v>
      </c>
      <c r="X389">
        <v>3514.88</v>
      </c>
      <c r="Y389">
        <f t="shared" si="6"/>
        <v>3514.88</v>
      </c>
      <c r="Z389" s="3">
        <v>44770</v>
      </c>
      <c r="AB389" t="s">
        <v>54</v>
      </c>
      <c r="AC389" t="s">
        <v>55</v>
      </c>
      <c r="AD389" t="s">
        <v>56</v>
      </c>
      <c r="AE389" s="3">
        <v>44770</v>
      </c>
      <c r="AF389" s="3">
        <v>44770</v>
      </c>
      <c r="AG389" t="s">
        <v>44</v>
      </c>
      <c r="AH389" t="s">
        <v>45</v>
      </c>
      <c r="AI389" t="s">
        <v>45</v>
      </c>
      <c r="AK389" t="s">
        <v>57</v>
      </c>
    </row>
    <row r="390" spans="1:37">
      <c r="A390" t="s">
        <v>524</v>
      </c>
      <c r="B390" t="s">
        <v>525</v>
      </c>
      <c r="C390" t="s">
        <v>281</v>
      </c>
      <c r="D390" t="s">
        <v>526</v>
      </c>
      <c r="E390" t="s">
        <v>42</v>
      </c>
      <c r="F390" t="s">
        <v>179</v>
      </c>
      <c r="H390" t="s">
        <v>44</v>
      </c>
      <c r="I390" t="s">
        <v>45</v>
      </c>
      <c r="J390" t="s">
        <v>45</v>
      </c>
      <c r="K390" t="s">
        <v>45</v>
      </c>
      <c r="L390" t="s">
        <v>46</v>
      </c>
      <c r="M390" t="s">
        <v>527</v>
      </c>
      <c r="N390" t="s">
        <v>48</v>
      </c>
      <c r="O390" t="s">
        <v>49</v>
      </c>
      <c r="P390" t="s">
        <v>50</v>
      </c>
      <c r="Q390" t="s">
        <v>51</v>
      </c>
      <c r="R390">
        <v>0</v>
      </c>
      <c r="T390" t="s">
        <v>72</v>
      </c>
      <c r="U390" t="s">
        <v>73</v>
      </c>
      <c r="W390">
        <v>1</v>
      </c>
      <c r="X390">
        <v>420</v>
      </c>
      <c r="Y390">
        <f t="shared" si="6"/>
        <v>420</v>
      </c>
      <c r="Z390" s="3">
        <v>44770</v>
      </c>
      <c r="AB390" t="s">
        <v>54</v>
      </c>
      <c r="AC390" t="s">
        <v>55</v>
      </c>
      <c r="AD390" t="s">
        <v>56</v>
      </c>
      <c r="AE390" s="3">
        <v>44770</v>
      </c>
      <c r="AF390" s="3">
        <v>44770</v>
      </c>
      <c r="AG390" t="s">
        <v>44</v>
      </c>
      <c r="AH390" t="s">
        <v>45</v>
      </c>
      <c r="AI390" t="s">
        <v>45</v>
      </c>
      <c r="AK390" t="s">
        <v>57</v>
      </c>
    </row>
    <row r="391" spans="1:37">
      <c r="A391" t="s">
        <v>528</v>
      </c>
      <c r="B391" t="s">
        <v>529</v>
      </c>
      <c r="C391" t="s">
        <v>530</v>
      </c>
      <c r="D391" t="s">
        <v>137</v>
      </c>
      <c r="E391" t="s">
        <v>42</v>
      </c>
      <c r="F391" t="s">
        <v>169</v>
      </c>
      <c r="H391" t="s">
        <v>44</v>
      </c>
      <c r="I391" t="s">
        <v>45</v>
      </c>
      <c r="J391" t="s">
        <v>45</v>
      </c>
      <c r="K391" t="s">
        <v>45</v>
      </c>
      <c r="L391" t="s">
        <v>46</v>
      </c>
      <c r="M391" t="s">
        <v>531</v>
      </c>
      <c r="N391" t="s">
        <v>48</v>
      </c>
      <c r="O391" t="s">
        <v>71</v>
      </c>
      <c r="P391" t="s">
        <v>50</v>
      </c>
      <c r="Q391" t="s">
        <v>51</v>
      </c>
      <c r="R391">
        <v>0</v>
      </c>
      <c r="T391" t="s">
        <v>127</v>
      </c>
      <c r="U391" t="s">
        <v>128</v>
      </c>
      <c r="W391">
        <v>1</v>
      </c>
      <c r="X391">
        <v>420</v>
      </c>
      <c r="Y391">
        <f t="shared" si="6"/>
        <v>420</v>
      </c>
      <c r="Z391" s="3">
        <v>44770</v>
      </c>
      <c r="AB391" t="s">
        <v>54</v>
      </c>
      <c r="AC391" t="s">
        <v>55</v>
      </c>
      <c r="AD391" t="s">
        <v>56</v>
      </c>
      <c r="AE391" s="3">
        <v>44770</v>
      </c>
      <c r="AF391" s="3">
        <v>44770</v>
      </c>
      <c r="AG391" t="s">
        <v>44</v>
      </c>
      <c r="AH391" t="s">
        <v>45</v>
      </c>
      <c r="AI391" t="s">
        <v>45</v>
      </c>
      <c r="AK391" t="s">
        <v>57</v>
      </c>
    </row>
    <row r="392" spans="1:37">
      <c r="A392" t="s">
        <v>528</v>
      </c>
      <c r="B392" t="s">
        <v>529</v>
      </c>
      <c r="C392" t="s">
        <v>530</v>
      </c>
      <c r="D392" t="s">
        <v>137</v>
      </c>
      <c r="E392" t="s">
        <v>42</v>
      </c>
      <c r="F392" t="s">
        <v>169</v>
      </c>
      <c r="H392" t="s">
        <v>44</v>
      </c>
      <c r="I392" t="s">
        <v>45</v>
      </c>
      <c r="J392" t="s">
        <v>45</v>
      </c>
      <c r="K392" t="s">
        <v>45</v>
      </c>
      <c r="L392" t="s">
        <v>46</v>
      </c>
      <c r="M392" t="s">
        <v>531</v>
      </c>
      <c r="N392" t="s">
        <v>48</v>
      </c>
      <c r="O392" t="s">
        <v>71</v>
      </c>
      <c r="P392" t="s">
        <v>50</v>
      </c>
      <c r="Q392" t="s">
        <v>51</v>
      </c>
      <c r="R392">
        <v>0</v>
      </c>
      <c r="T392" t="s">
        <v>58</v>
      </c>
      <c r="U392" t="s">
        <v>59</v>
      </c>
      <c r="W392">
        <v>2</v>
      </c>
      <c r="X392">
        <v>475</v>
      </c>
      <c r="Y392">
        <f t="shared" si="6"/>
        <v>950</v>
      </c>
      <c r="Z392" s="3">
        <v>44770</v>
      </c>
      <c r="AB392" t="s">
        <v>54</v>
      </c>
      <c r="AC392" t="s">
        <v>55</v>
      </c>
      <c r="AD392" t="s">
        <v>56</v>
      </c>
      <c r="AE392" s="3">
        <v>44770</v>
      </c>
      <c r="AF392" s="3">
        <v>44770</v>
      </c>
      <c r="AG392" t="s">
        <v>44</v>
      </c>
      <c r="AH392" t="s">
        <v>45</v>
      </c>
      <c r="AI392" t="s">
        <v>45</v>
      </c>
      <c r="AK392" t="s">
        <v>57</v>
      </c>
    </row>
    <row r="393" spans="1:37">
      <c r="A393" t="s">
        <v>528</v>
      </c>
      <c r="B393" t="s">
        <v>529</v>
      </c>
      <c r="C393" t="s">
        <v>530</v>
      </c>
      <c r="D393" t="s">
        <v>137</v>
      </c>
      <c r="E393" t="s">
        <v>42</v>
      </c>
      <c r="F393" t="s">
        <v>169</v>
      </c>
      <c r="H393" t="s">
        <v>44</v>
      </c>
      <c r="I393" t="s">
        <v>45</v>
      </c>
      <c r="J393" t="s">
        <v>45</v>
      </c>
      <c r="K393" t="s">
        <v>45</v>
      </c>
      <c r="L393" t="s">
        <v>46</v>
      </c>
      <c r="M393" t="s">
        <v>531</v>
      </c>
      <c r="N393" t="s">
        <v>48</v>
      </c>
      <c r="O393" t="s">
        <v>71</v>
      </c>
      <c r="P393" t="s">
        <v>50</v>
      </c>
      <c r="Q393" t="s">
        <v>51</v>
      </c>
      <c r="R393">
        <v>0</v>
      </c>
      <c r="T393" t="s">
        <v>62</v>
      </c>
      <c r="U393" t="s">
        <v>63</v>
      </c>
      <c r="W393">
        <v>2</v>
      </c>
      <c r="X393">
        <v>3200</v>
      </c>
      <c r="Y393">
        <f t="shared" si="6"/>
        <v>6400</v>
      </c>
      <c r="Z393" s="3">
        <v>44770</v>
      </c>
      <c r="AB393" t="s">
        <v>54</v>
      </c>
      <c r="AC393" t="s">
        <v>55</v>
      </c>
      <c r="AD393" t="s">
        <v>56</v>
      </c>
      <c r="AE393" s="3">
        <v>44770</v>
      </c>
      <c r="AF393" s="3">
        <v>44770</v>
      </c>
      <c r="AG393" t="s">
        <v>44</v>
      </c>
      <c r="AH393" t="s">
        <v>45</v>
      </c>
      <c r="AI393" t="s">
        <v>45</v>
      </c>
      <c r="AK393" t="s">
        <v>57</v>
      </c>
    </row>
    <row r="394" spans="1:37">
      <c r="A394" t="s">
        <v>528</v>
      </c>
      <c r="B394" t="s">
        <v>529</v>
      </c>
      <c r="C394" t="s">
        <v>530</v>
      </c>
      <c r="D394" t="s">
        <v>137</v>
      </c>
      <c r="E394" t="s">
        <v>42</v>
      </c>
      <c r="F394" t="s">
        <v>169</v>
      </c>
      <c r="H394" t="s">
        <v>44</v>
      </c>
      <c r="I394" t="s">
        <v>45</v>
      </c>
      <c r="J394" t="s">
        <v>45</v>
      </c>
      <c r="K394" t="s">
        <v>45</v>
      </c>
      <c r="L394" t="s">
        <v>46</v>
      </c>
      <c r="M394" t="s">
        <v>531</v>
      </c>
      <c r="N394" t="s">
        <v>48</v>
      </c>
      <c r="O394" t="s">
        <v>71</v>
      </c>
      <c r="P394" t="s">
        <v>50</v>
      </c>
      <c r="Q394" t="s">
        <v>51</v>
      </c>
      <c r="R394">
        <v>0</v>
      </c>
      <c r="T394" t="s">
        <v>74</v>
      </c>
      <c r="U394" t="s">
        <v>75</v>
      </c>
      <c r="W394">
        <v>1</v>
      </c>
      <c r="X394">
        <v>465.85</v>
      </c>
      <c r="Y394">
        <f t="shared" si="6"/>
        <v>465.85</v>
      </c>
      <c r="Z394" s="3">
        <v>44770</v>
      </c>
      <c r="AB394" t="s">
        <v>54</v>
      </c>
      <c r="AC394" t="s">
        <v>55</v>
      </c>
      <c r="AD394" t="s">
        <v>56</v>
      </c>
      <c r="AE394" s="3">
        <v>44770</v>
      </c>
      <c r="AF394" s="3">
        <v>44770</v>
      </c>
      <c r="AG394" t="s">
        <v>44</v>
      </c>
      <c r="AH394" t="s">
        <v>45</v>
      </c>
      <c r="AI394" t="s">
        <v>45</v>
      </c>
      <c r="AK394" t="s">
        <v>57</v>
      </c>
    </row>
    <row r="395" spans="1:37">
      <c r="A395" t="s">
        <v>532</v>
      </c>
      <c r="B395" t="s">
        <v>533</v>
      </c>
      <c r="C395" t="s">
        <v>534</v>
      </c>
      <c r="D395" t="s">
        <v>535</v>
      </c>
      <c r="E395" t="s">
        <v>42</v>
      </c>
      <c r="F395" t="s">
        <v>306</v>
      </c>
      <c r="H395" t="s">
        <v>44</v>
      </c>
      <c r="I395" t="s">
        <v>45</v>
      </c>
      <c r="J395" t="s">
        <v>45</v>
      </c>
      <c r="K395" t="s">
        <v>45</v>
      </c>
      <c r="L395" t="s">
        <v>46</v>
      </c>
      <c r="M395" t="s">
        <v>536</v>
      </c>
      <c r="N395" t="s">
        <v>48</v>
      </c>
      <c r="O395" t="s">
        <v>71</v>
      </c>
      <c r="P395" t="s">
        <v>50</v>
      </c>
      <c r="Q395" t="s">
        <v>51</v>
      </c>
      <c r="R395">
        <v>0</v>
      </c>
      <c r="T395" t="s">
        <v>74</v>
      </c>
      <c r="U395" t="s">
        <v>75</v>
      </c>
      <c r="W395">
        <v>1</v>
      </c>
      <c r="X395">
        <v>465.85</v>
      </c>
      <c r="Y395">
        <f t="shared" si="6"/>
        <v>465.85</v>
      </c>
      <c r="Z395" s="3">
        <v>44770</v>
      </c>
      <c r="AB395" t="s">
        <v>54</v>
      </c>
      <c r="AC395" t="s">
        <v>55</v>
      </c>
      <c r="AD395" t="s">
        <v>56</v>
      </c>
      <c r="AE395" s="3">
        <v>44770</v>
      </c>
      <c r="AF395" s="3">
        <v>44770</v>
      </c>
      <c r="AG395" t="s">
        <v>44</v>
      </c>
      <c r="AH395" t="s">
        <v>45</v>
      </c>
      <c r="AI395" t="s">
        <v>45</v>
      </c>
      <c r="AK395" t="s">
        <v>57</v>
      </c>
    </row>
    <row r="396" spans="1:37">
      <c r="A396" t="s">
        <v>532</v>
      </c>
      <c r="B396" t="s">
        <v>533</v>
      </c>
      <c r="C396" t="s">
        <v>534</v>
      </c>
      <c r="D396" t="s">
        <v>535</v>
      </c>
      <c r="E396" t="s">
        <v>42</v>
      </c>
      <c r="F396" t="s">
        <v>306</v>
      </c>
      <c r="H396" t="s">
        <v>44</v>
      </c>
      <c r="I396" t="s">
        <v>45</v>
      </c>
      <c r="J396" t="s">
        <v>45</v>
      </c>
      <c r="K396" t="s">
        <v>45</v>
      </c>
      <c r="L396" t="s">
        <v>46</v>
      </c>
      <c r="M396" t="s">
        <v>536</v>
      </c>
      <c r="N396" t="s">
        <v>48</v>
      </c>
      <c r="O396" t="s">
        <v>71</v>
      </c>
      <c r="P396" t="s">
        <v>50</v>
      </c>
      <c r="Q396" t="s">
        <v>51</v>
      </c>
      <c r="R396">
        <v>0</v>
      </c>
      <c r="T396" t="s">
        <v>58</v>
      </c>
      <c r="U396" t="s">
        <v>59</v>
      </c>
      <c r="W396">
        <v>2</v>
      </c>
      <c r="X396">
        <v>475</v>
      </c>
      <c r="Y396">
        <f t="shared" si="6"/>
        <v>950</v>
      </c>
      <c r="Z396" s="3">
        <v>44770</v>
      </c>
      <c r="AB396" t="s">
        <v>54</v>
      </c>
      <c r="AC396" t="s">
        <v>55</v>
      </c>
      <c r="AD396" t="s">
        <v>56</v>
      </c>
      <c r="AE396" s="3">
        <v>44770</v>
      </c>
      <c r="AF396" s="3">
        <v>44770</v>
      </c>
      <c r="AG396" t="s">
        <v>44</v>
      </c>
      <c r="AH396" t="s">
        <v>45</v>
      </c>
      <c r="AI396" t="s">
        <v>45</v>
      </c>
      <c r="AK396" t="s">
        <v>57</v>
      </c>
    </row>
    <row r="397" spans="1:37">
      <c r="A397" t="s">
        <v>532</v>
      </c>
      <c r="B397" t="s">
        <v>533</v>
      </c>
      <c r="C397" t="s">
        <v>534</v>
      </c>
      <c r="D397" t="s">
        <v>535</v>
      </c>
      <c r="E397" t="s">
        <v>42</v>
      </c>
      <c r="F397" t="s">
        <v>306</v>
      </c>
      <c r="H397" t="s">
        <v>44</v>
      </c>
      <c r="I397" t="s">
        <v>45</v>
      </c>
      <c r="J397" t="s">
        <v>45</v>
      </c>
      <c r="K397" t="s">
        <v>45</v>
      </c>
      <c r="L397" t="s">
        <v>46</v>
      </c>
      <c r="M397" t="s">
        <v>536</v>
      </c>
      <c r="N397" t="s">
        <v>48</v>
      </c>
      <c r="O397" t="s">
        <v>71</v>
      </c>
      <c r="P397" t="s">
        <v>50</v>
      </c>
      <c r="Q397" t="s">
        <v>51</v>
      </c>
      <c r="R397">
        <v>0</v>
      </c>
      <c r="T397" t="s">
        <v>100</v>
      </c>
      <c r="U397" t="s">
        <v>101</v>
      </c>
      <c r="W397">
        <v>1</v>
      </c>
      <c r="X397">
        <v>5533</v>
      </c>
      <c r="Y397">
        <f t="shared" si="6"/>
        <v>5533</v>
      </c>
      <c r="Z397" s="3">
        <v>44770</v>
      </c>
      <c r="AB397" t="s">
        <v>54</v>
      </c>
      <c r="AC397" t="s">
        <v>55</v>
      </c>
      <c r="AD397" t="s">
        <v>56</v>
      </c>
      <c r="AE397" s="3">
        <v>44770</v>
      </c>
      <c r="AF397" s="3">
        <v>44770</v>
      </c>
      <c r="AG397" t="s">
        <v>44</v>
      </c>
      <c r="AH397" t="s">
        <v>45</v>
      </c>
      <c r="AI397" t="s">
        <v>45</v>
      </c>
      <c r="AK397" t="s">
        <v>57</v>
      </c>
    </row>
    <row r="398" spans="1:37">
      <c r="A398" t="s">
        <v>532</v>
      </c>
      <c r="B398" t="s">
        <v>533</v>
      </c>
      <c r="C398" t="s">
        <v>534</v>
      </c>
      <c r="D398" t="s">
        <v>535</v>
      </c>
      <c r="E398" t="s">
        <v>42</v>
      </c>
      <c r="F398" t="s">
        <v>306</v>
      </c>
      <c r="H398" t="s">
        <v>44</v>
      </c>
      <c r="I398" t="s">
        <v>45</v>
      </c>
      <c r="J398" t="s">
        <v>45</v>
      </c>
      <c r="K398" t="s">
        <v>45</v>
      </c>
      <c r="L398" t="s">
        <v>46</v>
      </c>
      <c r="M398" t="s">
        <v>536</v>
      </c>
      <c r="N398" t="s">
        <v>48</v>
      </c>
      <c r="O398" t="s">
        <v>71</v>
      </c>
      <c r="P398" t="s">
        <v>50</v>
      </c>
      <c r="Q398" t="s">
        <v>51</v>
      </c>
      <c r="R398">
        <v>0</v>
      </c>
      <c r="T398" t="s">
        <v>72</v>
      </c>
      <c r="U398" t="s">
        <v>73</v>
      </c>
      <c r="W398">
        <v>1</v>
      </c>
      <c r="X398">
        <v>420</v>
      </c>
      <c r="Y398">
        <f t="shared" si="6"/>
        <v>420</v>
      </c>
      <c r="Z398" s="3">
        <v>44770</v>
      </c>
      <c r="AB398" t="s">
        <v>54</v>
      </c>
      <c r="AC398" t="s">
        <v>55</v>
      </c>
      <c r="AD398" t="s">
        <v>56</v>
      </c>
      <c r="AE398" s="3">
        <v>44770</v>
      </c>
      <c r="AF398" s="3">
        <v>44770</v>
      </c>
      <c r="AG398" t="s">
        <v>44</v>
      </c>
      <c r="AH398" t="s">
        <v>45</v>
      </c>
      <c r="AI398" t="s">
        <v>45</v>
      </c>
      <c r="AK398" t="s">
        <v>57</v>
      </c>
    </row>
    <row r="399" spans="1:37">
      <c r="A399" t="s">
        <v>537</v>
      </c>
      <c r="B399" t="s">
        <v>538</v>
      </c>
      <c r="C399" t="s">
        <v>539</v>
      </c>
      <c r="D399" t="s">
        <v>540</v>
      </c>
      <c r="E399" t="s">
        <v>42</v>
      </c>
      <c r="F399" t="s">
        <v>522</v>
      </c>
      <c r="H399" t="s">
        <v>44</v>
      </c>
      <c r="I399" t="s">
        <v>45</v>
      </c>
      <c r="J399" t="s">
        <v>45</v>
      </c>
      <c r="K399" t="s">
        <v>45</v>
      </c>
      <c r="L399" t="s">
        <v>46</v>
      </c>
      <c r="M399" t="s">
        <v>541</v>
      </c>
      <c r="N399" t="s">
        <v>48</v>
      </c>
      <c r="O399" t="s">
        <v>71</v>
      </c>
      <c r="P399" t="s">
        <v>50</v>
      </c>
      <c r="Q399" t="s">
        <v>51</v>
      </c>
      <c r="R399">
        <v>0</v>
      </c>
      <c r="T399" t="s">
        <v>72</v>
      </c>
      <c r="U399" t="s">
        <v>73</v>
      </c>
      <c r="W399">
        <v>1</v>
      </c>
      <c r="X399">
        <v>420</v>
      </c>
      <c r="Y399">
        <f t="shared" si="6"/>
        <v>420</v>
      </c>
      <c r="Z399" s="3">
        <v>44770</v>
      </c>
      <c r="AB399" t="s">
        <v>54</v>
      </c>
      <c r="AC399" t="s">
        <v>55</v>
      </c>
      <c r="AD399" t="s">
        <v>56</v>
      </c>
      <c r="AE399" s="3">
        <v>44770</v>
      </c>
      <c r="AF399" s="3">
        <v>44770</v>
      </c>
      <c r="AG399" t="s">
        <v>44</v>
      </c>
      <c r="AH399" t="s">
        <v>45</v>
      </c>
      <c r="AI399" t="s">
        <v>45</v>
      </c>
      <c r="AK399" t="s">
        <v>57</v>
      </c>
    </row>
    <row r="400" spans="1:37">
      <c r="A400" t="s">
        <v>537</v>
      </c>
      <c r="B400" t="s">
        <v>538</v>
      </c>
      <c r="C400" t="s">
        <v>539</v>
      </c>
      <c r="D400" t="s">
        <v>540</v>
      </c>
      <c r="E400" t="s">
        <v>42</v>
      </c>
      <c r="F400" t="s">
        <v>522</v>
      </c>
      <c r="H400" t="s">
        <v>44</v>
      </c>
      <c r="I400" t="s">
        <v>45</v>
      </c>
      <c r="J400" t="s">
        <v>45</v>
      </c>
      <c r="K400" t="s">
        <v>45</v>
      </c>
      <c r="L400" t="s">
        <v>46</v>
      </c>
      <c r="M400" t="s">
        <v>541</v>
      </c>
      <c r="N400" t="s">
        <v>48</v>
      </c>
      <c r="O400" t="s">
        <v>71</v>
      </c>
      <c r="P400" t="s">
        <v>50</v>
      </c>
      <c r="Q400" t="s">
        <v>51</v>
      </c>
      <c r="R400">
        <v>0</v>
      </c>
      <c r="T400" t="s">
        <v>52</v>
      </c>
      <c r="U400" t="s">
        <v>53</v>
      </c>
      <c r="W400">
        <v>1</v>
      </c>
      <c r="X400">
        <v>7302.75</v>
      </c>
      <c r="Y400">
        <f t="shared" si="6"/>
        <v>7302.75</v>
      </c>
      <c r="Z400" s="3">
        <v>44770</v>
      </c>
      <c r="AB400" t="s">
        <v>54</v>
      </c>
      <c r="AC400" t="s">
        <v>55</v>
      </c>
      <c r="AD400" t="s">
        <v>56</v>
      </c>
      <c r="AE400" s="3">
        <v>44770</v>
      </c>
      <c r="AF400" s="3">
        <v>44770</v>
      </c>
      <c r="AG400" t="s">
        <v>44</v>
      </c>
      <c r="AH400" t="s">
        <v>45</v>
      </c>
      <c r="AI400" t="s">
        <v>45</v>
      </c>
      <c r="AK400" t="s">
        <v>57</v>
      </c>
    </row>
    <row r="401" spans="1:37">
      <c r="A401" t="s">
        <v>537</v>
      </c>
      <c r="B401" t="s">
        <v>538</v>
      </c>
      <c r="C401" t="s">
        <v>539</v>
      </c>
      <c r="D401" t="s">
        <v>540</v>
      </c>
      <c r="E401" t="s">
        <v>42</v>
      </c>
      <c r="F401" t="s">
        <v>522</v>
      </c>
      <c r="H401" t="s">
        <v>44</v>
      </c>
      <c r="I401" t="s">
        <v>45</v>
      </c>
      <c r="J401" t="s">
        <v>45</v>
      </c>
      <c r="K401" t="s">
        <v>45</v>
      </c>
      <c r="L401" t="s">
        <v>46</v>
      </c>
      <c r="M401" t="s">
        <v>541</v>
      </c>
      <c r="N401" t="s">
        <v>48</v>
      </c>
      <c r="O401" t="s">
        <v>71</v>
      </c>
      <c r="P401" t="s">
        <v>50</v>
      </c>
      <c r="Q401" t="s">
        <v>51</v>
      </c>
      <c r="R401">
        <v>0</v>
      </c>
      <c r="T401" t="s">
        <v>58</v>
      </c>
      <c r="U401" t="s">
        <v>59</v>
      </c>
      <c r="W401">
        <v>2</v>
      </c>
      <c r="X401">
        <v>475</v>
      </c>
      <c r="Y401">
        <f t="shared" si="6"/>
        <v>950</v>
      </c>
      <c r="Z401" s="3">
        <v>44770</v>
      </c>
      <c r="AB401" t="s">
        <v>54</v>
      </c>
      <c r="AC401" t="s">
        <v>55</v>
      </c>
      <c r="AD401" t="s">
        <v>56</v>
      </c>
      <c r="AE401" s="3">
        <v>44770</v>
      </c>
      <c r="AF401" s="3">
        <v>44770</v>
      </c>
      <c r="AG401" t="s">
        <v>44</v>
      </c>
      <c r="AH401" t="s">
        <v>45</v>
      </c>
      <c r="AI401" t="s">
        <v>45</v>
      </c>
      <c r="AK401" t="s">
        <v>57</v>
      </c>
    </row>
    <row r="402" spans="1:37">
      <c r="A402" t="s">
        <v>542</v>
      </c>
      <c r="B402" t="s">
        <v>543</v>
      </c>
      <c r="C402" t="s">
        <v>219</v>
      </c>
      <c r="D402" t="s">
        <v>384</v>
      </c>
      <c r="E402" t="s">
        <v>68</v>
      </c>
      <c r="F402" t="s">
        <v>138</v>
      </c>
      <c r="H402" t="s">
        <v>44</v>
      </c>
      <c r="I402" t="s">
        <v>45</v>
      </c>
      <c r="J402" t="s">
        <v>45</v>
      </c>
      <c r="K402" t="s">
        <v>45</v>
      </c>
      <c r="L402" t="s">
        <v>46</v>
      </c>
      <c r="M402" t="s">
        <v>544</v>
      </c>
      <c r="N402" t="s">
        <v>48</v>
      </c>
      <c r="O402" t="s">
        <v>49</v>
      </c>
      <c r="P402" t="s">
        <v>50</v>
      </c>
      <c r="Q402" t="s">
        <v>51</v>
      </c>
      <c r="R402">
        <v>0</v>
      </c>
      <c r="T402" t="s">
        <v>58</v>
      </c>
      <c r="U402" t="s">
        <v>59</v>
      </c>
      <c r="W402">
        <v>2</v>
      </c>
      <c r="X402">
        <v>475</v>
      </c>
      <c r="Y402">
        <f t="shared" si="6"/>
        <v>950</v>
      </c>
      <c r="Z402" s="3">
        <v>44770</v>
      </c>
      <c r="AB402" t="s">
        <v>54</v>
      </c>
      <c r="AC402" t="s">
        <v>55</v>
      </c>
      <c r="AD402" t="s">
        <v>56</v>
      </c>
      <c r="AE402" s="3">
        <v>44770</v>
      </c>
      <c r="AF402" s="3">
        <v>44770</v>
      </c>
      <c r="AG402" t="s">
        <v>44</v>
      </c>
      <c r="AH402" t="s">
        <v>45</v>
      </c>
      <c r="AI402" t="s">
        <v>45</v>
      </c>
      <c r="AK402" t="s">
        <v>57</v>
      </c>
    </row>
    <row r="403" spans="1:37">
      <c r="A403" t="s">
        <v>542</v>
      </c>
      <c r="B403" t="s">
        <v>543</v>
      </c>
      <c r="C403" t="s">
        <v>219</v>
      </c>
      <c r="D403" t="s">
        <v>384</v>
      </c>
      <c r="E403" t="s">
        <v>68</v>
      </c>
      <c r="F403" t="s">
        <v>138</v>
      </c>
      <c r="H403" t="s">
        <v>44</v>
      </c>
      <c r="I403" t="s">
        <v>45</v>
      </c>
      <c r="J403" t="s">
        <v>45</v>
      </c>
      <c r="K403" t="s">
        <v>45</v>
      </c>
      <c r="L403" t="s">
        <v>46</v>
      </c>
      <c r="M403" t="s">
        <v>544</v>
      </c>
      <c r="N403" t="s">
        <v>48</v>
      </c>
      <c r="O403" t="s">
        <v>49</v>
      </c>
      <c r="P403" t="s">
        <v>50</v>
      </c>
      <c r="Q403" t="s">
        <v>51</v>
      </c>
      <c r="R403">
        <v>0</v>
      </c>
      <c r="T403" t="s">
        <v>120</v>
      </c>
      <c r="U403" t="s">
        <v>121</v>
      </c>
      <c r="W403">
        <v>1</v>
      </c>
      <c r="X403">
        <v>499</v>
      </c>
      <c r="Y403">
        <f t="shared" si="6"/>
        <v>499</v>
      </c>
      <c r="Z403" s="3">
        <v>44770</v>
      </c>
      <c r="AB403" t="s">
        <v>54</v>
      </c>
      <c r="AC403" t="s">
        <v>55</v>
      </c>
      <c r="AD403" t="s">
        <v>56</v>
      </c>
      <c r="AE403" s="3">
        <v>44770</v>
      </c>
      <c r="AF403" s="3">
        <v>44770</v>
      </c>
      <c r="AG403" t="s">
        <v>44</v>
      </c>
      <c r="AH403" t="s">
        <v>45</v>
      </c>
      <c r="AI403" t="s">
        <v>45</v>
      </c>
      <c r="AK403" t="s">
        <v>57</v>
      </c>
    </row>
    <row r="404" spans="1:37">
      <c r="A404" t="s">
        <v>542</v>
      </c>
      <c r="B404" t="s">
        <v>543</v>
      </c>
      <c r="C404" t="s">
        <v>219</v>
      </c>
      <c r="D404" t="s">
        <v>384</v>
      </c>
      <c r="E404" t="s">
        <v>68</v>
      </c>
      <c r="F404" t="s">
        <v>138</v>
      </c>
      <c r="H404" t="s">
        <v>44</v>
      </c>
      <c r="I404" t="s">
        <v>45</v>
      </c>
      <c r="J404" t="s">
        <v>45</v>
      </c>
      <c r="K404" t="s">
        <v>45</v>
      </c>
      <c r="L404" t="s">
        <v>46</v>
      </c>
      <c r="M404" t="s">
        <v>544</v>
      </c>
      <c r="N404" t="s">
        <v>48</v>
      </c>
      <c r="O404" t="s">
        <v>49</v>
      </c>
      <c r="P404" t="s">
        <v>50</v>
      </c>
      <c r="Q404" t="s">
        <v>51</v>
      </c>
      <c r="R404">
        <v>0</v>
      </c>
      <c r="T404" t="s">
        <v>72</v>
      </c>
      <c r="U404" t="s">
        <v>73</v>
      </c>
      <c r="W404">
        <v>1</v>
      </c>
      <c r="X404">
        <v>420</v>
      </c>
      <c r="Y404">
        <f t="shared" si="6"/>
        <v>420</v>
      </c>
      <c r="Z404" s="3">
        <v>44770</v>
      </c>
      <c r="AB404" t="s">
        <v>54</v>
      </c>
      <c r="AC404" t="s">
        <v>55</v>
      </c>
      <c r="AD404" t="s">
        <v>56</v>
      </c>
      <c r="AE404" s="3">
        <v>44770</v>
      </c>
      <c r="AF404" s="3">
        <v>44770</v>
      </c>
      <c r="AG404" t="s">
        <v>44</v>
      </c>
      <c r="AH404" t="s">
        <v>45</v>
      </c>
      <c r="AI404" t="s">
        <v>45</v>
      </c>
      <c r="AK404" t="s">
        <v>57</v>
      </c>
    </row>
    <row r="405" spans="1:37">
      <c r="A405" t="s">
        <v>542</v>
      </c>
      <c r="B405" t="s">
        <v>543</v>
      </c>
      <c r="C405" t="s">
        <v>219</v>
      </c>
      <c r="D405" t="s">
        <v>384</v>
      </c>
      <c r="E405" t="s">
        <v>68</v>
      </c>
      <c r="F405" t="s">
        <v>138</v>
      </c>
      <c r="H405" t="s">
        <v>44</v>
      </c>
      <c r="I405" t="s">
        <v>45</v>
      </c>
      <c r="J405" t="s">
        <v>45</v>
      </c>
      <c r="K405" t="s">
        <v>45</v>
      </c>
      <c r="L405" t="s">
        <v>46</v>
      </c>
      <c r="M405" t="s">
        <v>544</v>
      </c>
      <c r="N405" t="s">
        <v>48</v>
      </c>
      <c r="O405" t="s">
        <v>49</v>
      </c>
      <c r="P405" t="s">
        <v>50</v>
      </c>
      <c r="Q405" t="s">
        <v>51</v>
      </c>
      <c r="R405">
        <v>0</v>
      </c>
      <c r="T405" t="s">
        <v>74</v>
      </c>
      <c r="U405" t="s">
        <v>75</v>
      </c>
      <c r="W405">
        <v>1</v>
      </c>
      <c r="X405">
        <v>465.85</v>
      </c>
      <c r="Y405">
        <f t="shared" si="6"/>
        <v>465.85</v>
      </c>
      <c r="Z405" s="3">
        <v>44770</v>
      </c>
      <c r="AB405" t="s">
        <v>54</v>
      </c>
      <c r="AC405" t="s">
        <v>55</v>
      </c>
      <c r="AD405" t="s">
        <v>56</v>
      </c>
      <c r="AE405" s="3">
        <v>44770</v>
      </c>
      <c r="AF405" s="3">
        <v>44770</v>
      </c>
      <c r="AG405" t="s">
        <v>44</v>
      </c>
      <c r="AH405" t="s">
        <v>45</v>
      </c>
      <c r="AI405" t="s">
        <v>45</v>
      </c>
      <c r="AK405" t="s">
        <v>57</v>
      </c>
    </row>
    <row r="406" spans="1:37">
      <c r="A406" t="s">
        <v>545</v>
      </c>
      <c r="B406" t="s">
        <v>546</v>
      </c>
      <c r="C406" t="s">
        <v>547</v>
      </c>
      <c r="D406" t="s">
        <v>548</v>
      </c>
      <c r="E406" t="s">
        <v>68</v>
      </c>
      <c r="F406" t="s">
        <v>88</v>
      </c>
      <c r="H406" t="s">
        <v>44</v>
      </c>
      <c r="I406" t="s">
        <v>45</v>
      </c>
      <c r="J406" t="s">
        <v>45</v>
      </c>
      <c r="K406" t="s">
        <v>45</v>
      </c>
      <c r="L406" t="s">
        <v>46</v>
      </c>
      <c r="M406" t="s">
        <v>549</v>
      </c>
      <c r="N406" t="s">
        <v>48</v>
      </c>
      <c r="O406" t="s">
        <v>71</v>
      </c>
      <c r="P406" t="s">
        <v>50</v>
      </c>
      <c r="Q406" t="s">
        <v>51</v>
      </c>
      <c r="R406">
        <v>0</v>
      </c>
      <c r="T406" t="s">
        <v>74</v>
      </c>
      <c r="U406" t="s">
        <v>75</v>
      </c>
      <c r="W406">
        <v>1</v>
      </c>
      <c r="X406">
        <v>465.85</v>
      </c>
      <c r="Y406">
        <f t="shared" si="6"/>
        <v>465.85</v>
      </c>
      <c r="Z406" s="3">
        <v>44770</v>
      </c>
      <c r="AB406" t="s">
        <v>54</v>
      </c>
      <c r="AC406" t="s">
        <v>55</v>
      </c>
      <c r="AD406" t="s">
        <v>56</v>
      </c>
      <c r="AE406" s="3">
        <v>44770</v>
      </c>
      <c r="AF406" s="3">
        <v>44770</v>
      </c>
      <c r="AG406" t="s">
        <v>44</v>
      </c>
      <c r="AH406" t="s">
        <v>45</v>
      </c>
      <c r="AI406" t="s">
        <v>45</v>
      </c>
      <c r="AK406" t="s">
        <v>57</v>
      </c>
    </row>
    <row r="407" spans="1:37">
      <c r="A407" t="s">
        <v>545</v>
      </c>
      <c r="B407" t="s">
        <v>546</v>
      </c>
      <c r="C407" t="s">
        <v>547</v>
      </c>
      <c r="D407" t="s">
        <v>548</v>
      </c>
      <c r="E407" t="s">
        <v>68</v>
      </c>
      <c r="F407" t="s">
        <v>88</v>
      </c>
      <c r="H407" t="s">
        <v>44</v>
      </c>
      <c r="I407" t="s">
        <v>45</v>
      </c>
      <c r="J407" t="s">
        <v>45</v>
      </c>
      <c r="K407" t="s">
        <v>45</v>
      </c>
      <c r="L407" t="s">
        <v>46</v>
      </c>
      <c r="M407" t="s">
        <v>549</v>
      </c>
      <c r="N407" t="s">
        <v>48</v>
      </c>
      <c r="O407" t="s">
        <v>71</v>
      </c>
      <c r="P407" t="s">
        <v>50</v>
      </c>
      <c r="Q407" t="s">
        <v>51</v>
      </c>
      <c r="R407">
        <v>0</v>
      </c>
      <c r="T407" t="s">
        <v>127</v>
      </c>
      <c r="U407" t="s">
        <v>128</v>
      </c>
      <c r="W407">
        <v>1</v>
      </c>
      <c r="X407">
        <v>420</v>
      </c>
      <c r="Y407">
        <f t="shared" si="6"/>
        <v>420</v>
      </c>
      <c r="Z407" s="3">
        <v>44770</v>
      </c>
      <c r="AB407" t="s">
        <v>54</v>
      </c>
      <c r="AC407" t="s">
        <v>55</v>
      </c>
      <c r="AD407" t="s">
        <v>56</v>
      </c>
      <c r="AE407" s="3">
        <v>44770</v>
      </c>
      <c r="AF407" s="3">
        <v>44770</v>
      </c>
      <c r="AG407" t="s">
        <v>44</v>
      </c>
      <c r="AH407" t="s">
        <v>45</v>
      </c>
      <c r="AI407" t="s">
        <v>45</v>
      </c>
      <c r="AK407" t="s">
        <v>57</v>
      </c>
    </row>
    <row r="408" spans="1:37">
      <c r="A408" t="s">
        <v>545</v>
      </c>
      <c r="B408" t="s">
        <v>546</v>
      </c>
      <c r="C408" t="s">
        <v>547</v>
      </c>
      <c r="D408" t="s">
        <v>548</v>
      </c>
      <c r="E408" t="s">
        <v>68</v>
      </c>
      <c r="F408" t="s">
        <v>88</v>
      </c>
      <c r="H408" t="s">
        <v>44</v>
      </c>
      <c r="I408" t="s">
        <v>45</v>
      </c>
      <c r="J408" t="s">
        <v>45</v>
      </c>
      <c r="K408" t="s">
        <v>45</v>
      </c>
      <c r="L408" t="s">
        <v>46</v>
      </c>
      <c r="M408" t="s">
        <v>549</v>
      </c>
      <c r="N408" t="s">
        <v>48</v>
      </c>
      <c r="O408" t="s">
        <v>71</v>
      </c>
      <c r="P408" t="s">
        <v>50</v>
      </c>
      <c r="Q408" t="s">
        <v>51</v>
      </c>
      <c r="R408">
        <v>0</v>
      </c>
      <c r="T408" t="s">
        <v>120</v>
      </c>
      <c r="U408" t="s">
        <v>121</v>
      </c>
      <c r="W408">
        <v>1</v>
      </c>
      <c r="X408">
        <v>499</v>
      </c>
      <c r="Y408">
        <f t="shared" si="6"/>
        <v>499</v>
      </c>
      <c r="Z408" s="3">
        <v>44770</v>
      </c>
      <c r="AB408" t="s">
        <v>54</v>
      </c>
      <c r="AC408" t="s">
        <v>55</v>
      </c>
      <c r="AD408" t="s">
        <v>56</v>
      </c>
      <c r="AE408" s="3">
        <v>44770</v>
      </c>
      <c r="AF408" s="3">
        <v>44770</v>
      </c>
      <c r="AG408" t="s">
        <v>44</v>
      </c>
      <c r="AH408" t="s">
        <v>45</v>
      </c>
      <c r="AI408" t="s">
        <v>45</v>
      </c>
      <c r="AK408" t="s">
        <v>57</v>
      </c>
    </row>
    <row r="409" spans="1:37">
      <c r="A409" t="s">
        <v>545</v>
      </c>
      <c r="B409" t="s">
        <v>546</v>
      </c>
      <c r="C409" t="s">
        <v>547</v>
      </c>
      <c r="D409" t="s">
        <v>548</v>
      </c>
      <c r="E409" t="s">
        <v>68</v>
      </c>
      <c r="F409" t="s">
        <v>88</v>
      </c>
      <c r="H409" t="s">
        <v>44</v>
      </c>
      <c r="I409" t="s">
        <v>45</v>
      </c>
      <c r="J409" t="s">
        <v>45</v>
      </c>
      <c r="K409" t="s">
        <v>45</v>
      </c>
      <c r="L409" t="s">
        <v>46</v>
      </c>
      <c r="M409" t="s">
        <v>549</v>
      </c>
      <c r="N409" t="s">
        <v>48</v>
      </c>
      <c r="O409" t="s">
        <v>71</v>
      </c>
      <c r="P409" t="s">
        <v>50</v>
      </c>
      <c r="Q409" t="s">
        <v>51</v>
      </c>
      <c r="R409">
        <v>0</v>
      </c>
      <c r="T409" t="s">
        <v>62</v>
      </c>
      <c r="U409" t="s">
        <v>63</v>
      </c>
      <c r="W409">
        <v>2</v>
      </c>
      <c r="X409">
        <v>3200</v>
      </c>
      <c r="Y409">
        <f t="shared" si="6"/>
        <v>6400</v>
      </c>
      <c r="Z409" s="3">
        <v>44770</v>
      </c>
      <c r="AB409" t="s">
        <v>54</v>
      </c>
      <c r="AC409" t="s">
        <v>55</v>
      </c>
      <c r="AD409" t="s">
        <v>56</v>
      </c>
      <c r="AE409" s="3">
        <v>44770</v>
      </c>
      <c r="AF409" s="3">
        <v>44770</v>
      </c>
      <c r="AG409" t="s">
        <v>44</v>
      </c>
      <c r="AH409" t="s">
        <v>45</v>
      </c>
      <c r="AI409" t="s">
        <v>45</v>
      </c>
      <c r="AK409" t="s">
        <v>57</v>
      </c>
    </row>
    <row r="410" spans="1:37">
      <c r="A410" t="s">
        <v>545</v>
      </c>
      <c r="B410" t="s">
        <v>546</v>
      </c>
      <c r="C410" t="s">
        <v>547</v>
      </c>
      <c r="D410" t="s">
        <v>548</v>
      </c>
      <c r="E410" t="s">
        <v>68</v>
      </c>
      <c r="F410" t="s">
        <v>88</v>
      </c>
      <c r="H410" t="s">
        <v>44</v>
      </c>
      <c r="I410" t="s">
        <v>45</v>
      </c>
      <c r="J410" t="s">
        <v>45</v>
      </c>
      <c r="K410" t="s">
        <v>45</v>
      </c>
      <c r="L410" t="s">
        <v>46</v>
      </c>
      <c r="M410" t="s">
        <v>549</v>
      </c>
      <c r="N410" t="s">
        <v>48</v>
      </c>
      <c r="O410" t="s">
        <v>71</v>
      </c>
      <c r="P410" t="s">
        <v>50</v>
      </c>
      <c r="Q410" t="s">
        <v>51</v>
      </c>
      <c r="R410">
        <v>0</v>
      </c>
      <c r="T410" t="s">
        <v>58</v>
      </c>
      <c r="U410" t="s">
        <v>59</v>
      </c>
      <c r="W410">
        <v>2</v>
      </c>
      <c r="X410">
        <v>475</v>
      </c>
      <c r="Y410">
        <f t="shared" si="6"/>
        <v>950</v>
      </c>
      <c r="Z410" s="3">
        <v>44770</v>
      </c>
      <c r="AB410" t="s">
        <v>54</v>
      </c>
      <c r="AC410" t="s">
        <v>55</v>
      </c>
      <c r="AD410" t="s">
        <v>56</v>
      </c>
      <c r="AE410" s="3">
        <v>44770</v>
      </c>
      <c r="AF410" s="3">
        <v>44770</v>
      </c>
      <c r="AG410" t="s">
        <v>44</v>
      </c>
      <c r="AH410" t="s">
        <v>45</v>
      </c>
      <c r="AI410" t="s">
        <v>45</v>
      </c>
      <c r="AK410" t="s">
        <v>57</v>
      </c>
    </row>
    <row r="411" spans="1:37">
      <c r="A411" t="s">
        <v>550</v>
      </c>
      <c r="B411" t="s">
        <v>551</v>
      </c>
      <c r="C411" t="s">
        <v>552</v>
      </c>
      <c r="D411" t="s">
        <v>553</v>
      </c>
      <c r="E411" t="s">
        <v>68</v>
      </c>
      <c r="F411" t="s">
        <v>195</v>
      </c>
      <c r="H411" t="s">
        <v>44</v>
      </c>
      <c r="I411" t="s">
        <v>45</v>
      </c>
      <c r="J411" t="s">
        <v>45</v>
      </c>
      <c r="K411" t="s">
        <v>45</v>
      </c>
      <c r="L411" t="s">
        <v>46</v>
      </c>
      <c r="M411" t="s">
        <v>554</v>
      </c>
      <c r="N411" t="s">
        <v>48</v>
      </c>
      <c r="O411" t="s">
        <v>71</v>
      </c>
      <c r="P411" t="s">
        <v>50</v>
      </c>
      <c r="Q411" t="s">
        <v>51</v>
      </c>
      <c r="R411">
        <v>0</v>
      </c>
      <c r="T411" t="s">
        <v>127</v>
      </c>
      <c r="U411" t="s">
        <v>128</v>
      </c>
      <c r="W411">
        <v>1</v>
      </c>
      <c r="X411">
        <v>420</v>
      </c>
      <c r="Y411">
        <f t="shared" si="6"/>
        <v>420</v>
      </c>
      <c r="Z411" s="3">
        <v>44770</v>
      </c>
      <c r="AB411" t="s">
        <v>54</v>
      </c>
      <c r="AC411" t="s">
        <v>55</v>
      </c>
      <c r="AD411" t="s">
        <v>56</v>
      </c>
      <c r="AE411" s="3">
        <v>44770</v>
      </c>
      <c r="AF411" s="3">
        <v>44770</v>
      </c>
      <c r="AG411" t="s">
        <v>44</v>
      </c>
      <c r="AH411" t="s">
        <v>45</v>
      </c>
      <c r="AI411" t="s">
        <v>45</v>
      </c>
      <c r="AK411" t="s">
        <v>57</v>
      </c>
    </row>
    <row r="412" spans="1:37">
      <c r="A412" t="s">
        <v>550</v>
      </c>
      <c r="B412" t="s">
        <v>551</v>
      </c>
      <c r="C412" t="s">
        <v>552</v>
      </c>
      <c r="D412" t="s">
        <v>553</v>
      </c>
      <c r="E412" t="s">
        <v>68</v>
      </c>
      <c r="F412" t="s">
        <v>195</v>
      </c>
      <c r="H412" t="s">
        <v>44</v>
      </c>
      <c r="I412" t="s">
        <v>45</v>
      </c>
      <c r="J412" t="s">
        <v>45</v>
      </c>
      <c r="K412" t="s">
        <v>45</v>
      </c>
      <c r="L412" t="s">
        <v>46</v>
      </c>
      <c r="M412" t="s">
        <v>554</v>
      </c>
      <c r="N412" t="s">
        <v>48</v>
      </c>
      <c r="O412" t="s">
        <v>71</v>
      </c>
      <c r="P412" t="s">
        <v>50</v>
      </c>
      <c r="Q412" t="s">
        <v>51</v>
      </c>
      <c r="R412">
        <v>0</v>
      </c>
      <c r="T412" t="s">
        <v>52</v>
      </c>
      <c r="U412" t="s">
        <v>53</v>
      </c>
      <c r="W412">
        <v>1</v>
      </c>
      <c r="X412">
        <v>7302.75</v>
      </c>
      <c r="Y412">
        <f t="shared" si="6"/>
        <v>7302.75</v>
      </c>
      <c r="Z412" s="3">
        <v>44770</v>
      </c>
      <c r="AB412" t="s">
        <v>54</v>
      </c>
      <c r="AC412" t="s">
        <v>55</v>
      </c>
      <c r="AD412" t="s">
        <v>56</v>
      </c>
      <c r="AE412" s="3">
        <v>44770</v>
      </c>
      <c r="AF412" s="3">
        <v>44770</v>
      </c>
      <c r="AG412" t="s">
        <v>44</v>
      </c>
      <c r="AH412" t="s">
        <v>45</v>
      </c>
      <c r="AI412" t="s">
        <v>45</v>
      </c>
      <c r="AK412" t="s">
        <v>57</v>
      </c>
    </row>
    <row r="413" spans="1:37">
      <c r="A413" t="s">
        <v>550</v>
      </c>
      <c r="B413" t="s">
        <v>551</v>
      </c>
      <c r="C413" t="s">
        <v>552</v>
      </c>
      <c r="D413" t="s">
        <v>553</v>
      </c>
      <c r="E413" t="s">
        <v>68</v>
      </c>
      <c r="F413" t="s">
        <v>195</v>
      </c>
      <c r="H413" t="s">
        <v>44</v>
      </c>
      <c r="I413" t="s">
        <v>45</v>
      </c>
      <c r="J413" t="s">
        <v>45</v>
      </c>
      <c r="K413" t="s">
        <v>45</v>
      </c>
      <c r="L413" t="s">
        <v>46</v>
      </c>
      <c r="M413" t="s">
        <v>554</v>
      </c>
      <c r="N413" t="s">
        <v>48</v>
      </c>
      <c r="O413" t="s">
        <v>71</v>
      </c>
      <c r="P413" t="s">
        <v>50</v>
      </c>
      <c r="Q413" t="s">
        <v>51</v>
      </c>
      <c r="R413">
        <v>0</v>
      </c>
      <c r="T413" t="s">
        <v>62</v>
      </c>
      <c r="U413" t="s">
        <v>63</v>
      </c>
      <c r="W413">
        <v>2</v>
      </c>
      <c r="X413">
        <v>3200</v>
      </c>
      <c r="Y413">
        <f t="shared" si="6"/>
        <v>6400</v>
      </c>
      <c r="Z413" s="3">
        <v>44770</v>
      </c>
      <c r="AB413" t="s">
        <v>54</v>
      </c>
      <c r="AC413" t="s">
        <v>55</v>
      </c>
      <c r="AD413" t="s">
        <v>56</v>
      </c>
      <c r="AE413" s="3">
        <v>44770</v>
      </c>
      <c r="AF413" s="3">
        <v>44770</v>
      </c>
      <c r="AG413" t="s">
        <v>44</v>
      </c>
      <c r="AH413" t="s">
        <v>45</v>
      </c>
      <c r="AI413" t="s">
        <v>45</v>
      </c>
      <c r="AK413" t="s">
        <v>57</v>
      </c>
    </row>
    <row r="414" spans="1:37">
      <c r="A414" t="s">
        <v>555</v>
      </c>
      <c r="B414" t="s">
        <v>556</v>
      </c>
      <c r="C414" t="s">
        <v>244</v>
      </c>
      <c r="D414" t="s">
        <v>237</v>
      </c>
      <c r="E414" t="s">
        <v>42</v>
      </c>
      <c r="F414" t="s">
        <v>169</v>
      </c>
      <c r="H414" t="s">
        <v>44</v>
      </c>
      <c r="I414" t="s">
        <v>45</v>
      </c>
      <c r="J414" t="s">
        <v>45</v>
      </c>
      <c r="K414" t="s">
        <v>45</v>
      </c>
      <c r="L414" t="s">
        <v>46</v>
      </c>
      <c r="M414" t="s">
        <v>557</v>
      </c>
      <c r="N414" t="s">
        <v>48</v>
      </c>
      <c r="O414" t="s">
        <v>71</v>
      </c>
      <c r="P414" t="s">
        <v>50</v>
      </c>
      <c r="Q414" t="s">
        <v>51</v>
      </c>
      <c r="R414">
        <v>0</v>
      </c>
      <c r="T414" t="s">
        <v>74</v>
      </c>
      <c r="U414" t="s">
        <v>75</v>
      </c>
      <c r="W414">
        <v>1</v>
      </c>
      <c r="X414">
        <v>465.85</v>
      </c>
      <c r="Y414">
        <f t="shared" si="6"/>
        <v>465.85</v>
      </c>
      <c r="Z414" s="3">
        <v>44770</v>
      </c>
      <c r="AB414" t="s">
        <v>54</v>
      </c>
      <c r="AC414" t="s">
        <v>55</v>
      </c>
      <c r="AD414" t="s">
        <v>56</v>
      </c>
      <c r="AE414" s="3">
        <v>44770</v>
      </c>
      <c r="AF414" s="3">
        <v>44770</v>
      </c>
      <c r="AG414" t="s">
        <v>44</v>
      </c>
      <c r="AH414" t="s">
        <v>45</v>
      </c>
      <c r="AI414" t="s">
        <v>45</v>
      </c>
      <c r="AK414" t="s">
        <v>57</v>
      </c>
    </row>
    <row r="415" spans="1:37">
      <c r="A415" t="s">
        <v>555</v>
      </c>
      <c r="B415" t="s">
        <v>556</v>
      </c>
      <c r="C415" t="s">
        <v>244</v>
      </c>
      <c r="D415" t="s">
        <v>237</v>
      </c>
      <c r="E415" t="s">
        <v>42</v>
      </c>
      <c r="F415" t="s">
        <v>169</v>
      </c>
      <c r="H415" t="s">
        <v>44</v>
      </c>
      <c r="I415" t="s">
        <v>45</v>
      </c>
      <c r="J415" t="s">
        <v>45</v>
      </c>
      <c r="K415" t="s">
        <v>45</v>
      </c>
      <c r="L415" t="s">
        <v>46</v>
      </c>
      <c r="M415" t="s">
        <v>557</v>
      </c>
      <c r="N415" t="s">
        <v>48</v>
      </c>
      <c r="O415" t="s">
        <v>71</v>
      </c>
      <c r="P415" t="s">
        <v>50</v>
      </c>
      <c r="Q415" t="s">
        <v>51</v>
      </c>
      <c r="R415">
        <v>0</v>
      </c>
      <c r="T415" t="s">
        <v>52</v>
      </c>
      <c r="U415" t="s">
        <v>53</v>
      </c>
      <c r="W415">
        <v>1</v>
      </c>
      <c r="X415">
        <v>7302.75</v>
      </c>
      <c r="Y415">
        <f t="shared" si="6"/>
        <v>7302.75</v>
      </c>
      <c r="Z415" s="3">
        <v>44770</v>
      </c>
      <c r="AB415" t="s">
        <v>54</v>
      </c>
      <c r="AC415" t="s">
        <v>55</v>
      </c>
      <c r="AD415" t="s">
        <v>56</v>
      </c>
      <c r="AE415" s="3">
        <v>44770</v>
      </c>
      <c r="AF415" s="3">
        <v>44770</v>
      </c>
      <c r="AG415" t="s">
        <v>44</v>
      </c>
      <c r="AH415" t="s">
        <v>45</v>
      </c>
      <c r="AI415" t="s">
        <v>45</v>
      </c>
      <c r="AK415" t="s">
        <v>57</v>
      </c>
    </row>
    <row r="416" spans="1:37">
      <c r="A416" t="s">
        <v>555</v>
      </c>
      <c r="B416" t="s">
        <v>556</v>
      </c>
      <c r="C416" t="s">
        <v>244</v>
      </c>
      <c r="D416" t="s">
        <v>237</v>
      </c>
      <c r="E416" t="s">
        <v>42</v>
      </c>
      <c r="F416" t="s">
        <v>169</v>
      </c>
      <c r="H416" t="s">
        <v>44</v>
      </c>
      <c r="I416" t="s">
        <v>45</v>
      </c>
      <c r="J416" t="s">
        <v>45</v>
      </c>
      <c r="K416" t="s">
        <v>45</v>
      </c>
      <c r="L416" t="s">
        <v>46</v>
      </c>
      <c r="M416" t="s">
        <v>557</v>
      </c>
      <c r="N416" t="s">
        <v>48</v>
      </c>
      <c r="O416" t="s">
        <v>71</v>
      </c>
      <c r="P416" t="s">
        <v>50</v>
      </c>
      <c r="Q416" t="s">
        <v>51</v>
      </c>
      <c r="R416">
        <v>0</v>
      </c>
      <c r="T416" t="s">
        <v>72</v>
      </c>
      <c r="U416" t="s">
        <v>73</v>
      </c>
      <c r="W416">
        <v>1</v>
      </c>
      <c r="X416">
        <v>420</v>
      </c>
      <c r="Y416">
        <f t="shared" si="6"/>
        <v>420</v>
      </c>
      <c r="Z416" s="3">
        <v>44770</v>
      </c>
      <c r="AB416" t="s">
        <v>54</v>
      </c>
      <c r="AC416" t="s">
        <v>55</v>
      </c>
      <c r="AD416" t="s">
        <v>56</v>
      </c>
      <c r="AE416" s="3">
        <v>44770</v>
      </c>
      <c r="AF416" s="3">
        <v>44770</v>
      </c>
      <c r="AG416" t="s">
        <v>44</v>
      </c>
      <c r="AH416" t="s">
        <v>45</v>
      </c>
      <c r="AI416" t="s">
        <v>45</v>
      </c>
      <c r="AK416" t="s">
        <v>57</v>
      </c>
    </row>
    <row r="417" spans="1:37">
      <c r="A417" t="s">
        <v>555</v>
      </c>
      <c r="B417" t="s">
        <v>556</v>
      </c>
      <c r="C417" t="s">
        <v>244</v>
      </c>
      <c r="D417" t="s">
        <v>237</v>
      </c>
      <c r="E417" t="s">
        <v>42</v>
      </c>
      <c r="F417" t="s">
        <v>169</v>
      </c>
      <c r="H417" t="s">
        <v>44</v>
      </c>
      <c r="I417" t="s">
        <v>45</v>
      </c>
      <c r="J417" t="s">
        <v>45</v>
      </c>
      <c r="K417" t="s">
        <v>45</v>
      </c>
      <c r="L417" t="s">
        <v>46</v>
      </c>
      <c r="M417" t="s">
        <v>557</v>
      </c>
      <c r="N417" t="s">
        <v>48</v>
      </c>
      <c r="O417" t="s">
        <v>71</v>
      </c>
      <c r="P417" t="s">
        <v>50</v>
      </c>
      <c r="Q417" t="s">
        <v>51</v>
      </c>
      <c r="R417">
        <v>0</v>
      </c>
      <c r="T417" t="s">
        <v>58</v>
      </c>
      <c r="U417" t="s">
        <v>59</v>
      </c>
      <c r="W417">
        <v>2</v>
      </c>
      <c r="X417">
        <v>475</v>
      </c>
      <c r="Y417">
        <f t="shared" si="6"/>
        <v>950</v>
      </c>
      <c r="Z417" s="3">
        <v>44770</v>
      </c>
      <c r="AB417" t="s">
        <v>54</v>
      </c>
      <c r="AC417" t="s">
        <v>55</v>
      </c>
      <c r="AD417" t="s">
        <v>56</v>
      </c>
      <c r="AE417" s="3">
        <v>44770</v>
      </c>
      <c r="AF417" s="3">
        <v>44770</v>
      </c>
      <c r="AG417" t="s">
        <v>44</v>
      </c>
      <c r="AH417" t="s">
        <v>45</v>
      </c>
      <c r="AI417" t="s">
        <v>45</v>
      </c>
      <c r="AK417" t="s">
        <v>57</v>
      </c>
    </row>
    <row r="418" spans="1:37">
      <c r="A418" t="s">
        <v>555</v>
      </c>
      <c r="B418" t="s">
        <v>556</v>
      </c>
      <c r="C418" t="s">
        <v>244</v>
      </c>
      <c r="D418" t="s">
        <v>237</v>
      </c>
      <c r="E418" t="s">
        <v>42</v>
      </c>
      <c r="F418" t="s">
        <v>169</v>
      </c>
      <c r="H418" t="s">
        <v>44</v>
      </c>
      <c r="I418" t="s">
        <v>45</v>
      </c>
      <c r="J418" t="s">
        <v>45</v>
      </c>
      <c r="K418" t="s">
        <v>45</v>
      </c>
      <c r="L418" t="s">
        <v>46</v>
      </c>
      <c r="M418" t="s">
        <v>557</v>
      </c>
      <c r="N418" t="s">
        <v>48</v>
      </c>
      <c r="O418" t="s">
        <v>71</v>
      </c>
      <c r="P418" t="s">
        <v>50</v>
      </c>
      <c r="Q418" t="s">
        <v>51</v>
      </c>
      <c r="R418">
        <v>0</v>
      </c>
      <c r="T418" t="s">
        <v>82</v>
      </c>
      <c r="U418" t="s">
        <v>83</v>
      </c>
      <c r="W418">
        <v>1</v>
      </c>
      <c r="X418">
        <v>3514.88</v>
      </c>
      <c r="Y418">
        <f t="shared" si="6"/>
        <v>3514.88</v>
      </c>
      <c r="Z418" s="3">
        <v>44770</v>
      </c>
      <c r="AB418" t="s">
        <v>54</v>
      </c>
      <c r="AC418" t="s">
        <v>55</v>
      </c>
      <c r="AD418" t="s">
        <v>56</v>
      </c>
      <c r="AE418" s="3">
        <v>44770</v>
      </c>
      <c r="AF418" s="3">
        <v>44770</v>
      </c>
      <c r="AG418" t="s">
        <v>44</v>
      </c>
      <c r="AH418" t="s">
        <v>45</v>
      </c>
      <c r="AI418" t="s">
        <v>45</v>
      </c>
      <c r="AK418" t="s">
        <v>57</v>
      </c>
    </row>
    <row r="419" spans="1:37">
      <c r="A419" t="s">
        <v>558</v>
      </c>
      <c r="B419" t="s">
        <v>559</v>
      </c>
      <c r="C419" t="s">
        <v>343</v>
      </c>
      <c r="D419" t="s">
        <v>560</v>
      </c>
      <c r="E419" t="s">
        <v>68</v>
      </c>
      <c r="F419" t="s">
        <v>306</v>
      </c>
      <c r="H419" t="s">
        <v>44</v>
      </c>
      <c r="I419" t="s">
        <v>45</v>
      </c>
      <c r="J419" t="s">
        <v>45</v>
      </c>
      <c r="K419" t="s">
        <v>45</v>
      </c>
      <c r="L419" t="s">
        <v>46</v>
      </c>
      <c r="M419" t="s">
        <v>341</v>
      </c>
      <c r="N419" t="s">
        <v>48</v>
      </c>
      <c r="O419" t="s">
        <v>49</v>
      </c>
      <c r="P419" t="s">
        <v>50</v>
      </c>
      <c r="Q419" t="s">
        <v>51</v>
      </c>
      <c r="R419">
        <v>0</v>
      </c>
      <c r="T419" t="s">
        <v>120</v>
      </c>
      <c r="U419" t="s">
        <v>121</v>
      </c>
      <c r="W419">
        <v>1</v>
      </c>
      <c r="X419">
        <v>499</v>
      </c>
      <c r="Y419">
        <f t="shared" si="6"/>
        <v>499</v>
      </c>
      <c r="Z419" s="3">
        <v>44770</v>
      </c>
      <c r="AB419" t="s">
        <v>54</v>
      </c>
      <c r="AC419" t="s">
        <v>55</v>
      </c>
      <c r="AD419" t="s">
        <v>56</v>
      </c>
      <c r="AE419" s="3">
        <v>44770</v>
      </c>
      <c r="AF419" s="3">
        <v>44770</v>
      </c>
      <c r="AG419" t="s">
        <v>44</v>
      </c>
      <c r="AH419" t="s">
        <v>45</v>
      </c>
      <c r="AI419" t="s">
        <v>45</v>
      </c>
      <c r="AK419" t="s">
        <v>57</v>
      </c>
    </row>
    <row r="420" spans="1:37">
      <c r="A420" t="s">
        <v>558</v>
      </c>
      <c r="B420" t="s">
        <v>559</v>
      </c>
      <c r="C420" t="s">
        <v>343</v>
      </c>
      <c r="D420" t="s">
        <v>560</v>
      </c>
      <c r="E420" t="s">
        <v>68</v>
      </c>
      <c r="F420" t="s">
        <v>306</v>
      </c>
      <c r="H420" t="s">
        <v>44</v>
      </c>
      <c r="I420" t="s">
        <v>45</v>
      </c>
      <c r="J420" t="s">
        <v>45</v>
      </c>
      <c r="K420" t="s">
        <v>45</v>
      </c>
      <c r="L420" t="s">
        <v>46</v>
      </c>
      <c r="M420" t="s">
        <v>341</v>
      </c>
      <c r="N420" t="s">
        <v>48</v>
      </c>
      <c r="O420" t="s">
        <v>49</v>
      </c>
      <c r="P420" t="s">
        <v>50</v>
      </c>
      <c r="Q420" t="s">
        <v>51</v>
      </c>
      <c r="R420">
        <v>0</v>
      </c>
      <c r="T420" t="s">
        <v>197</v>
      </c>
      <c r="U420" t="s">
        <v>198</v>
      </c>
      <c r="W420">
        <v>1</v>
      </c>
      <c r="X420">
        <v>2420.69</v>
      </c>
      <c r="Y420">
        <f t="shared" si="6"/>
        <v>2420.69</v>
      </c>
      <c r="Z420" s="3">
        <v>44770</v>
      </c>
      <c r="AB420" t="s">
        <v>54</v>
      </c>
      <c r="AC420" t="s">
        <v>55</v>
      </c>
      <c r="AD420" t="s">
        <v>56</v>
      </c>
      <c r="AE420" s="3">
        <v>44770</v>
      </c>
      <c r="AF420" s="3">
        <v>44770</v>
      </c>
      <c r="AG420" t="s">
        <v>44</v>
      </c>
      <c r="AH420" t="s">
        <v>45</v>
      </c>
      <c r="AI420" t="s">
        <v>45</v>
      </c>
      <c r="AK420" t="s">
        <v>57</v>
      </c>
    </row>
    <row r="421" spans="1:37">
      <c r="A421" t="s">
        <v>558</v>
      </c>
      <c r="B421" t="s">
        <v>559</v>
      </c>
      <c r="C421" t="s">
        <v>343</v>
      </c>
      <c r="D421" t="s">
        <v>560</v>
      </c>
      <c r="E421" t="s">
        <v>68</v>
      </c>
      <c r="F421" t="s">
        <v>306</v>
      </c>
      <c r="H421" t="s">
        <v>44</v>
      </c>
      <c r="I421" t="s">
        <v>45</v>
      </c>
      <c r="J421" t="s">
        <v>45</v>
      </c>
      <c r="K421" t="s">
        <v>45</v>
      </c>
      <c r="L421" t="s">
        <v>46</v>
      </c>
      <c r="M421" t="s">
        <v>341</v>
      </c>
      <c r="N421" t="s">
        <v>48</v>
      </c>
      <c r="O421" t="s">
        <v>49</v>
      </c>
      <c r="P421" t="s">
        <v>50</v>
      </c>
      <c r="Q421" t="s">
        <v>51</v>
      </c>
      <c r="R421">
        <v>0</v>
      </c>
      <c r="T421" t="s">
        <v>127</v>
      </c>
      <c r="U421" t="s">
        <v>128</v>
      </c>
      <c r="W421">
        <v>1</v>
      </c>
      <c r="X421">
        <v>420</v>
      </c>
      <c r="Y421">
        <f t="shared" si="6"/>
        <v>420</v>
      </c>
      <c r="Z421" s="3">
        <v>44770</v>
      </c>
      <c r="AB421" t="s">
        <v>54</v>
      </c>
      <c r="AC421" t="s">
        <v>55</v>
      </c>
      <c r="AD421" t="s">
        <v>56</v>
      </c>
      <c r="AE421" s="3">
        <v>44770</v>
      </c>
      <c r="AF421" s="3">
        <v>44770</v>
      </c>
      <c r="AG421" t="s">
        <v>44</v>
      </c>
      <c r="AH421" t="s">
        <v>45</v>
      </c>
      <c r="AI421" t="s">
        <v>45</v>
      </c>
      <c r="AK421" t="s">
        <v>57</v>
      </c>
    </row>
    <row r="422" spans="1:37">
      <c r="A422" t="s">
        <v>558</v>
      </c>
      <c r="B422" t="s">
        <v>559</v>
      </c>
      <c r="C422" t="s">
        <v>343</v>
      </c>
      <c r="D422" t="s">
        <v>560</v>
      </c>
      <c r="E422" t="s">
        <v>68</v>
      </c>
      <c r="F422" t="s">
        <v>306</v>
      </c>
      <c r="H422" t="s">
        <v>44</v>
      </c>
      <c r="I422" t="s">
        <v>45</v>
      </c>
      <c r="J422" t="s">
        <v>45</v>
      </c>
      <c r="K422" t="s">
        <v>45</v>
      </c>
      <c r="L422" t="s">
        <v>46</v>
      </c>
      <c r="M422" t="s">
        <v>341</v>
      </c>
      <c r="N422" t="s">
        <v>48</v>
      </c>
      <c r="O422" t="s">
        <v>49</v>
      </c>
      <c r="P422" t="s">
        <v>50</v>
      </c>
      <c r="Q422" t="s">
        <v>51</v>
      </c>
      <c r="R422">
        <v>0</v>
      </c>
      <c r="T422" t="s">
        <v>74</v>
      </c>
      <c r="U422" t="s">
        <v>75</v>
      </c>
      <c r="W422">
        <v>1</v>
      </c>
      <c r="X422">
        <v>465.85</v>
      </c>
      <c r="Y422">
        <f t="shared" si="6"/>
        <v>465.85</v>
      </c>
      <c r="Z422" s="3">
        <v>44770</v>
      </c>
      <c r="AB422" t="s">
        <v>54</v>
      </c>
      <c r="AC422" t="s">
        <v>55</v>
      </c>
      <c r="AD422" t="s">
        <v>56</v>
      </c>
      <c r="AE422" s="3">
        <v>44770</v>
      </c>
      <c r="AF422" s="3">
        <v>44770</v>
      </c>
      <c r="AG422" t="s">
        <v>44</v>
      </c>
      <c r="AH422" t="s">
        <v>45</v>
      </c>
      <c r="AI422" t="s">
        <v>45</v>
      </c>
      <c r="AK422" t="s">
        <v>57</v>
      </c>
    </row>
    <row r="423" spans="1:37">
      <c r="A423" t="s">
        <v>561</v>
      </c>
      <c r="B423" t="s">
        <v>562</v>
      </c>
      <c r="C423" t="s">
        <v>563</v>
      </c>
      <c r="D423" t="s">
        <v>564</v>
      </c>
      <c r="E423" t="s">
        <v>42</v>
      </c>
      <c r="F423" t="s">
        <v>98</v>
      </c>
      <c r="H423" t="s">
        <v>44</v>
      </c>
      <c r="I423" t="s">
        <v>45</v>
      </c>
      <c r="J423" t="s">
        <v>45</v>
      </c>
      <c r="K423" t="s">
        <v>45</v>
      </c>
      <c r="L423" t="s">
        <v>46</v>
      </c>
      <c r="M423" t="s">
        <v>112</v>
      </c>
      <c r="N423" t="s">
        <v>48</v>
      </c>
      <c r="O423" t="s">
        <v>49</v>
      </c>
      <c r="P423" t="s">
        <v>50</v>
      </c>
      <c r="Q423" t="s">
        <v>51</v>
      </c>
      <c r="R423">
        <v>0</v>
      </c>
      <c r="T423" t="s">
        <v>74</v>
      </c>
      <c r="U423" t="s">
        <v>75</v>
      </c>
      <c r="W423">
        <v>1</v>
      </c>
      <c r="X423">
        <v>465.85</v>
      </c>
      <c r="Y423">
        <f t="shared" si="6"/>
        <v>465.85</v>
      </c>
      <c r="Z423" s="3">
        <v>44770</v>
      </c>
      <c r="AB423" t="s">
        <v>54</v>
      </c>
      <c r="AC423" t="s">
        <v>55</v>
      </c>
      <c r="AD423" t="s">
        <v>56</v>
      </c>
      <c r="AE423" s="3">
        <v>44770</v>
      </c>
      <c r="AF423" s="3">
        <v>44770</v>
      </c>
      <c r="AG423" t="s">
        <v>44</v>
      </c>
      <c r="AH423" t="s">
        <v>45</v>
      </c>
      <c r="AI423" t="s">
        <v>45</v>
      </c>
      <c r="AK423" t="s">
        <v>57</v>
      </c>
    </row>
    <row r="424" spans="1:37">
      <c r="A424" t="s">
        <v>561</v>
      </c>
      <c r="B424" t="s">
        <v>562</v>
      </c>
      <c r="C424" t="s">
        <v>563</v>
      </c>
      <c r="D424" t="s">
        <v>564</v>
      </c>
      <c r="E424" t="s">
        <v>42</v>
      </c>
      <c r="F424" t="s">
        <v>98</v>
      </c>
      <c r="H424" t="s">
        <v>44</v>
      </c>
      <c r="I424" t="s">
        <v>45</v>
      </c>
      <c r="J424" t="s">
        <v>45</v>
      </c>
      <c r="K424" t="s">
        <v>45</v>
      </c>
      <c r="L424" t="s">
        <v>46</v>
      </c>
      <c r="M424" t="s">
        <v>112</v>
      </c>
      <c r="N424" t="s">
        <v>48</v>
      </c>
      <c r="O424" t="s">
        <v>49</v>
      </c>
      <c r="P424" t="s">
        <v>50</v>
      </c>
      <c r="Q424" t="s">
        <v>51</v>
      </c>
      <c r="R424">
        <v>0</v>
      </c>
      <c r="T424" t="s">
        <v>72</v>
      </c>
      <c r="U424" t="s">
        <v>73</v>
      </c>
      <c r="W424">
        <v>1</v>
      </c>
      <c r="X424">
        <v>420</v>
      </c>
      <c r="Y424">
        <f t="shared" si="6"/>
        <v>420</v>
      </c>
      <c r="Z424" s="3">
        <v>44770</v>
      </c>
      <c r="AB424" t="s">
        <v>54</v>
      </c>
      <c r="AC424" t="s">
        <v>55</v>
      </c>
      <c r="AD424" t="s">
        <v>56</v>
      </c>
      <c r="AE424" s="3">
        <v>44770</v>
      </c>
      <c r="AF424" s="3">
        <v>44770</v>
      </c>
      <c r="AG424" t="s">
        <v>44</v>
      </c>
      <c r="AH424" t="s">
        <v>45</v>
      </c>
      <c r="AI424" t="s">
        <v>45</v>
      </c>
      <c r="AK424" t="s">
        <v>57</v>
      </c>
    </row>
    <row r="425" spans="1:37">
      <c r="A425" t="s">
        <v>561</v>
      </c>
      <c r="B425" t="s">
        <v>562</v>
      </c>
      <c r="C425" t="s">
        <v>563</v>
      </c>
      <c r="D425" t="s">
        <v>564</v>
      </c>
      <c r="E425" t="s">
        <v>42</v>
      </c>
      <c r="F425" t="s">
        <v>98</v>
      </c>
      <c r="H425" t="s">
        <v>44</v>
      </c>
      <c r="I425" t="s">
        <v>45</v>
      </c>
      <c r="J425" t="s">
        <v>45</v>
      </c>
      <c r="K425" t="s">
        <v>45</v>
      </c>
      <c r="L425" t="s">
        <v>46</v>
      </c>
      <c r="M425" t="s">
        <v>112</v>
      </c>
      <c r="N425" t="s">
        <v>48</v>
      </c>
      <c r="O425" t="s">
        <v>49</v>
      </c>
      <c r="P425" t="s">
        <v>50</v>
      </c>
      <c r="Q425" t="s">
        <v>51</v>
      </c>
      <c r="R425">
        <v>0</v>
      </c>
      <c r="T425" t="s">
        <v>58</v>
      </c>
      <c r="U425" t="s">
        <v>59</v>
      </c>
      <c r="W425">
        <v>2</v>
      </c>
      <c r="X425">
        <v>475</v>
      </c>
      <c r="Y425">
        <f t="shared" si="6"/>
        <v>950</v>
      </c>
      <c r="Z425" s="3">
        <v>44770</v>
      </c>
      <c r="AB425" t="s">
        <v>54</v>
      </c>
      <c r="AC425" t="s">
        <v>55</v>
      </c>
      <c r="AD425" t="s">
        <v>56</v>
      </c>
      <c r="AE425" s="3">
        <v>44770</v>
      </c>
      <c r="AF425" s="3">
        <v>44770</v>
      </c>
      <c r="AG425" t="s">
        <v>44</v>
      </c>
      <c r="AH425" t="s">
        <v>45</v>
      </c>
      <c r="AI425" t="s">
        <v>45</v>
      </c>
      <c r="AK425" t="s">
        <v>57</v>
      </c>
    </row>
    <row r="426" spans="1:37">
      <c r="A426" t="s">
        <v>565</v>
      </c>
      <c r="B426" t="s">
        <v>566</v>
      </c>
      <c r="C426" t="s">
        <v>567</v>
      </c>
      <c r="D426" t="s">
        <v>568</v>
      </c>
      <c r="E426" t="s">
        <v>42</v>
      </c>
      <c r="F426" t="s">
        <v>569</v>
      </c>
      <c r="H426" t="s">
        <v>44</v>
      </c>
      <c r="I426" t="s">
        <v>45</v>
      </c>
      <c r="J426" t="s">
        <v>45</v>
      </c>
      <c r="K426" t="s">
        <v>45</v>
      </c>
      <c r="L426" t="s">
        <v>46</v>
      </c>
      <c r="M426" t="s">
        <v>570</v>
      </c>
      <c r="N426" t="s">
        <v>48</v>
      </c>
      <c r="O426" t="s">
        <v>119</v>
      </c>
      <c r="P426" t="s">
        <v>50</v>
      </c>
      <c r="Q426" t="s">
        <v>51</v>
      </c>
      <c r="R426">
        <v>0</v>
      </c>
      <c r="T426" t="s">
        <v>58</v>
      </c>
      <c r="U426" t="s">
        <v>59</v>
      </c>
      <c r="W426">
        <v>2</v>
      </c>
      <c r="X426">
        <v>475</v>
      </c>
      <c r="Y426">
        <f t="shared" si="6"/>
        <v>950</v>
      </c>
      <c r="Z426" s="3">
        <v>44770</v>
      </c>
      <c r="AB426" t="s">
        <v>54</v>
      </c>
      <c r="AC426" t="s">
        <v>55</v>
      </c>
      <c r="AD426" t="s">
        <v>56</v>
      </c>
      <c r="AE426" s="3">
        <v>44770</v>
      </c>
      <c r="AF426" s="3">
        <v>44770</v>
      </c>
      <c r="AG426" t="s">
        <v>44</v>
      </c>
      <c r="AH426" t="s">
        <v>45</v>
      </c>
      <c r="AI426" t="s">
        <v>45</v>
      </c>
      <c r="AK426" t="s">
        <v>57</v>
      </c>
    </row>
    <row r="427" spans="1:37">
      <c r="A427" t="s">
        <v>565</v>
      </c>
      <c r="B427" t="s">
        <v>566</v>
      </c>
      <c r="C427" t="s">
        <v>567</v>
      </c>
      <c r="D427" t="s">
        <v>568</v>
      </c>
      <c r="E427" t="s">
        <v>42</v>
      </c>
      <c r="F427" t="s">
        <v>569</v>
      </c>
      <c r="H427" t="s">
        <v>44</v>
      </c>
      <c r="I427" t="s">
        <v>45</v>
      </c>
      <c r="J427" t="s">
        <v>45</v>
      </c>
      <c r="K427" t="s">
        <v>45</v>
      </c>
      <c r="L427" t="s">
        <v>46</v>
      </c>
      <c r="M427" t="s">
        <v>570</v>
      </c>
      <c r="N427" t="s">
        <v>48</v>
      </c>
      <c r="O427" t="s">
        <v>119</v>
      </c>
      <c r="P427" t="s">
        <v>50</v>
      </c>
      <c r="Q427" t="s">
        <v>51</v>
      </c>
      <c r="R427">
        <v>0</v>
      </c>
      <c r="T427" t="s">
        <v>72</v>
      </c>
      <c r="U427" t="s">
        <v>73</v>
      </c>
      <c r="W427">
        <v>1</v>
      </c>
      <c r="X427">
        <v>420</v>
      </c>
      <c r="Y427">
        <f t="shared" si="6"/>
        <v>420</v>
      </c>
      <c r="Z427" s="3">
        <v>44770</v>
      </c>
      <c r="AB427" t="s">
        <v>54</v>
      </c>
      <c r="AC427" t="s">
        <v>55</v>
      </c>
      <c r="AD427" t="s">
        <v>56</v>
      </c>
      <c r="AE427" s="3">
        <v>44770</v>
      </c>
      <c r="AF427" s="3">
        <v>44770</v>
      </c>
      <c r="AG427" t="s">
        <v>44</v>
      </c>
      <c r="AH427" t="s">
        <v>45</v>
      </c>
      <c r="AI427" t="s">
        <v>45</v>
      </c>
      <c r="AK427" t="s">
        <v>57</v>
      </c>
    </row>
    <row r="428" spans="1:37">
      <c r="A428" t="s">
        <v>565</v>
      </c>
      <c r="B428" t="s">
        <v>566</v>
      </c>
      <c r="C428" t="s">
        <v>567</v>
      </c>
      <c r="D428" t="s">
        <v>568</v>
      </c>
      <c r="E428" t="s">
        <v>42</v>
      </c>
      <c r="F428" t="s">
        <v>569</v>
      </c>
      <c r="H428" t="s">
        <v>44</v>
      </c>
      <c r="I428" t="s">
        <v>45</v>
      </c>
      <c r="J428" t="s">
        <v>45</v>
      </c>
      <c r="K428" t="s">
        <v>45</v>
      </c>
      <c r="L428" t="s">
        <v>46</v>
      </c>
      <c r="M428" t="s">
        <v>570</v>
      </c>
      <c r="N428" t="s">
        <v>48</v>
      </c>
      <c r="O428" t="s">
        <v>119</v>
      </c>
      <c r="P428" t="s">
        <v>50</v>
      </c>
      <c r="Q428" t="s">
        <v>51</v>
      </c>
      <c r="R428">
        <v>0</v>
      </c>
      <c r="T428" t="s">
        <v>52</v>
      </c>
      <c r="U428" t="s">
        <v>53</v>
      </c>
      <c r="W428">
        <v>1</v>
      </c>
      <c r="X428">
        <v>7302.75</v>
      </c>
      <c r="Y428">
        <f t="shared" si="6"/>
        <v>7302.75</v>
      </c>
      <c r="Z428" s="3">
        <v>44770</v>
      </c>
      <c r="AB428" t="s">
        <v>54</v>
      </c>
      <c r="AC428" t="s">
        <v>55</v>
      </c>
      <c r="AD428" t="s">
        <v>56</v>
      </c>
      <c r="AE428" s="3">
        <v>44770</v>
      </c>
      <c r="AF428" s="3">
        <v>44770</v>
      </c>
      <c r="AG428" t="s">
        <v>44</v>
      </c>
      <c r="AH428" t="s">
        <v>45</v>
      </c>
      <c r="AI428" t="s">
        <v>45</v>
      </c>
      <c r="AK428" t="s">
        <v>57</v>
      </c>
    </row>
    <row r="429" spans="1:37">
      <c r="A429" t="s">
        <v>565</v>
      </c>
      <c r="B429" t="s">
        <v>566</v>
      </c>
      <c r="C429" t="s">
        <v>567</v>
      </c>
      <c r="D429" t="s">
        <v>568</v>
      </c>
      <c r="E429" t="s">
        <v>42</v>
      </c>
      <c r="F429" t="s">
        <v>569</v>
      </c>
      <c r="H429" t="s">
        <v>44</v>
      </c>
      <c r="I429" t="s">
        <v>45</v>
      </c>
      <c r="J429" t="s">
        <v>45</v>
      </c>
      <c r="K429" t="s">
        <v>45</v>
      </c>
      <c r="L429" t="s">
        <v>46</v>
      </c>
      <c r="M429" t="s">
        <v>570</v>
      </c>
      <c r="N429" t="s">
        <v>48</v>
      </c>
      <c r="O429" t="s">
        <v>119</v>
      </c>
      <c r="P429" t="s">
        <v>50</v>
      </c>
      <c r="Q429" t="s">
        <v>51</v>
      </c>
      <c r="R429">
        <v>0</v>
      </c>
      <c r="T429" t="s">
        <v>74</v>
      </c>
      <c r="U429" t="s">
        <v>75</v>
      </c>
      <c r="W429">
        <v>1</v>
      </c>
      <c r="X429">
        <v>465.85</v>
      </c>
      <c r="Y429">
        <f t="shared" si="6"/>
        <v>465.85</v>
      </c>
      <c r="Z429" s="3">
        <v>44770</v>
      </c>
      <c r="AB429" t="s">
        <v>54</v>
      </c>
      <c r="AC429" t="s">
        <v>55</v>
      </c>
      <c r="AD429" t="s">
        <v>56</v>
      </c>
      <c r="AE429" s="3">
        <v>44770</v>
      </c>
      <c r="AF429" s="3">
        <v>44770</v>
      </c>
      <c r="AG429" t="s">
        <v>44</v>
      </c>
      <c r="AH429" t="s">
        <v>45</v>
      </c>
      <c r="AI429" t="s">
        <v>45</v>
      </c>
      <c r="AK429" t="s">
        <v>57</v>
      </c>
    </row>
    <row r="430" spans="1:37">
      <c r="A430" t="s">
        <v>571</v>
      </c>
      <c r="B430" t="s">
        <v>572</v>
      </c>
      <c r="C430" t="s">
        <v>573</v>
      </c>
      <c r="D430" t="s">
        <v>79</v>
      </c>
      <c r="E430" t="s">
        <v>42</v>
      </c>
      <c r="F430" t="s">
        <v>117</v>
      </c>
      <c r="H430" t="s">
        <v>44</v>
      </c>
      <c r="I430" t="s">
        <v>45</v>
      </c>
      <c r="J430" t="s">
        <v>45</v>
      </c>
      <c r="K430" t="s">
        <v>45</v>
      </c>
      <c r="L430" t="s">
        <v>46</v>
      </c>
      <c r="M430" t="s">
        <v>574</v>
      </c>
      <c r="N430" t="s">
        <v>48</v>
      </c>
      <c r="O430" t="s">
        <v>49</v>
      </c>
      <c r="P430" t="s">
        <v>50</v>
      </c>
      <c r="Q430" t="s">
        <v>51</v>
      </c>
      <c r="R430">
        <v>0</v>
      </c>
      <c r="T430" t="s">
        <v>62</v>
      </c>
      <c r="U430" t="s">
        <v>63</v>
      </c>
      <c r="W430">
        <v>2</v>
      </c>
      <c r="X430">
        <v>3200</v>
      </c>
      <c r="Y430">
        <f t="shared" si="6"/>
        <v>6400</v>
      </c>
      <c r="Z430" s="3">
        <v>44770</v>
      </c>
      <c r="AB430" t="s">
        <v>54</v>
      </c>
      <c r="AC430" t="s">
        <v>55</v>
      </c>
      <c r="AD430" t="s">
        <v>56</v>
      </c>
      <c r="AE430" s="3">
        <v>44770</v>
      </c>
      <c r="AF430" s="3">
        <v>44770</v>
      </c>
      <c r="AG430" t="s">
        <v>44</v>
      </c>
      <c r="AH430" t="s">
        <v>45</v>
      </c>
      <c r="AI430" t="s">
        <v>45</v>
      </c>
      <c r="AK430" t="s">
        <v>57</v>
      </c>
    </row>
    <row r="431" spans="1:37">
      <c r="A431" t="s">
        <v>571</v>
      </c>
      <c r="B431" t="s">
        <v>572</v>
      </c>
      <c r="C431" t="s">
        <v>573</v>
      </c>
      <c r="D431" t="s">
        <v>79</v>
      </c>
      <c r="E431" t="s">
        <v>42</v>
      </c>
      <c r="F431" t="s">
        <v>117</v>
      </c>
      <c r="H431" t="s">
        <v>44</v>
      </c>
      <c r="I431" t="s">
        <v>45</v>
      </c>
      <c r="J431" t="s">
        <v>45</v>
      </c>
      <c r="K431" t="s">
        <v>45</v>
      </c>
      <c r="L431" t="s">
        <v>46</v>
      </c>
      <c r="M431" t="s">
        <v>574</v>
      </c>
      <c r="N431" t="s">
        <v>48</v>
      </c>
      <c r="O431" t="s">
        <v>49</v>
      </c>
      <c r="P431" t="s">
        <v>50</v>
      </c>
      <c r="Q431" t="s">
        <v>51</v>
      </c>
      <c r="R431">
        <v>0</v>
      </c>
      <c r="T431" t="s">
        <v>100</v>
      </c>
      <c r="U431" t="s">
        <v>101</v>
      </c>
      <c r="W431">
        <v>1</v>
      </c>
      <c r="X431">
        <v>5533</v>
      </c>
      <c r="Y431">
        <f t="shared" si="6"/>
        <v>5533</v>
      </c>
      <c r="Z431" s="3">
        <v>44770</v>
      </c>
      <c r="AB431" t="s">
        <v>54</v>
      </c>
      <c r="AC431" t="s">
        <v>55</v>
      </c>
      <c r="AD431" t="s">
        <v>56</v>
      </c>
      <c r="AE431" s="3">
        <v>44770</v>
      </c>
      <c r="AF431" s="3">
        <v>44770</v>
      </c>
      <c r="AG431" t="s">
        <v>44</v>
      </c>
      <c r="AH431" t="s">
        <v>45</v>
      </c>
      <c r="AI431" t="s">
        <v>45</v>
      </c>
      <c r="AK431" t="s">
        <v>57</v>
      </c>
    </row>
    <row r="432" spans="1:37">
      <c r="A432" t="s">
        <v>571</v>
      </c>
      <c r="B432" t="s">
        <v>572</v>
      </c>
      <c r="C432" t="s">
        <v>573</v>
      </c>
      <c r="D432" t="s">
        <v>79</v>
      </c>
      <c r="E432" t="s">
        <v>42</v>
      </c>
      <c r="F432" t="s">
        <v>117</v>
      </c>
      <c r="H432" t="s">
        <v>44</v>
      </c>
      <c r="I432" t="s">
        <v>45</v>
      </c>
      <c r="J432" t="s">
        <v>45</v>
      </c>
      <c r="K432" t="s">
        <v>45</v>
      </c>
      <c r="L432" t="s">
        <v>46</v>
      </c>
      <c r="M432" t="s">
        <v>574</v>
      </c>
      <c r="N432" t="s">
        <v>48</v>
      </c>
      <c r="O432" t="s">
        <v>49</v>
      </c>
      <c r="P432" t="s">
        <v>50</v>
      </c>
      <c r="Q432" t="s">
        <v>51</v>
      </c>
      <c r="R432">
        <v>0</v>
      </c>
      <c r="T432" t="s">
        <v>72</v>
      </c>
      <c r="U432" t="s">
        <v>73</v>
      </c>
      <c r="W432">
        <v>1</v>
      </c>
      <c r="X432">
        <v>420</v>
      </c>
      <c r="Y432">
        <f t="shared" si="6"/>
        <v>420</v>
      </c>
      <c r="Z432" s="3">
        <v>44770</v>
      </c>
      <c r="AB432" t="s">
        <v>54</v>
      </c>
      <c r="AC432" t="s">
        <v>55</v>
      </c>
      <c r="AD432" t="s">
        <v>56</v>
      </c>
      <c r="AE432" s="3">
        <v>44770</v>
      </c>
      <c r="AF432" s="3">
        <v>44770</v>
      </c>
      <c r="AG432" t="s">
        <v>44</v>
      </c>
      <c r="AH432" t="s">
        <v>45</v>
      </c>
      <c r="AI432" t="s">
        <v>45</v>
      </c>
      <c r="AK432" t="s">
        <v>57</v>
      </c>
    </row>
    <row r="433" spans="1:37">
      <c r="A433" t="s">
        <v>571</v>
      </c>
      <c r="B433" t="s">
        <v>572</v>
      </c>
      <c r="C433" t="s">
        <v>573</v>
      </c>
      <c r="D433" t="s">
        <v>79</v>
      </c>
      <c r="E433" t="s">
        <v>42</v>
      </c>
      <c r="F433" t="s">
        <v>117</v>
      </c>
      <c r="H433" t="s">
        <v>44</v>
      </c>
      <c r="I433" t="s">
        <v>45</v>
      </c>
      <c r="J433" t="s">
        <v>45</v>
      </c>
      <c r="K433" t="s">
        <v>45</v>
      </c>
      <c r="L433" t="s">
        <v>46</v>
      </c>
      <c r="M433" t="s">
        <v>574</v>
      </c>
      <c r="N433" t="s">
        <v>48</v>
      </c>
      <c r="O433" t="s">
        <v>49</v>
      </c>
      <c r="P433" t="s">
        <v>50</v>
      </c>
      <c r="Q433" t="s">
        <v>51</v>
      </c>
      <c r="R433">
        <v>0</v>
      </c>
      <c r="T433" t="s">
        <v>58</v>
      </c>
      <c r="U433" t="s">
        <v>59</v>
      </c>
      <c r="W433">
        <v>2</v>
      </c>
      <c r="X433">
        <v>475</v>
      </c>
      <c r="Y433">
        <f t="shared" si="6"/>
        <v>950</v>
      </c>
      <c r="Z433" s="3">
        <v>44770</v>
      </c>
      <c r="AB433" t="s">
        <v>54</v>
      </c>
      <c r="AC433" t="s">
        <v>55</v>
      </c>
      <c r="AD433" t="s">
        <v>56</v>
      </c>
      <c r="AE433" s="3">
        <v>44770</v>
      </c>
      <c r="AF433" s="3">
        <v>44770</v>
      </c>
      <c r="AG433" t="s">
        <v>44</v>
      </c>
      <c r="AH433" t="s">
        <v>45</v>
      </c>
      <c r="AI433" t="s">
        <v>45</v>
      </c>
      <c r="AK433" t="s">
        <v>57</v>
      </c>
    </row>
    <row r="434" spans="1:37">
      <c r="A434" t="s">
        <v>575</v>
      </c>
      <c r="B434" t="s">
        <v>576</v>
      </c>
      <c r="C434" t="s">
        <v>577</v>
      </c>
      <c r="D434" t="s">
        <v>578</v>
      </c>
      <c r="E434" t="s">
        <v>42</v>
      </c>
      <c r="F434" t="s">
        <v>111</v>
      </c>
      <c r="H434" t="s">
        <v>44</v>
      </c>
      <c r="I434" t="s">
        <v>45</v>
      </c>
      <c r="J434" t="s">
        <v>45</v>
      </c>
      <c r="K434" t="s">
        <v>45</v>
      </c>
      <c r="L434" t="s">
        <v>46</v>
      </c>
      <c r="M434" t="s">
        <v>579</v>
      </c>
      <c r="N434" t="s">
        <v>48</v>
      </c>
      <c r="O434" t="s">
        <v>49</v>
      </c>
      <c r="P434" t="s">
        <v>50</v>
      </c>
      <c r="Q434" t="s">
        <v>51</v>
      </c>
      <c r="R434">
        <v>0</v>
      </c>
      <c r="T434" t="s">
        <v>72</v>
      </c>
      <c r="U434" t="s">
        <v>73</v>
      </c>
      <c r="W434">
        <v>1</v>
      </c>
      <c r="X434">
        <v>420</v>
      </c>
      <c r="Y434">
        <f t="shared" si="6"/>
        <v>420</v>
      </c>
      <c r="Z434" s="3">
        <v>44770</v>
      </c>
      <c r="AB434" t="s">
        <v>54</v>
      </c>
      <c r="AC434" t="s">
        <v>55</v>
      </c>
      <c r="AD434" t="s">
        <v>56</v>
      </c>
      <c r="AE434" s="3">
        <v>44770</v>
      </c>
      <c r="AF434" s="3">
        <v>44770</v>
      </c>
      <c r="AG434" t="s">
        <v>44</v>
      </c>
      <c r="AH434" t="s">
        <v>45</v>
      </c>
      <c r="AI434" t="s">
        <v>45</v>
      </c>
      <c r="AK434" t="s">
        <v>57</v>
      </c>
    </row>
    <row r="435" spans="1:37">
      <c r="A435" t="s">
        <v>575</v>
      </c>
      <c r="B435" t="s">
        <v>576</v>
      </c>
      <c r="C435" t="s">
        <v>577</v>
      </c>
      <c r="D435" t="s">
        <v>578</v>
      </c>
      <c r="E435" t="s">
        <v>42</v>
      </c>
      <c r="F435" t="s">
        <v>111</v>
      </c>
      <c r="H435" t="s">
        <v>44</v>
      </c>
      <c r="I435" t="s">
        <v>45</v>
      </c>
      <c r="J435" t="s">
        <v>45</v>
      </c>
      <c r="K435" t="s">
        <v>45</v>
      </c>
      <c r="L435" t="s">
        <v>46</v>
      </c>
      <c r="M435" t="s">
        <v>579</v>
      </c>
      <c r="N435" t="s">
        <v>48</v>
      </c>
      <c r="O435" t="s">
        <v>49</v>
      </c>
      <c r="P435" t="s">
        <v>50</v>
      </c>
      <c r="Q435" t="s">
        <v>51</v>
      </c>
      <c r="R435">
        <v>0</v>
      </c>
      <c r="T435" t="s">
        <v>62</v>
      </c>
      <c r="U435" t="s">
        <v>63</v>
      </c>
      <c r="W435">
        <v>2</v>
      </c>
      <c r="X435">
        <v>3200</v>
      </c>
      <c r="Y435">
        <f t="shared" si="6"/>
        <v>6400</v>
      </c>
      <c r="Z435" s="3">
        <v>44770</v>
      </c>
      <c r="AB435" t="s">
        <v>54</v>
      </c>
      <c r="AC435" t="s">
        <v>55</v>
      </c>
      <c r="AD435" t="s">
        <v>56</v>
      </c>
      <c r="AE435" s="3">
        <v>44770</v>
      </c>
      <c r="AF435" s="3">
        <v>44770</v>
      </c>
      <c r="AG435" t="s">
        <v>44</v>
      </c>
      <c r="AH435" t="s">
        <v>45</v>
      </c>
      <c r="AI435" t="s">
        <v>45</v>
      </c>
      <c r="AK435" t="s">
        <v>57</v>
      </c>
    </row>
    <row r="436" spans="1:37">
      <c r="A436" t="s">
        <v>575</v>
      </c>
      <c r="B436" t="s">
        <v>576</v>
      </c>
      <c r="C436" t="s">
        <v>577</v>
      </c>
      <c r="D436" t="s">
        <v>578</v>
      </c>
      <c r="E436" t="s">
        <v>42</v>
      </c>
      <c r="F436" t="s">
        <v>111</v>
      </c>
      <c r="H436" t="s">
        <v>44</v>
      </c>
      <c r="I436" t="s">
        <v>45</v>
      </c>
      <c r="J436" t="s">
        <v>45</v>
      </c>
      <c r="K436" t="s">
        <v>45</v>
      </c>
      <c r="L436" t="s">
        <v>46</v>
      </c>
      <c r="M436" t="s">
        <v>579</v>
      </c>
      <c r="N436" t="s">
        <v>48</v>
      </c>
      <c r="O436" t="s">
        <v>49</v>
      </c>
      <c r="P436" t="s">
        <v>50</v>
      </c>
      <c r="Q436" t="s">
        <v>51</v>
      </c>
      <c r="R436">
        <v>0</v>
      </c>
      <c r="T436" t="s">
        <v>74</v>
      </c>
      <c r="U436" t="s">
        <v>75</v>
      </c>
      <c r="W436">
        <v>1</v>
      </c>
      <c r="X436">
        <v>465.85</v>
      </c>
      <c r="Y436">
        <f t="shared" si="6"/>
        <v>465.85</v>
      </c>
      <c r="Z436" s="3">
        <v>44770</v>
      </c>
      <c r="AB436" t="s">
        <v>54</v>
      </c>
      <c r="AC436" t="s">
        <v>55</v>
      </c>
      <c r="AD436" t="s">
        <v>56</v>
      </c>
      <c r="AE436" s="3">
        <v>44770</v>
      </c>
      <c r="AF436" s="3">
        <v>44770</v>
      </c>
      <c r="AG436" t="s">
        <v>44</v>
      </c>
      <c r="AH436" t="s">
        <v>45</v>
      </c>
      <c r="AI436" t="s">
        <v>45</v>
      </c>
      <c r="AK436" t="s">
        <v>57</v>
      </c>
    </row>
    <row r="437" spans="1:37">
      <c r="A437" t="s">
        <v>580</v>
      </c>
      <c r="B437" t="s">
        <v>581</v>
      </c>
      <c r="C437" t="s">
        <v>582</v>
      </c>
      <c r="D437" t="s">
        <v>250</v>
      </c>
      <c r="E437" t="s">
        <v>68</v>
      </c>
      <c r="F437" t="s">
        <v>287</v>
      </c>
      <c r="H437" t="s">
        <v>44</v>
      </c>
      <c r="I437" t="s">
        <v>45</v>
      </c>
      <c r="J437" t="s">
        <v>45</v>
      </c>
      <c r="K437" t="s">
        <v>45</v>
      </c>
      <c r="L437" t="s">
        <v>46</v>
      </c>
      <c r="M437" t="s">
        <v>583</v>
      </c>
      <c r="N437" t="s">
        <v>48</v>
      </c>
      <c r="O437" t="s">
        <v>71</v>
      </c>
      <c r="P437" t="s">
        <v>50</v>
      </c>
      <c r="Q437" t="s">
        <v>51</v>
      </c>
      <c r="R437">
        <v>0</v>
      </c>
      <c r="T437" t="s">
        <v>62</v>
      </c>
      <c r="U437" t="s">
        <v>63</v>
      </c>
      <c r="W437">
        <v>2</v>
      </c>
      <c r="X437">
        <v>3200</v>
      </c>
      <c r="Y437">
        <f t="shared" si="6"/>
        <v>6400</v>
      </c>
      <c r="Z437" s="3">
        <v>44770</v>
      </c>
      <c r="AB437" t="s">
        <v>54</v>
      </c>
      <c r="AC437" t="s">
        <v>55</v>
      </c>
      <c r="AD437" t="s">
        <v>56</v>
      </c>
      <c r="AE437" s="3">
        <v>44770</v>
      </c>
      <c r="AF437" s="3">
        <v>44770</v>
      </c>
      <c r="AG437" t="s">
        <v>44</v>
      </c>
      <c r="AH437" t="s">
        <v>45</v>
      </c>
      <c r="AI437" t="s">
        <v>45</v>
      </c>
      <c r="AK437" t="s">
        <v>57</v>
      </c>
    </row>
    <row r="438" spans="1:37">
      <c r="A438" t="s">
        <v>580</v>
      </c>
      <c r="B438" t="s">
        <v>581</v>
      </c>
      <c r="C438" t="s">
        <v>582</v>
      </c>
      <c r="D438" t="s">
        <v>250</v>
      </c>
      <c r="E438" t="s">
        <v>68</v>
      </c>
      <c r="F438" t="s">
        <v>287</v>
      </c>
      <c r="H438" t="s">
        <v>44</v>
      </c>
      <c r="I438" t="s">
        <v>45</v>
      </c>
      <c r="J438" t="s">
        <v>45</v>
      </c>
      <c r="K438" t="s">
        <v>45</v>
      </c>
      <c r="L438" t="s">
        <v>46</v>
      </c>
      <c r="M438" t="s">
        <v>583</v>
      </c>
      <c r="N438" t="s">
        <v>48</v>
      </c>
      <c r="O438" t="s">
        <v>71</v>
      </c>
      <c r="P438" t="s">
        <v>50</v>
      </c>
      <c r="Q438" t="s">
        <v>51</v>
      </c>
      <c r="R438">
        <v>0</v>
      </c>
      <c r="T438" t="s">
        <v>127</v>
      </c>
      <c r="U438" t="s">
        <v>128</v>
      </c>
      <c r="W438">
        <v>1</v>
      </c>
      <c r="X438">
        <v>420</v>
      </c>
      <c r="Y438">
        <f t="shared" si="6"/>
        <v>420</v>
      </c>
      <c r="Z438" s="3">
        <v>44770</v>
      </c>
      <c r="AB438" t="s">
        <v>54</v>
      </c>
      <c r="AC438" t="s">
        <v>55</v>
      </c>
      <c r="AD438" t="s">
        <v>56</v>
      </c>
      <c r="AE438" s="3">
        <v>44770</v>
      </c>
      <c r="AF438" s="3">
        <v>44770</v>
      </c>
      <c r="AG438" t="s">
        <v>44</v>
      </c>
      <c r="AH438" t="s">
        <v>45</v>
      </c>
      <c r="AI438" t="s">
        <v>45</v>
      </c>
      <c r="AK438" t="s">
        <v>57</v>
      </c>
    </row>
    <row r="439" spans="1:37">
      <c r="A439" t="s">
        <v>580</v>
      </c>
      <c r="B439" t="s">
        <v>581</v>
      </c>
      <c r="C439" t="s">
        <v>582</v>
      </c>
      <c r="D439" t="s">
        <v>250</v>
      </c>
      <c r="E439" t="s">
        <v>68</v>
      </c>
      <c r="F439" t="s">
        <v>287</v>
      </c>
      <c r="H439" t="s">
        <v>44</v>
      </c>
      <c r="I439" t="s">
        <v>45</v>
      </c>
      <c r="J439" t="s">
        <v>45</v>
      </c>
      <c r="K439" t="s">
        <v>45</v>
      </c>
      <c r="L439" t="s">
        <v>46</v>
      </c>
      <c r="M439" t="s">
        <v>583</v>
      </c>
      <c r="N439" t="s">
        <v>48</v>
      </c>
      <c r="O439" t="s">
        <v>71</v>
      </c>
      <c r="P439" t="s">
        <v>50</v>
      </c>
      <c r="Q439" t="s">
        <v>51</v>
      </c>
      <c r="R439">
        <v>0</v>
      </c>
      <c r="T439" t="s">
        <v>58</v>
      </c>
      <c r="U439" t="s">
        <v>59</v>
      </c>
      <c r="W439">
        <v>2</v>
      </c>
      <c r="X439">
        <v>475</v>
      </c>
      <c r="Y439">
        <f t="shared" si="6"/>
        <v>950</v>
      </c>
      <c r="Z439" s="3">
        <v>44770</v>
      </c>
      <c r="AB439" t="s">
        <v>54</v>
      </c>
      <c r="AC439" t="s">
        <v>55</v>
      </c>
      <c r="AD439" t="s">
        <v>56</v>
      </c>
      <c r="AE439" s="3">
        <v>44770</v>
      </c>
      <c r="AF439" s="3">
        <v>44770</v>
      </c>
      <c r="AG439" t="s">
        <v>44</v>
      </c>
      <c r="AH439" t="s">
        <v>45</v>
      </c>
      <c r="AI439" t="s">
        <v>45</v>
      </c>
      <c r="AK439" t="s">
        <v>57</v>
      </c>
    </row>
    <row r="440" spans="1:37">
      <c r="A440" t="s">
        <v>584</v>
      </c>
      <c r="B440" t="s">
        <v>585</v>
      </c>
      <c r="C440" t="s">
        <v>586</v>
      </c>
      <c r="D440" t="s">
        <v>587</v>
      </c>
      <c r="E440" t="s">
        <v>42</v>
      </c>
      <c r="F440" t="s">
        <v>319</v>
      </c>
      <c r="H440" t="s">
        <v>44</v>
      </c>
      <c r="I440" t="s">
        <v>45</v>
      </c>
      <c r="J440" t="s">
        <v>45</v>
      </c>
      <c r="K440" t="s">
        <v>45</v>
      </c>
      <c r="L440" t="s">
        <v>46</v>
      </c>
      <c r="M440" t="s">
        <v>588</v>
      </c>
      <c r="N440" t="s">
        <v>48</v>
      </c>
      <c r="O440" t="s">
        <v>49</v>
      </c>
      <c r="P440" t="s">
        <v>50</v>
      </c>
      <c r="Q440" t="s">
        <v>51</v>
      </c>
      <c r="R440">
        <v>0</v>
      </c>
      <c r="T440" t="s">
        <v>120</v>
      </c>
      <c r="U440" t="s">
        <v>121</v>
      </c>
      <c r="W440">
        <v>1</v>
      </c>
      <c r="X440">
        <v>499</v>
      </c>
      <c r="Y440">
        <f t="shared" si="6"/>
        <v>499</v>
      </c>
      <c r="Z440" s="3">
        <v>44770</v>
      </c>
      <c r="AB440" t="s">
        <v>54</v>
      </c>
      <c r="AC440" t="s">
        <v>55</v>
      </c>
      <c r="AD440" t="s">
        <v>56</v>
      </c>
      <c r="AE440" s="3">
        <v>44770</v>
      </c>
      <c r="AF440" s="3">
        <v>44770</v>
      </c>
      <c r="AG440" t="s">
        <v>44</v>
      </c>
      <c r="AH440" t="s">
        <v>45</v>
      </c>
      <c r="AI440" t="s">
        <v>45</v>
      </c>
      <c r="AK440" t="s">
        <v>57</v>
      </c>
    </row>
    <row r="441" spans="1:37">
      <c r="A441" t="s">
        <v>584</v>
      </c>
      <c r="B441" t="s">
        <v>585</v>
      </c>
      <c r="C441" t="s">
        <v>586</v>
      </c>
      <c r="D441" t="s">
        <v>587</v>
      </c>
      <c r="E441" t="s">
        <v>42</v>
      </c>
      <c r="F441" t="s">
        <v>319</v>
      </c>
      <c r="H441" t="s">
        <v>44</v>
      </c>
      <c r="I441" t="s">
        <v>45</v>
      </c>
      <c r="J441" t="s">
        <v>45</v>
      </c>
      <c r="K441" t="s">
        <v>45</v>
      </c>
      <c r="L441" t="s">
        <v>46</v>
      </c>
      <c r="M441" t="s">
        <v>588</v>
      </c>
      <c r="N441" t="s">
        <v>48</v>
      </c>
      <c r="O441" t="s">
        <v>49</v>
      </c>
      <c r="P441" t="s">
        <v>50</v>
      </c>
      <c r="Q441" t="s">
        <v>51</v>
      </c>
      <c r="R441">
        <v>0</v>
      </c>
      <c r="T441" t="s">
        <v>100</v>
      </c>
      <c r="U441" t="s">
        <v>101</v>
      </c>
      <c r="W441">
        <v>1</v>
      </c>
      <c r="X441">
        <v>5533</v>
      </c>
      <c r="Y441">
        <f t="shared" si="6"/>
        <v>5533</v>
      </c>
      <c r="Z441" s="3">
        <v>44770</v>
      </c>
      <c r="AB441" t="s">
        <v>54</v>
      </c>
      <c r="AC441" t="s">
        <v>55</v>
      </c>
      <c r="AD441" t="s">
        <v>56</v>
      </c>
      <c r="AE441" s="3">
        <v>44770</v>
      </c>
      <c r="AF441" s="3">
        <v>44770</v>
      </c>
      <c r="AG441" t="s">
        <v>44</v>
      </c>
      <c r="AH441" t="s">
        <v>45</v>
      </c>
      <c r="AI441" t="s">
        <v>45</v>
      </c>
      <c r="AK441" t="s">
        <v>57</v>
      </c>
    </row>
    <row r="442" spans="1:37">
      <c r="A442" t="s">
        <v>584</v>
      </c>
      <c r="B442" t="s">
        <v>585</v>
      </c>
      <c r="C442" t="s">
        <v>586</v>
      </c>
      <c r="D442" t="s">
        <v>587</v>
      </c>
      <c r="E442" t="s">
        <v>42</v>
      </c>
      <c r="F442" t="s">
        <v>319</v>
      </c>
      <c r="H442" t="s">
        <v>44</v>
      </c>
      <c r="I442" t="s">
        <v>45</v>
      </c>
      <c r="J442" t="s">
        <v>45</v>
      </c>
      <c r="K442" t="s">
        <v>45</v>
      </c>
      <c r="L442" t="s">
        <v>46</v>
      </c>
      <c r="M442" t="s">
        <v>588</v>
      </c>
      <c r="N442" t="s">
        <v>48</v>
      </c>
      <c r="O442" t="s">
        <v>49</v>
      </c>
      <c r="P442" t="s">
        <v>50</v>
      </c>
      <c r="Q442" t="s">
        <v>51</v>
      </c>
      <c r="R442">
        <v>0</v>
      </c>
      <c r="T442" t="s">
        <v>72</v>
      </c>
      <c r="U442" t="s">
        <v>73</v>
      </c>
      <c r="W442">
        <v>1</v>
      </c>
      <c r="X442">
        <v>420</v>
      </c>
      <c r="Y442">
        <f t="shared" si="6"/>
        <v>420</v>
      </c>
      <c r="Z442" s="3">
        <v>44770</v>
      </c>
      <c r="AB442" t="s">
        <v>54</v>
      </c>
      <c r="AC442" t="s">
        <v>55</v>
      </c>
      <c r="AD442" t="s">
        <v>56</v>
      </c>
      <c r="AE442" s="3">
        <v>44770</v>
      </c>
      <c r="AF442" s="3">
        <v>44770</v>
      </c>
      <c r="AG442" t="s">
        <v>44</v>
      </c>
      <c r="AH442" t="s">
        <v>45</v>
      </c>
      <c r="AI442" t="s">
        <v>45</v>
      </c>
      <c r="AK442" t="s">
        <v>57</v>
      </c>
    </row>
    <row r="443" spans="1:37">
      <c r="A443" t="s">
        <v>584</v>
      </c>
      <c r="B443" t="s">
        <v>585</v>
      </c>
      <c r="C443" t="s">
        <v>586</v>
      </c>
      <c r="D443" t="s">
        <v>587</v>
      </c>
      <c r="E443" t="s">
        <v>42</v>
      </c>
      <c r="F443" t="s">
        <v>319</v>
      </c>
      <c r="H443" t="s">
        <v>44</v>
      </c>
      <c r="I443" t="s">
        <v>45</v>
      </c>
      <c r="J443" t="s">
        <v>45</v>
      </c>
      <c r="K443" t="s">
        <v>45</v>
      </c>
      <c r="L443" t="s">
        <v>46</v>
      </c>
      <c r="M443" t="s">
        <v>588</v>
      </c>
      <c r="N443" t="s">
        <v>48</v>
      </c>
      <c r="O443" t="s">
        <v>49</v>
      </c>
      <c r="P443" t="s">
        <v>50</v>
      </c>
      <c r="Q443" t="s">
        <v>51</v>
      </c>
      <c r="R443">
        <v>0</v>
      </c>
      <c r="T443" t="s">
        <v>62</v>
      </c>
      <c r="U443" t="s">
        <v>63</v>
      </c>
      <c r="W443">
        <v>2</v>
      </c>
      <c r="X443">
        <v>3200</v>
      </c>
      <c r="Y443">
        <f t="shared" si="6"/>
        <v>6400</v>
      </c>
      <c r="Z443" s="3">
        <v>44770</v>
      </c>
      <c r="AB443" t="s">
        <v>54</v>
      </c>
      <c r="AC443" t="s">
        <v>55</v>
      </c>
      <c r="AD443" t="s">
        <v>56</v>
      </c>
      <c r="AE443" s="3">
        <v>44770</v>
      </c>
      <c r="AF443" s="3">
        <v>44770</v>
      </c>
      <c r="AG443" t="s">
        <v>44</v>
      </c>
      <c r="AH443" t="s">
        <v>45</v>
      </c>
      <c r="AI443" t="s">
        <v>45</v>
      </c>
      <c r="AK443" t="s">
        <v>57</v>
      </c>
    </row>
    <row r="444" spans="1:37">
      <c r="A444" t="s">
        <v>584</v>
      </c>
      <c r="B444" t="s">
        <v>585</v>
      </c>
      <c r="C444" t="s">
        <v>586</v>
      </c>
      <c r="D444" t="s">
        <v>587</v>
      </c>
      <c r="E444" t="s">
        <v>42</v>
      </c>
      <c r="F444" t="s">
        <v>319</v>
      </c>
      <c r="H444" t="s">
        <v>44</v>
      </c>
      <c r="I444" t="s">
        <v>45</v>
      </c>
      <c r="J444" t="s">
        <v>45</v>
      </c>
      <c r="K444" t="s">
        <v>45</v>
      </c>
      <c r="L444" t="s">
        <v>46</v>
      </c>
      <c r="M444" t="s">
        <v>588</v>
      </c>
      <c r="N444" t="s">
        <v>48</v>
      </c>
      <c r="O444" t="s">
        <v>49</v>
      </c>
      <c r="P444" t="s">
        <v>50</v>
      </c>
      <c r="Q444" t="s">
        <v>51</v>
      </c>
      <c r="R444">
        <v>0</v>
      </c>
      <c r="T444" t="s">
        <v>74</v>
      </c>
      <c r="U444" t="s">
        <v>75</v>
      </c>
      <c r="W444">
        <v>1</v>
      </c>
      <c r="X444">
        <v>465.85</v>
      </c>
      <c r="Y444">
        <f t="shared" si="6"/>
        <v>465.85</v>
      </c>
      <c r="Z444" s="3">
        <v>44770</v>
      </c>
      <c r="AB444" t="s">
        <v>54</v>
      </c>
      <c r="AC444" t="s">
        <v>55</v>
      </c>
      <c r="AD444" t="s">
        <v>56</v>
      </c>
      <c r="AE444" s="3">
        <v>44770</v>
      </c>
      <c r="AF444" s="3">
        <v>44770</v>
      </c>
      <c r="AG444" t="s">
        <v>44</v>
      </c>
      <c r="AH444" t="s">
        <v>45</v>
      </c>
      <c r="AI444" t="s">
        <v>45</v>
      </c>
      <c r="AK444" t="s">
        <v>57</v>
      </c>
    </row>
    <row r="445" spans="1:37">
      <c r="A445" t="s">
        <v>589</v>
      </c>
      <c r="B445" t="s">
        <v>590</v>
      </c>
      <c r="C445" t="s">
        <v>178</v>
      </c>
      <c r="D445" t="s">
        <v>591</v>
      </c>
      <c r="E445" t="s">
        <v>42</v>
      </c>
      <c r="F445" t="s">
        <v>138</v>
      </c>
      <c r="H445" t="s">
        <v>44</v>
      </c>
      <c r="I445" t="s">
        <v>45</v>
      </c>
      <c r="J445" t="s">
        <v>45</v>
      </c>
      <c r="K445" t="s">
        <v>45</v>
      </c>
      <c r="L445" t="s">
        <v>46</v>
      </c>
      <c r="M445" t="s">
        <v>592</v>
      </c>
      <c r="N445" t="s">
        <v>48</v>
      </c>
      <c r="O445" t="s">
        <v>71</v>
      </c>
      <c r="P445" t="s">
        <v>50</v>
      </c>
      <c r="Q445" t="s">
        <v>51</v>
      </c>
      <c r="R445">
        <v>0</v>
      </c>
      <c r="T445" t="s">
        <v>74</v>
      </c>
      <c r="U445" t="s">
        <v>75</v>
      </c>
      <c r="W445">
        <v>1</v>
      </c>
      <c r="X445">
        <v>465.85</v>
      </c>
      <c r="Y445">
        <f t="shared" si="6"/>
        <v>465.85</v>
      </c>
      <c r="Z445" s="3">
        <v>44770</v>
      </c>
      <c r="AB445" t="s">
        <v>54</v>
      </c>
      <c r="AC445" t="s">
        <v>55</v>
      </c>
      <c r="AD445" t="s">
        <v>56</v>
      </c>
      <c r="AE445" s="3">
        <v>44770</v>
      </c>
      <c r="AF445" s="3">
        <v>44770</v>
      </c>
      <c r="AG445" t="s">
        <v>44</v>
      </c>
      <c r="AH445" t="s">
        <v>45</v>
      </c>
      <c r="AI445" t="s">
        <v>45</v>
      </c>
      <c r="AK445" t="s">
        <v>57</v>
      </c>
    </row>
    <row r="446" spans="1:37">
      <c r="A446" t="s">
        <v>589</v>
      </c>
      <c r="B446" t="s">
        <v>590</v>
      </c>
      <c r="C446" t="s">
        <v>178</v>
      </c>
      <c r="D446" t="s">
        <v>591</v>
      </c>
      <c r="E446" t="s">
        <v>42</v>
      </c>
      <c r="F446" t="s">
        <v>138</v>
      </c>
      <c r="H446" t="s">
        <v>44</v>
      </c>
      <c r="I446" t="s">
        <v>45</v>
      </c>
      <c r="J446" t="s">
        <v>45</v>
      </c>
      <c r="K446" t="s">
        <v>45</v>
      </c>
      <c r="L446" t="s">
        <v>46</v>
      </c>
      <c r="M446" t="s">
        <v>592</v>
      </c>
      <c r="N446" t="s">
        <v>48</v>
      </c>
      <c r="O446" t="s">
        <v>71</v>
      </c>
      <c r="P446" t="s">
        <v>50</v>
      </c>
      <c r="Q446" t="s">
        <v>51</v>
      </c>
      <c r="R446">
        <v>0</v>
      </c>
      <c r="T446" t="s">
        <v>62</v>
      </c>
      <c r="U446" t="s">
        <v>63</v>
      </c>
      <c r="W446">
        <v>2</v>
      </c>
      <c r="X446">
        <v>3200</v>
      </c>
      <c r="Y446">
        <f t="shared" si="6"/>
        <v>6400</v>
      </c>
      <c r="Z446" s="3">
        <v>44770</v>
      </c>
      <c r="AB446" t="s">
        <v>54</v>
      </c>
      <c r="AC446" t="s">
        <v>55</v>
      </c>
      <c r="AD446" t="s">
        <v>56</v>
      </c>
      <c r="AE446" s="3">
        <v>44770</v>
      </c>
      <c r="AF446" s="3">
        <v>44770</v>
      </c>
      <c r="AG446" t="s">
        <v>44</v>
      </c>
      <c r="AH446" t="s">
        <v>45</v>
      </c>
      <c r="AI446" t="s">
        <v>45</v>
      </c>
      <c r="AK446" t="s">
        <v>57</v>
      </c>
    </row>
    <row r="447" spans="1:37">
      <c r="A447" t="s">
        <v>589</v>
      </c>
      <c r="B447" t="s">
        <v>590</v>
      </c>
      <c r="C447" t="s">
        <v>178</v>
      </c>
      <c r="D447" t="s">
        <v>591</v>
      </c>
      <c r="E447" t="s">
        <v>42</v>
      </c>
      <c r="F447" t="s">
        <v>138</v>
      </c>
      <c r="H447" t="s">
        <v>44</v>
      </c>
      <c r="I447" t="s">
        <v>45</v>
      </c>
      <c r="J447" t="s">
        <v>45</v>
      </c>
      <c r="K447" t="s">
        <v>45</v>
      </c>
      <c r="L447" t="s">
        <v>46</v>
      </c>
      <c r="M447" t="s">
        <v>592</v>
      </c>
      <c r="N447" t="s">
        <v>48</v>
      </c>
      <c r="O447" t="s">
        <v>71</v>
      </c>
      <c r="P447" t="s">
        <v>50</v>
      </c>
      <c r="Q447" t="s">
        <v>51</v>
      </c>
      <c r="R447">
        <v>0</v>
      </c>
      <c r="T447" t="s">
        <v>72</v>
      </c>
      <c r="U447" t="s">
        <v>73</v>
      </c>
      <c r="W447">
        <v>1</v>
      </c>
      <c r="X447">
        <v>420</v>
      </c>
      <c r="Y447">
        <f t="shared" si="6"/>
        <v>420</v>
      </c>
      <c r="Z447" s="3">
        <v>44770</v>
      </c>
      <c r="AB447" t="s">
        <v>54</v>
      </c>
      <c r="AC447" t="s">
        <v>55</v>
      </c>
      <c r="AD447" t="s">
        <v>56</v>
      </c>
      <c r="AE447" s="3">
        <v>44770</v>
      </c>
      <c r="AF447" s="3">
        <v>44770</v>
      </c>
      <c r="AG447" t="s">
        <v>44</v>
      </c>
      <c r="AH447" t="s">
        <v>45</v>
      </c>
      <c r="AI447" t="s">
        <v>45</v>
      </c>
      <c r="AK447" t="s">
        <v>57</v>
      </c>
    </row>
    <row r="448" spans="1:37">
      <c r="A448" t="s">
        <v>589</v>
      </c>
      <c r="B448" t="s">
        <v>590</v>
      </c>
      <c r="C448" t="s">
        <v>178</v>
      </c>
      <c r="D448" t="s">
        <v>591</v>
      </c>
      <c r="E448" t="s">
        <v>42</v>
      </c>
      <c r="F448" t="s">
        <v>138</v>
      </c>
      <c r="H448" t="s">
        <v>44</v>
      </c>
      <c r="I448" t="s">
        <v>45</v>
      </c>
      <c r="J448" t="s">
        <v>45</v>
      </c>
      <c r="K448" t="s">
        <v>45</v>
      </c>
      <c r="L448" t="s">
        <v>46</v>
      </c>
      <c r="M448" t="s">
        <v>592</v>
      </c>
      <c r="N448" t="s">
        <v>48</v>
      </c>
      <c r="O448" t="s">
        <v>71</v>
      </c>
      <c r="P448" t="s">
        <v>50</v>
      </c>
      <c r="Q448" t="s">
        <v>51</v>
      </c>
      <c r="R448">
        <v>0</v>
      </c>
      <c r="T448" t="s">
        <v>58</v>
      </c>
      <c r="U448" t="s">
        <v>59</v>
      </c>
      <c r="W448">
        <v>1</v>
      </c>
      <c r="X448">
        <v>475</v>
      </c>
      <c r="Y448">
        <f t="shared" si="6"/>
        <v>475</v>
      </c>
      <c r="Z448" s="3">
        <v>44770</v>
      </c>
      <c r="AB448" t="s">
        <v>54</v>
      </c>
      <c r="AC448" t="s">
        <v>55</v>
      </c>
      <c r="AD448" t="s">
        <v>56</v>
      </c>
      <c r="AE448" s="3">
        <v>44770</v>
      </c>
      <c r="AF448" s="3">
        <v>44770</v>
      </c>
      <c r="AG448" t="s">
        <v>44</v>
      </c>
      <c r="AH448" t="s">
        <v>45</v>
      </c>
      <c r="AI448" t="s">
        <v>45</v>
      </c>
      <c r="AK448" t="s">
        <v>57</v>
      </c>
    </row>
    <row r="449" spans="1:37">
      <c r="A449" t="s">
        <v>593</v>
      </c>
      <c r="B449" t="s">
        <v>594</v>
      </c>
      <c r="C449" t="s">
        <v>241</v>
      </c>
      <c r="D449" t="s">
        <v>237</v>
      </c>
      <c r="E449" t="s">
        <v>42</v>
      </c>
      <c r="F449" t="s">
        <v>43</v>
      </c>
      <c r="H449" t="s">
        <v>44</v>
      </c>
      <c r="I449" t="s">
        <v>45</v>
      </c>
      <c r="J449" t="s">
        <v>45</v>
      </c>
      <c r="K449" t="s">
        <v>45</v>
      </c>
      <c r="L449" t="s">
        <v>46</v>
      </c>
      <c r="M449" t="s">
        <v>595</v>
      </c>
      <c r="N449" t="s">
        <v>48</v>
      </c>
      <c r="O449" t="s">
        <v>71</v>
      </c>
      <c r="P449" t="s">
        <v>50</v>
      </c>
      <c r="Q449" t="s">
        <v>51</v>
      </c>
      <c r="R449">
        <v>0</v>
      </c>
      <c r="T449" t="s">
        <v>185</v>
      </c>
      <c r="U449" t="s">
        <v>186</v>
      </c>
      <c r="W449">
        <v>1</v>
      </c>
      <c r="X449">
        <v>3514.88</v>
      </c>
      <c r="Y449">
        <f t="shared" si="6"/>
        <v>3514.88</v>
      </c>
      <c r="Z449" s="3">
        <v>44770</v>
      </c>
      <c r="AB449" t="s">
        <v>54</v>
      </c>
      <c r="AC449" t="s">
        <v>55</v>
      </c>
      <c r="AD449" t="s">
        <v>56</v>
      </c>
      <c r="AE449" s="3">
        <v>44770</v>
      </c>
      <c r="AF449" s="3">
        <v>44770</v>
      </c>
      <c r="AG449" t="s">
        <v>44</v>
      </c>
      <c r="AH449" t="s">
        <v>45</v>
      </c>
      <c r="AI449" t="s">
        <v>45</v>
      </c>
      <c r="AK449" t="s">
        <v>57</v>
      </c>
    </row>
    <row r="450" spans="1:37">
      <c r="A450" t="s">
        <v>593</v>
      </c>
      <c r="B450" t="s">
        <v>594</v>
      </c>
      <c r="C450" t="s">
        <v>241</v>
      </c>
      <c r="D450" t="s">
        <v>237</v>
      </c>
      <c r="E450" t="s">
        <v>42</v>
      </c>
      <c r="F450" t="s">
        <v>43</v>
      </c>
      <c r="H450" t="s">
        <v>44</v>
      </c>
      <c r="I450" t="s">
        <v>45</v>
      </c>
      <c r="J450" t="s">
        <v>45</v>
      </c>
      <c r="K450" t="s">
        <v>45</v>
      </c>
      <c r="L450" t="s">
        <v>46</v>
      </c>
      <c r="M450" t="s">
        <v>595</v>
      </c>
      <c r="N450" t="s">
        <v>48</v>
      </c>
      <c r="O450" t="s">
        <v>71</v>
      </c>
      <c r="P450" t="s">
        <v>50</v>
      </c>
      <c r="Q450" t="s">
        <v>51</v>
      </c>
      <c r="R450">
        <v>0</v>
      </c>
      <c r="T450" t="s">
        <v>62</v>
      </c>
      <c r="U450" t="s">
        <v>63</v>
      </c>
      <c r="W450">
        <v>2</v>
      </c>
      <c r="X450">
        <v>3200</v>
      </c>
      <c r="Y450">
        <f t="shared" si="6"/>
        <v>6400</v>
      </c>
      <c r="Z450" s="3">
        <v>44770</v>
      </c>
      <c r="AB450" t="s">
        <v>54</v>
      </c>
      <c r="AC450" t="s">
        <v>55</v>
      </c>
      <c r="AD450" t="s">
        <v>56</v>
      </c>
      <c r="AE450" s="3">
        <v>44770</v>
      </c>
      <c r="AF450" s="3">
        <v>44770</v>
      </c>
      <c r="AG450" t="s">
        <v>44</v>
      </c>
      <c r="AH450" t="s">
        <v>45</v>
      </c>
      <c r="AI450" t="s">
        <v>45</v>
      </c>
      <c r="AK450" t="s">
        <v>57</v>
      </c>
    </row>
    <row r="451" spans="1:37">
      <c r="A451" t="s">
        <v>593</v>
      </c>
      <c r="B451" t="s">
        <v>594</v>
      </c>
      <c r="C451" t="s">
        <v>241</v>
      </c>
      <c r="D451" t="s">
        <v>237</v>
      </c>
      <c r="E451" t="s">
        <v>42</v>
      </c>
      <c r="F451" t="s">
        <v>43</v>
      </c>
      <c r="H451" t="s">
        <v>44</v>
      </c>
      <c r="I451" t="s">
        <v>45</v>
      </c>
      <c r="J451" t="s">
        <v>45</v>
      </c>
      <c r="K451" t="s">
        <v>45</v>
      </c>
      <c r="L451" t="s">
        <v>46</v>
      </c>
      <c r="M451" t="s">
        <v>595</v>
      </c>
      <c r="N451" t="s">
        <v>48</v>
      </c>
      <c r="O451" t="s">
        <v>71</v>
      </c>
      <c r="P451" t="s">
        <v>50</v>
      </c>
      <c r="Q451" t="s">
        <v>51</v>
      </c>
      <c r="R451">
        <v>0</v>
      </c>
      <c r="T451" t="s">
        <v>100</v>
      </c>
      <c r="U451" t="s">
        <v>101</v>
      </c>
      <c r="W451">
        <v>1</v>
      </c>
      <c r="X451">
        <v>5533</v>
      </c>
      <c r="Y451">
        <f t="shared" ref="Y451:Y514" si="7">X451*W451</f>
        <v>5533</v>
      </c>
      <c r="Z451" s="3">
        <v>44770</v>
      </c>
      <c r="AB451" t="s">
        <v>54</v>
      </c>
      <c r="AC451" t="s">
        <v>55</v>
      </c>
      <c r="AD451" t="s">
        <v>56</v>
      </c>
      <c r="AE451" s="3">
        <v>44770</v>
      </c>
      <c r="AF451" s="3">
        <v>44770</v>
      </c>
      <c r="AG451" t="s">
        <v>44</v>
      </c>
      <c r="AH451" t="s">
        <v>45</v>
      </c>
      <c r="AI451" t="s">
        <v>45</v>
      </c>
      <c r="AK451" t="s">
        <v>57</v>
      </c>
    </row>
    <row r="452" spans="1:37">
      <c r="A452" t="s">
        <v>593</v>
      </c>
      <c r="B452" t="s">
        <v>594</v>
      </c>
      <c r="C452" t="s">
        <v>241</v>
      </c>
      <c r="D452" t="s">
        <v>237</v>
      </c>
      <c r="E452" t="s">
        <v>42</v>
      </c>
      <c r="F452" t="s">
        <v>43</v>
      </c>
      <c r="H452" t="s">
        <v>44</v>
      </c>
      <c r="I452" t="s">
        <v>45</v>
      </c>
      <c r="J452" t="s">
        <v>45</v>
      </c>
      <c r="K452" t="s">
        <v>45</v>
      </c>
      <c r="L452" t="s">
        <v>46</v>
      </c>
      <c r="M452" t="s">
        <v>595</v>
      </c>
      <c r="N452" t="s">
        <v>48</v>
      </c>
      <c r="O452" t="s">
        <v>71</v>
      </c>
      <c r="P452" t="s">
        <v>50</v>
      </c>
      <c r="Q452" t="s">
        <v>51</v>
      </c>
      <c r="R452">
        <v>0</v>
      </c>
      <c r="T452" t="s">
        <v>72</v>
      </c>
      <c r="U452" t="s">
        <v>73</v>
      </c>
      <c r="W452">
        <v>1</v>
      </c>
      <c r="X452">
        <v>420</v>
      </c>
      <c r="Y452">
        <f t="shared" si="7"/>
        <v>420</v>
      </c>
      <c r="Z452" s="3">
        <v>44770</v>
      </c>
      <c r="AB452" t="s">
        <v>54</v>
      </c>
      <c r="AC452" t="s">
        <v>55</v>
      </c>
      <c r="AD452" t="s">
        <v>56</v>
      </c>
      <c r="AE452" s="3">
        <v>44770</v>
      </c>
      <c r="AF452" s="3">
        <v>44770</v>
      </c>
      <c r="AG452" t="s">
        <v>44</v>
      </c>
      <c r="AH452" t="s">
        <v>45</v>
      </c>
      <c r="AI452" t="s">
        <v>45</v>
      </c>
      <c r="AK452" t="s">
        <v>57</v>
      </c>
    </row>
    <row r="453" spans="1:37">
      <c r="A453" t="s">
        <v>596</v>
      </c>
      <c r="B453" t="s">
        <v>597</v>
      </c>
      <c r="C453" t="s">
        <v>598</v>
      </c>
      <c r="D453" t="s">
        <v>137</v>
      </c>
      <c r="E453" t="s">
        <v>42</v>
      </c>
      <c r="F453" t="s">
        <v>599</v>
      </c>
      <c r="H453" t="s">
        <v>44</v>
      </c>
      <c r="I453" t="s">
        <v>45</v>
      </c>
      <c r="J453" t="s">
        <v>45</v>
      </c>
      <c r="K453" t="s">
        <v>45</v>
      </c>
      <c r="L453" t="s">
        <v>46</v>
      </c>
      <c r="M453" t="s">
        <v>600</v>
      </c>
      <c r="N453" t="s">
        <v>48</v>
      </c>
      <c r="O453" t="s">
        <v>71</v>
      </c>
      <c r="P453" t="s">
        <v>50</v>
      </c>
      <c r="Q453" t="s">
        <v>51</v>
      </c>
      <c r="R453">
        <v>0</v>
      </c>
      <c r="T453" t="s">
        <v>348</v>
      </c>
      <c r="U453" t="s">
        <v>349</v>
      </c>
      <c r="W453">
        <v>1</v>
      </c>
      <c r="X453">
        <v>8700</v>
      </c>
      <c r="Y453">
        <f t="shared" si="7"/>
        <v>8700</v>
      </c>
      <c r="Z453" s="3">
        <v>44770</v>
      </c>
      <c r="AB453" t="s">
        <v>54</v>
      </c>
      <c r="AC453" t="s">
        <v>55</v>
      </c>
      <c r="AD453" t="s">
        <v>56</v>
      </c>
      <c r="AE453" s="3">
        <v>44770</v>
      </c>
      <c r="AF453" s="3">
        <v>44770</v>
      </c>
      <c r="AG453" t="s">
        <v>44</v>
      </c>
      <c r="AH453" t="s">
        <v>45</v>
      </c>
      <c r="AI453" t="s">
        <v>45</v>
      </c>
      <c r="AK453" t="s">
        <v>57</v>
      </c>
    </row>
    <row r="454" spans="1:37">
      <c r="A454" t="s">
        <v>596</v>
      </c>
      <c r="B454" t="s">
        <v>597</v>
      </c>
      <c r="C454" t="s">
        <v>598</v>
      </c>
      <c r="D454" t="s">
        <v>137</v>
      </c>
      <c r="E454" t="s">
        <v>42</v>
      </c>
      <c r="F454" t="s">
        <v>599</v>
      </c>
      <c r="H454" t="s">
        <v>44</v>
      </c>
      <c r="I454" t="s">
        <v>45</v>
      </c>
      <c r="J454" t="s">
        <v>45</v>
      </c>
      <c r="K454" t="s">
        <v>45</v>
      </c>
      <c r="L454" t="s">
        <v>46</v>
      </c>
      <c r="M454" t="s">
        <v>600</v>
      </c>
      <c r="N454" t="s">
        <v>48</v>
      </c>
      <c r="O454" t="s">
        <v>71</v>
      </c>
      <c r="P454" t="s">
        <v>50</v>
      </c>
      <c r="Q454" t="s">
        <v>51</v>
      </c>
      <c r="R454">
        <v>0</v>
      </c>
      <c r="T454" t="s">
        <v>72</v>
      </c>
      <c r="U454" t="s">
        <v>73</v>
      </c>
      <c r="W454">
        <v>1</v>
      </c>
      <c r="X454">
        <v>420</v>
      </c>
      <c r="Y454">
        <f t="shared" si="7"/>
        <v>420</v>
      </c>
      <c r="Z454" s="3">
        <v>44770</v>
      </c>
      <c r="AB454" t="s">
        <v>54</v>
      </c>
      <c r="AC454" t="s">
        <v>55</v>
      </c>
      <c r="AD454" t="s">
        <v>56</v>
      </c>
      <c r="AE454" s="3">
        <v>44770</v>
      </c>
      <c r="AF454" s="3">
        <v>44770</v>
      </c>
      <c r="AG454" t="s">
        <v>44</v>
      </c>
      <c r="AH454" t="s">
        <v>45</v>
      </c>
      <c r="AI454" t="s">
        <v>45</v>
      </c>
      <c r="AK454" t="s">
        <v>57</v>
      </c>
    </row>
    <row r="455" spans="1:37">
      <c r="A455" t="s">
        <v>601</v>
      </c>
      <c r="B455" t="s">
        <v>602</v>
      </c>
      <c r="C455" t="s">
        <v>603</v>
      </c>
      <c r="D455" t="s">
        <v>604</v>
      </c>
      <c r="E455" t="s">
        <v>68</v>
      </c>
      <c r="F455" t="s">
        <v>169</v>
      </c>
      <c r="H455" t="s">
        <v>44</v>
      </c>
      <c r="I455" t="s">
        <v>45</v>
      </c>
      <c r="J455" t="s">
        <v>45</v>
      </c>
      <c r="K455" t="s">
        <v>45</v>
      </c>
      <c r="L455" t="s">
        <v>46</v>
      </c>
      <c r="M455" t="s">
        <v>216</v>
      </c>
      <c r="N455" t="s">
        <v>48</v>
      </c>
      <c r="O455" t="s">
        <v>71</v>
      </c>
      <c r="P455" t="s">
        <v>50</v>
      </c>
      <c r="Q455" t="s">
        <v>51</v>
      </c>
      <c r="R455">
        <v>0</v>
      </c>
      <c r="T455" t="s">
        <v>72</v>
      </c>
      <c r="U455" t="s">
        <v>73</v>
      </c>
      <c r="W455">
        <v>1</v>
      </c>
      <c r="X455">
        <v>420</v>
      </c>
      <c r="Y455">
        <f t="shared" si="7"/>
        <v>420</v>
      </c>
      <c r="Z455" s="3">
        <v>44770</v>
      </c>
      <c r="AB455" t="s">
        <v>54</v>
      </c>
      <c r="AC455" t="s">
        <v>55</v>
      </c>
      <c r="AD455" t="s">
        <v>56</v>
      </c>
      <c r="AE455" s="3">
        <v>44770</v>
      </c>
      <c r="AF455" s="3">
        <v>44770</v>
      </c>
      <c r="AG455" t="s">
        <v>44</v>
      </c>
      <c r="AH455" t="s">
        <v>45</v>
      </c>
      <c r="AI455" t="s">
        <v>45</v>
      </c>
      <c r="AK455" t="s">
        <v>57</v>
      </c>
    </row>
    <row r="456" spans="1:37">
      <c r="A456" t="s">
        <v>601</v>
      </c>
      <c r="B456" t="s">
        <v>602</v>
      </c>
      <c r="C456" t="s">
        <v>603</v>
      </c>
      <c r="D456" t="s">
        <v>604</v>
      </c>
      <c r="E456" t="s">
        <v>68</v>
      </c>
      <c r="F456" t="s">
        <v>169</v>
      </c>
      <c r="H456" t="s">
        <v>44</v>
      </c>
      <c r="I456" t="s">
        <v>45</v>
      </c>
      <c r="J456" t="s">
        <v>45</v>
      </c>
      <c r="K456" t="s">
        <v>45</v>
      </c>
      <c r="L456" t="s">
        <v>46</v>
      </c>
      <c r="M456" t="s">
        <v>216</v>
      </c>
      <c r="N456" t="s">
        <v>48</v>
      </c>
      <c r="O456" t="s">
        <v>71</v>
      </c>
      <c r="P456" t="s">
        <v>50</v>
      </c>
      <c r="Q456" t="s">
        <v>51</v>
      </c>
      <c r="R456">
        <v>0</v>
      </c>
      <c r="T456" t="s">
        <v>62</v>
      </c>
      <c r="U456" t="s">
        <v>63</v>
      </c>
      <c r="W456">
        <v>2</v>
      </c>
      <c r="X456">
        <v>3200</v>
      </c>
      <c r="Y456">
        <f t="shared" si="7"/>
        <v>6400</v>
      </c>
      <c r="Z456" s="3">
        <v>44770</v>
      </c>
      <c r="AB456" t="s">
        <v>54</v>
      </c>
      <c r="AC456" t="s">
        <v>55</v>
      </c>
      <c r="AD456" t="s">
        <v>56</v>
      </c>
      <c r="AE456" s="3">
        <v>44770</v>
      </c>
      <c r="AF456" s="3">
        <v>44770</v>
      </c>
      <c r="AG456" t="s">
        <v>44</v>
      </c>
      <c r="AH456" t="s">
        <v>45</v>
      </c>
      <c r="AI456" t="s">
        <v>45</v>
      </c>
      <c r="AK456" t="s">
        <v>57</v>
      </c>
    </row>
    <row r="457" spans="1:37">
      <c r="A457" t="s">
        <v>601</v>
      </c>
      <c r="B457" t="s">
        <v>602</v>
      </c>
      <c r="C457" t="s">
        <v>603</v>
      </c>
      <c r="D457" t="s">
        <v>604</v>
      </c>
      <c r="E457" t="s">
        <v>68</v>
      </c>
      <c r="F457" t="s">
        <v>169</v>
      </c>
      <c r="H457" t="s">
        <v>44</v>
      </c>
      <c r="I457" t="s">
        <v>45</v>
      </c>
      <c r="J457" t="s">
        <v>45</v>
      </c>
      <c r="K457" t="s">
        <v>45</v>
      </c>
      <c r="L457" t="s">
        <v>46</v>
      </c>
      <c r="M457" t="s">
        <v>216</v>
      </c>
      <c r="N457" t="s">
        <v>48</v>
      </c>
      <c r="O457" t="s">
        <v>71</v>
      </c>
      <c r="P457" t="s">
        <v>50</v>
      </c>
      <c r="Q457" t="s">
        <v>51</v>
      </c>
      <c r="R457">
        <v>0</v>
      </c>
      <c r="T457" t="s">
        <v>74</v>
      </c>
      <c r="U457" t="s">
        <v>75</v>
      </c>
      <c r="W457">
        <v>1</v>
      </c>
      <c r="X457">
        <v>465.85</v>
      </c>
      <c r="Y457">
        <f t="shared" si="7"/>
        <v>465.85</v>
      </c>
      <c r="Z457" s="3">
        <v>44770</v>
      </c>
      <c r="AB457" t="s">
        <v>54</v>
      </c>
      <c r="AC457" t="s">
        <v>55</v>
      </c>
      <c r="AD457" t="s">
        <v>56</v>
      </c>
      <c r="AE457" s="3">
        <v>44770</v>
      </c>
      <c r="AF457" s="3">
        <v>44770</v>
      </c>
      <c r="AG457" t="s">
        <v>44</v>
      </c>
      <c r="AH457" t="s">
        <v>45</v>
      </c>
      <c r="AI457" t="s">
        <v>45</v>
      </c>
      <c r="AK457" t="s">
        <v>57</v>
      </c>
    </row>
    <row r="458" spans="1:37">
      <c r="A458" t="s">
        <v>605</v>
      </c>
      <c r="B458" t="s">
        <v>606</v>
      </c>
      <c r="C458" t="s">
        <v>241</v>
      </c>
      <c r="D458" t="s">
        <v>259</v>
      </c>
      <c r="E458" t="s">
        <v>42</v>
      </c>
      <c r="F458" t="s">
        <v>138</v>
      </c>
      <c r="H458" t="s">
        <v>44</v>
      </c>
      <c r="I458" t="s">
        <v>45</v>
      </c>
      <c r="J458" t="s">
        <v>45</v>
      </c>
      <c r="K458" t="s">
        <v>45</v>
      </c>
      <c r="L458" t="s">
        <v>46</v>
      </c>
      <c r="M458" t="s">
        <v>607</v>
      </c>
      <c r="N458" t="s">
        <v>48</v>
      </c>
      <c r="O458" t="s">
        <v>71</v>
      </c>
      <c r="P458" t="s">
        <v>50</v>
      </c>
      <c r="Q458" t="s">
        <v>51</v>
      </c>
      <c r="R458">
        <v>0</v>
      </c>
      <c r="T458" t="s">
        <v>74</v>
      </c>
      <c r="U458" t="s">
        <v>75</v>
      </c>
      <c r="W458">
        <v>1</v>
      </c>
      <c r="X458">
        <v>465.85</v>
      </c>
      <c r="Y458">
        <f t="shared" si="7"/>
        <v>465.85</v>
      </c>
      <c r="Z458" s="3">
        <v>44770</v>
      </c>
      <c r="AB458" t="s">
        <v>54</v>
      </c>
      <c r="AC458" t="s">
        <v>55</v>
      </c>
      <c r="AD458" t="s">
        <v>56</v>
      </c>
      <c r="AE458" s="3">
        <v>44770</v>
      </c>
      <c r="AF458" s="3">
        <v>44770</v>
      </c>
      <c r="AG458" t="s">
        <v>44</v>
      </c>
      <c r="AH458" t="s">
        <v>45</v>
      </c>
      <c r="AI458" t="s">
        <v>45</v>
      </c>
      <c r="AK458" t="s">
        <v>57</v>
      </c>
    </row>
    <row r="459" spans="1:37">
      <c r="A459" t="s">
        <v>605</v>
      </c>
      <c r="B459" t="s">
        <v>606</v>
      </c>
      <c r="C459" t="s">
        <v>241</v>
      </c>
      <c r="D459" t="s">
        <v>259</v>
      </c>
      <c r="E459" t="s">
        <v>42</v>
      </c>
      <c r="F459" t="s">
        <v>138</v>
      </c>
      <c r="H459" t="s">
        <v>44</v>
      </c>
      <c r="I459" t="s">
        <v>45</v>
      </c>
      <c r="J459" t="s">
        <v>45</v>
      </c>
      <c r="K459" t="s">
        <v>45</v>
      </c>
      <c r="L459" t="s">
        <v>46</v>
      </c>
      <c r="M459" t="s">
        <v>607</v>
      </c>
      <c r="N459" t="s">
        <v>48</v>
      </c>
      <c r="O459" t="s">
        <v>71</v>
      </c>
      <c r="P459" t="s">
        <v>50</v>
      </c>
      <c r="Q459" t="s">
        <v>51</v>
      </c>
      <c r="R459">
        <v>0</v>
      </c>
      <c r="T459" t="s">
        <v>72</v>
      </c>
      <c r="U459" t="s">
        <v>73</v>
      </c>
      <c r="W459">
        <v>1</v>
      </c>
      <c r="X459">
        <v>420</v>
      </c>
      <c r="Y459">
        <f t="shared" si="7"/>
        <v>420</v>
      </c>
      <c r="Z459" s="3">
        <v>44770</v>
      </c>
      <c r="AB459" t="s">
        <v>54</v>
      </c>
      <c r="AC459" t="s">
        <v>55</v>
      </c>
      <c r="AD459" t="s">
        <v>56</v>
      </c>
      <c r="AE459" s="3">
        <v>44770</v>
      </c>
      <c r="AF459" s="3">
        <v>44770</v>
      </c>
      <c r="AG459" t="s">
        <v>44</v>
      </c>
      <c r="AH459" t="s">
        <v>45</v>
      </c>
      <c r="AI459" t="s">
        <v>45</v>
      </c>
      <c r="AK459" t="s">
        <v>57</v>
      </c>
    </row>
    <row r="460" spans="1:37">
      <c r="A460" t="s">
        <v>605</v>
      </c>
      <c r="B460" t="s">
        <v>606</v>
      </c>
      <c r="C460" t="s">
        <v>241</v>
      </c>
      <c r="D460" t="s">
        <v>259</v>
      </c>
      <c r="E460" t="s">
        <v>42</v>
      </c>
      <c r="F460" t="s">
        <v>138</v>
      </c>
      <c r="H460" t="s">
        <v>44</v>
      </c>
      <c r="I460" t="s">
        <v>45</v>
      </c>
      <c r="J460" t="s">
        <v>45</v>
      </c>
      <c r="K460" t="s">
        <v>45</v>
      </c>
      <c r="L460" t="s">
        <v>46</v>
      </c>
      <c r="M460" t="s">
        <v>607</v>
      </c>
      <c r="N460" t="s">
        <v>48</v>
      </c>
      <c r="O460" t="s">
        <v>71</v>
      </c>
      <c r="P460" t="s">
        <v>50</v>
      </c>
      <c r="Q460" t="s">
        <v>51</v>
      </c>
      <c r="R460">
        <v>0</v>
      </c>
      <c r="T460" t="s">
        <v>82</v>
      </c>
      <c r="U460" t="s">
        <v>83</v>
      </c>
      <c r="W460">
        <v>1</v>
      </c>
      <c r="X460">
        <v>3514.88</v>
      </c>
      <c r="Y460">
        <f t="shared" si="7"/>
        <v>3514.88</v>
      </c>
      <c r="Z460" s="3">
        <v>44770</v>
      </c>
      <c r="AB460" t="s">
        <v>54</v>
      </c>
      <c r="AC460" t="s">
        <v>55</v>
      </c>
      <c r="AD460" t="s">
        <v>56</v>
      </c>
      <c r="AE460" s="3">
        <v>44770</v>
      </c>
      <c r="AF460" s="3">
        <v>44770</v>
      </c>
      <c r="AG460" t="s">
        <v>44</v>
      </c>
      <c r="AH460" t="s">
        <v>45</v>
      </c>
      <c r="AI460" t="s">
        <v>45</v>
      </c>
      <c r="AK460" t="s">
        <v>57</v>
      </c>
    </row>
    <row r="461" spans="1:37">
      <c r="A461" t="s">
        <v>605</v>
      </c>
      <c r="B461" t="s">
        <v>606</v>
      </c>
      <c r="C461" t="s">
        <v>241</v>
      </c>
      <c r="D461" t="s">
        <v>259</v>
      </c>
      <c r="E461" t="s">
        <v>42</v>
      </c>
      <c r="F461" t="s">
        <v>138</v>
      </c>
      <c r="H461" t="s">
        <v>44</v>
      </c>
      <c r="I461" t="s">
        <v>45</v>
      </c>
      <c r="J461" t="s">
        <v>45</v>
      </c>
      <c r="K461" t="s">
        <v>45</v>
      </c>
      <c r="L461" t="s">
        <v>46</v>
      </c>
      <c r="M461" t="s">
        <v>607</v>
      </c>
      <c r="N461" t="s">
        <v>48</v>
      </c>
      <c r="O461" t="s">
        <v>71</v>
      </c>
      <c r="P461" t="s">
        <v>50</v>
      </c>
      <c r="Q461" t="s">
        <v>51</v>
      </c>
      <c r="R461">
        <v>0</v>
      </c>
      <c r="T461" t="s">
        <v>58</v>
      </c>
      <c r="U461" t="s">
        <v>59</v>
      </c>
      <c r="W461">
        <v>2</v>
      </c>
      <c r="X461">
        <v>475</v>
      </c>
      <c r="Y461">
        <f t="shared" si="7"/>
        <v>950</v>
      </c>
      <c r="Z461" s="3">
        <v>44770</v>
      </c>
      <c r="AB461" t="s">
        <v>54</v>
      </c>
      <c r="AC461" t="s">
        <v>55</v>
      </c>
      <c r="AD461" t="s">
        <v>56</v>
      </c>
      <c r="AE461" s="3">
        <v>44770</v>
      </c>
      <c r="AF461" s="3">
        <v>44770</v>
      </c>
      <c r="AG461" t="s">
        <v>44</v>
      </c>
      <c r="AH461" t="s">
        <v>45</v>
      </c>
      <c r="AI461" t="s">
        <v>45</v>
      </c>
      <c r="AK461" t="s">
        <v>57</v>
      </c>
    </row>
    <row r="462" spans="1:37">
      <c r="A462" t="s">
        <v>608</v>
      </c>
      <c r="B462" t="s">
        <v>609</v>
      </c>
      <c r="C462" t="s">
        <v>610</v>
      </c>
      <c r="D462" t="s">
        <v>611</v>
      </c>
      <c r="E462" t="s">
        <v>42</v>
      </c>
      <c r="F462" t="s">
        <v>138</v>
      </c>
      <c r="H462" t="s">
        <v>44</v>
      </c>
      <c r="I462" t="s">
        <v>45</v>
      </c>
      <c r="J462" t="s">
        <v>45</v>
      </c>
      <c r="K462" t="s">
        <v>45</v>
      </c>
      <c r="L462" t="s">
        <v>46</v>
      </c>
      <c r="M462" t="s">
        <v>612</v>
      </c>
      <c r="N462" t="s">
        <v>48</v>
      </c>
      <c r="O462" t="s">
        <v>71</v>
      </c>
      <c r="P462" t="s">
        <v>50</v>
      </c>
      <c r="Q462" t="s">
        <v>51</v>
      </c>
      <c r="R462">
        <v>0</v>
      </c>
      <c r="T462" t="s">
        <v>82</v>
      </c>
      <c r="U462" t="s">
        <v>83</v>
      </c>
      <c r="W462">
        <v>1</v>
      </c>
      <c r="X462">
        <v>3514.88</v>
      </c>
      <c r="Y462">
        <f t="shared" si="7"/>
        <v>3514.88</v>
      </c>
      <c r="Z462" s="3">
        <v>44770</v>
      </c>
      <c r="AB462" t="s">
        <v>54</v>
      </c>
      <c r="AC462" t="s">
        <v>55</v>
      </c>
      <c r="AD462" t="s">
        <v>56</v>
      </c>
      <c r="AE462" s="3">
        <v>44770</v>
      </c>
      <c r="AF462" s="3">
        <v>44770</v>
      </c>
      <c r="AG462" t="s">
        <v>44</v>
      </c>
      <c r="AH462" t="s">
        <v>45</v>
      </c>
      <c r="AI462" t="s">
        <v>45</v>
      </c>
      <c r="AK462" t="s">
        <v>57</v>
      </c>
    </row>
    <row r="463" spans="1:37">
      <c r="A463" t="s">
        <v>608</v>
      </c>
      <c r="B463" t="s">
        <v>609</v>
      </c>
      <c r="C463" t="s">
        <v>610</v>
      </c>
      <c r="D463" t="s">
        <v>611</v>
      </c>
      <c r="E463" t="s">
        <v>42</v>
      </c>
      <c r="F463" t="s">
        <v>138</v>
      </c>
      <c r="H463" t="s">
        <v>44</v>
      </c>
      <c r="I463" t="s">
        <v>45</v>
      </c>
      <c r="J463" t="s">
        <v>45</v>
      </c>
      <c r="K463" t="s">
        <v>45</v>
      </c>
      <c r="L463" t="s">
        <v>46</v>
      </c>
      <c r="M463" t="s">
        <v>612</v>
      </c>
      <c r="N463" t="s">
        <v>48</v>
      </c>
      <c r="O463" t="s">
        <v>71</v>
      </c>
      <c r="P463" t="s">
        <v>50</v>
      </c>
      <c r="Q463" t="s">
        <v>51</v>
      </c>
      <c r="R463">
        <v>0</v>
      </c>
      <c r="T463" t="s">
        <v>72</v>
      </c>
      <c r="U463" t="s">
        <v>73</v>
      </c>
      <c r="W463">
        <v>1</v>
      </c>
      <c r="X463">
        <v>420</v>
      </c>
      <c r="Y463">
        <f t="shared" si="7"/>
        <v>420</v>
      </c>
      <c r="Z463" s="3">
        <v>44770</v>
      </c>
      <c r="AB463" t="s">
        <v>54</v>
      </c>
      <c r="AC463" t="s">
        <v>55</v>
      </c>
      <c r="AD463" t="s">
        <v>56</v>
      </c>
      <c r="AE463" s="3">
        <v>44770</v>
      </c>
      <c r="AF463" s="3">
        <v>44770</v>
      </c>
      <c r="AG463" t="s">
        <v>44</v>
      </c>
      <c r="AH463" t="s">
        <v>45</v>
      </c>
      <c r="AI463" t="s">
        <v>45</v>
      </c>
      <c r="AK463" t="s">
        <v>57</v>
      </c>
    </row>
    <row r="464" spans="1:37">
      <c r="A464" t="s">
        <v>608</v>
      </c>
      <c r="B464" t="s">
        <v>609</v>
      </c>
      <c r="C464" t="s">
        <v>610</v>
      </c>
      <c r="D464" t="s">
        <v>611</v>
      </c>
      <c r="E464" t="s">
        <v>42</v>
      </c>
      <c r="F464" t="s">
        <v>138</v>
      </c>
      <c r="H464" t="s">
        <v>44</v>
      </c>
      <c r="I464" t="s">
        <v>45</v>
      </c>
      <c r="J464" t="s">
        <v>45</v>
      </c>
      <c r="K464" t="s">
        <v>45</v>
      </c>
      <c r="L464" t="s">
        <v>46</v>
      </c>
      <c r="M464" t="s">
        <v>612</v>
      </c>
      <c r="N464" t="s">
        <v>48</v>
      </c>
      <c r="O464" t="s">
        <v>71</v>
      </c>
      <c r="P464" t="s">
        <v>50</v>
      </c>
      <c r="Q464" t="s">
        <v>51</v>
      </c>
      <c r="R464">
        <v>0</v>
      </c>
      <c r="T464" t="s">
        <v>272</v>
      </c>
      <c r="U464" t="s">
        <v>273</v>
      </c>
      <c r="W464">
        <v>1</v>
      </c>
      <c r="X464">
        <v>1830</v>
      </c>
      <c r="Y464">
        <f t="shared" si="7"/>
        <v>1830</v>
      </c>
      <c r="Z464" s="3">
        <v>44770</v>
      </c>
      <c r="AB464" t="s">
        <v>54</v>
      </c>
      <c r="AC464" t="s">
        <v>55</v>
      </c>
      <c r="AD464" t="s">
        <v>56</v>
      </c>
      <c r="AE464" s="3">
        <v>44770</v>
      </c>
      <c r="AF464" s="3">
        <v>44770</v>
      </c>
      <c r="AG464" t="s">
        <v>44</v>
      </c>
      <c r="AH464" t="s">
        <v>45</v>
      </c>
      <c r="AI464" t="s">
        <v>45</v>
      </c>
      <c r="AK464" t="s">
        <v>57</v>
      </c>
    </row>
    <row r="465" spans="1:37">
      <c r="A465" t="s">
        <v>608</v>
      </c>
      <c r="B465" t="s">
        <v>609</v>
      </c>
      <c r="C465" t="s">
        <v>610</v>
      </c>
      <c r="D465" t="s">
        <v>611</v>
      </c>
      <c r="E465" t="s">
        <v>42</v>
      </c>
      <c r="F465" t="s">
        <v>138</v>
      </c>
      <c r="H465" t="s">
        <v>44</v>
      </c>
      <c r="I465" t="s">
        <v>45</v>
      </c>
      <c r="J465" t="s">
        <v>45</v>
      </c>
      <c r="K465" t="s">
        <v>45</v>
      </c>
      <c r="L465" t="s">
        <v>46</v>
      </c>
      <c r="M465" t="s">
        <v>612</v>
      </c>
      <c r="N465" t="s">
        <v>48</v>
      </c>
      <c r="O465" t="s">
        <v>71</v>
      </c>
      <c r="P465" t="s">
        <v>50</v>
      </c>
      <c r="Q465" t="s">
        <v>51</v>
      </c>
      <c r="R465">
        <v>0</v>
      </c>
      <c r="T465" t="s">
        <v>74</v>
      </c>
      <c r="U465" t="s">
        <v>75</v>
      </c>
      <c r="W465">
        <v>1</v>
      </c>
      <c r="X465">
        <v>465.85</v>
      </c>
      <c r="Y465">
        <f t="shared" si="7"/>
        <v>465.85</v>
      </c>
      <c r="Z465" s="3">
        <v>44770</v>
      </c>
      <c r="AB465" t="s">
        <v>54</v>
      </c>
      <c r="AC465" t="s">
        <v>55</v>
      </c>
      <c r="AD465" t="s">
        <v>56</v>
      </c>
      <c r="AE465" s="3">
        <v>44770</v>
      </c>
      <c r="AF465" s="3">
        <v>44770</v>
      </c>
      <c r="AG465" t="s">
        <v>44</v>
      </c>
      <c r="AH465" t="s">
        <v>45</v>
      </c>
      <c r="AI465" t="s">
        <v>45</v>
      </c>
      <c r="AK465" t="s">
        <v>57</v>
      </c>
    </row>
    <row r="466" spans="1:37">
      <c r="A466" t="s">
        <v>608</v>
      </c>
      <c r="B466" t="s">
        <v>609</v>
      </c>
      <c r="C466" t="s">
        <v>610</v>
      </c>
      <c r="D466" t="s">
        <v>611</v>
      </c>
      <c r="E466" t="s">
        <v>42</v>
      </c>
      <c r="F466" t="s">
        <v>138</v>
      </c>
      <c r="H466" t="s">
        <v>44</v>
      </c>
      <c r="I466" t="s">
        <v>45</v>
      </c>
      <c r="J466" t="s">
        <v>45</v>
      </c>
      <c r="K466" t="s">
        <v>45</v>
      </c>
      <c r="L466" t="s">
        <v>46</v>
      </c>
      <c r="M466" t="s">
        <v>612</v>
      </c>
      <c r="N466" t="s">
        <v>48</v>
      </c>
      <c r="O466" t="s">
        <v>71</v>
      </c>
      <c r="P466" t="s">
        <v>50</v>
      </c>
      <c r="Q466" t="s">
        <v>51</v>
      </c>
      <c r="R466">
        <v>0</v>
      </c>
      <c r="T466" t="s">
        <v>62</v>
      </c>
      <c r="U466" t="s">
        <v>63</v>
      </c>
      <c r="W466">
        <v>2</v>
      </c>
      <c r="X466">
        <v>3200</v>
      </c>
      <c r="Y466">
        <f t="shared" si="7"/>
        <v>6400</v>
      </c>
      <c r="Z466" s="3">
        <v>44770</v>
      </c>
      <c r="AB466" t="s">
        <v>54</v>
      </c>
      <c r="AC466" t="s">
        <v>55</v>
      </c>
      <c r="AD466" t="s">
        <v>56</v>
      </c>
      <c r="AE466" s="3">
        <v>44770</v>
      </c>
      <c r="AF466" s="3">
        <v>44770</v>
      </c>
      <c r="AG466" t="s">
        <v>44</v>
      </c>
      <c r="AH466" t="s">
        <v>45</v>
      </c>
      <c r="AI466" t="s">
        <v>45</v>
      </c>
      <c r="AK466" t="s">
        <v>57</v>
      </c>
    </row>
    <row r="467" spans="1:37">
      <c r="A467" t="s">
        <v>613</v>
      </c>
      <c r="B467" t="s">
        <v>614</v>
      </c>
      <c r="C467" t="s">
        <v>615</v>
      </c>
      <c r="D467" t="s">
        <v>616</v>
      </c>
      <c r="E467" t="s">
        <v>42</v>
      </c>
      <c r="F467" t="s">
        <v>169</v>
      </c>
      <c r="H467" t="s">
        <v>44</v>
      </c>
      <c r="I467" t="s">
        <v>45</v>
      </c>
      <c r="J467" t="s">
        <v>45</v>
      </c>
      <c r="K467" t="s">
        <v>45</v>
      </c>
      <c r="L467" t="s">
        <v>46</v>
      </c>
      <c r="M467" t="s">
        <v>617</v>
      </c>
      <c r="N467" t="s">
        <v>48</v>
      </c>
      <c r="O467" t="s">
        <v>49</v>
      </c>
      <c r="P467" t="s">
        <v>50</v>
      </c>
      <c r="Q467" t="s">
        <v>51</v>
      </c>
      <c r="R467">
        <v>0</v>
      </c>
      <c r="T467" t="s">
        <v>74</v>
      </c>
      <c r="U467" t="s">
        <v>75</v>
      </c>
      <c r="W467">
        <v>1</v>
      </c>
      <c r="X467">
        <v>465.85</v>
      </c>
      <c r="Y467">
        <f t="shared" si="7"/>
        <v>465.85</v>
      </c>
      <c r="Z467" s="3">
        <v>44770</v>
      </c>
      <c r="AB467" t="s">
        <v>54</v>
      </c>
      <c r="AC467" t="s">
        <v>55</v>
      </c>
      <c r="AD467" t="s">
        <v>56</v>
      </c>
      <c r="AE467" s="3">
        <v>44770</v>
      </c>
      <c r="AF467" s="3">
        <v>44770</v>
      </c>
      <c r="AG467" t="s">
        <v>44</v>
      </c>
      <c r="AH467" t="s">
        <v>45</v>
      </c>
      <c r="AI467" t="s">
        <v>45</v>
      </c>
      <c r="AK467" t="s">
        <v>57</v>
      </c>
    </row>
    <row r="468" spans="1:37">
      <c r="A468" t="s">
        <v>613</v>
      </c>
      <c r="B468" t="s">
        <v>614</v>
      </c>
      <c r="C468" t="s">
        <v>615</v>
      </c>
      <c r="D468" t="s">
        <v>616</v>
      </c>
      <c r="E468" t="s">
        <v>42</v>
      </c>
      <c r="F468" t="s">
        <v>169</v>
      </c>
      <c r="H468" t="s">
        <v>44</v>
      </c>
      <c r="I468" t="s">
        <v>45</v>
      </c>
      <c r="J468" t="s">
        <v>45</v>
      </c>
      <c r="K468" t="s">
        <v>45</v>
      </c>
      <c r="L468" t="s">
        <v>46</v>
      </c>
      <c r="M468" t="s">
        <v>617</v>
      </c>
      <c r="N468" t="s">
        <v>48</v>
      </c>
      <c r="O468" t="s">
        <v>49</v>
      </c>
      <c r="P468" t="s">
        <v>50</v>
      </c>
      <c r="Q468" t="s">
        <v>51</v>
      </c>
      <c r="R468">
        <v>0</v>
      </c>
      <c r="T468" t="s">
        <v>72</v>
      </c>
      <c r="U468" t="s">
        <v>73</v>
      </c>
      <c r="W468">
        <v>1</v>
      </c>
      <c r="X468">
        <v>420</v>
      </c>
      <c r="Y468">
        <f t="shared" si="7"/>
        <v>420</v>
      </c>
      <c r="Z468" s="3">
        <v>44770</v>
      </c>
      <c r="AB468" t="s">
        <v>54</v>
      </c>
      <c r="AC468" t="s">
        <v>55</v>
      </c>
      <c r="AD468" t="s">
        <v>56</v>
      </c>
      <c r="AE468" s="3">
        <v>44770</v>
      </c>
      <c r="AF468" s="3">
        <v>44770</v>
      </c>
      <c r="AG468" t="s">
        <v>44</v>
      </c>
      <c r="AH468" t="s">
        <v>45</v>
      </c>
      <c r="AI468" t="s">
        <v>45</v>
      </c>
      <c r="AK468" t="s">
        <v>57</v>
      </c>
    </row>
    <row r="469" spans="1:37">
      <c r="A469" t="s">
        <v>613</v>
      </c>
      <c r="B469" t="s">
        <v>614</v>
      </c>
      <c r="C469" t="s">
        <v>615</v>
      </c>
      <c r="D469" t="s">
        <v>616</v>
      </c>
      <c r="E469" t="s">
        <v>42</v>
      </c>
      <c r="F469" t="s">
        <v>169</v>
      </c>
      <c r="H469" t="s">
        <v>44</v>
      </c>
      <c r="I469" t="s">
        <v>45</v>
      </c>
      <c r="J469" t="s">
        <v>45</v>
      </c>
      <c r="K469" t="s">
        <v>45</v>
      </c>
      <c r="L469" t="s">
        <v>46</v>
      </c>
      <c r="M469" t="s">
        <v>617</v>
      </c>
      <c r="N469" t="s">
        <v>48</v>
      </c>
      <c r="O469" t="s">
        <v>49</v>
      </c>
      <c r="P469" t="s">
        <v>50</v>
      </c>
      <c r="Q469" t="s">
        <v>51</v>
      </c>
      <c r="R469">
        <v>0</v>
      </c>
      <c r="T469" t="s">
        <v>82</v>
      </c>
      <c r="U469" t="s">
        <v>83</v>
      </c>
      <c r="W469">
        <v>1</v>
      </c>
      <c r="X469">
        <v>3514.88</v>
      </c>
      <c r="Y469">
        <f t="shared" si="7"/>
        <v>3514.88</v>
      </c>
      <c r="Z469" s="3">
        <v>44770</v>
      </c>
      <c r="AB469" t="s">
        <v>54</v>
      </c>
      <c r="AC469" t="s">
        <v>55</v>
      </c>
      <c r="AD469" t="s">
        <v>56</v>
      </c>
      <c r="AE469" s="3">
        <v>44770</v>
      </c>
      <c r="AF469" s="3">
        <v>44770</v>
      </c>
      <c r="AG469" t="s">
        <v>44</v>
      </c>
      <c r="AH469" t="s">
        <v>45</v>
      </c>
      <c r="AI469" t="s">
        <v>45</v>
      </c>
      <c r="AK469" t="s">
        <v>57</v>
      </c>
    </row>
    <row r="470" spans="1:37">
      <c r="A470" t="s">
        <v>613</v>
      </c>
      <c r="B470" t="s">
        <v>614</v>
      </c>
      <c r="C470" t="s">
        <v>615</v>
      </c>
      <c r="D470" t="s">
        <v>616</v>
      </c>
      <c r="E470" t="s">
        <v>42</v>
      </c>
      <c r="F470" t="s">
        <v>169</v>
      </c>
      <c r="H470" t="s">
        <v>44</v>
      </c>
      <c r="I470" t="s">
        <v>45</v>
      </c>
      <c r="J470" t="s">
        <v>45</v>
      </c>
      <c r="K470" t="s">
        <v>45</v>
      </c>
      <c r="L470" t="s">
        <v>46</v>
      </c>
      <c r="M470" t="s">
        <v>617</v>
      </c>
      <c r="N470" t="s">
        <v>48</v>
      </c>
      <c r="O470" t="s">
        <v>49</v>
      </c>
      <c r="P470" t="s">
        <v>50</v>
      </c>
      <c r="Q470" t="s">
        <v>51</v>
      </c>
      <c r="R470">
        <v>0</v>
      </c>
      <c r="T470" t="s">
        <v>62</v>
      </c>
      <c r="U470" t="s">
        <v>63</v>
      </c>
      <c r="W470">
        <v>2</v>
      </c>
      <c r="X470">
        <v>3200</v>
      </c>
      <c r="Y470">
        <f t="shared" si="7"/>
        <v>6400</v>
      </c>
      <c r="Z470" s="3">
        <v>44770</v>
      </c>
      <c r="AB470" t="s">
        <v>54</v>
      </c>
      <c r="AC470" t="s">
        <v>55</v>
      </c>
      <c r="AD470" t="s">
        <v>56</v>
      </c>
      <c r="AE470" s="3">
        <v>44770</v>
      </c>
      <c r="AF470" s="3">
        <v>44770</v>
      </c>
      <c r="AG470" t="s">
        <v>44</v>
      </c>
      <c r="AH470" t="s">
        <v>45</v>
      </c>
      <c r="AI470" t="s">
        <v>45</v>
      </c>
      <c r="AK470" t="s">
        <v>57</v>
      </c>
    </row>
    <row r="471" spans="1:37">
      <c r="A471" t="s">
        <v>618</v>
      </c>
      <c r="B471" t="s">
        <v>619</v>
      </c>
      <c r="C471" t="s">
        <v>620</v>
      </c>
      <c r="D471" t="s">
        <v>250</v>
      </c>
      <c r="E471" t="s">
        <v>42</v>
      </c>
      <c r="F471" t="s">
        <v>43</v>
      </c>
      <c r="H471" t="s">
        <v>44</v>
      </c>
      <c r="I471" t="s">
        <v>45</v>
      </c>
      <c r="J471" t="s">
        <v>45</v>
      </c>
      <c r="K471" t="s">
        <v>45</v>
      </c>
      <c r="L471" t="s">
        <v>46</v>
      </c>
      <c r="M471" t="s">
        <v>621</v>
      </c>
      <c r="N471" t="s">
        <v>48</v>
      </c>
      <c r="O471" t="s">
        <v>49</v>
      </c>
      <c r="P471" t="s">
        <v>50</v>
      </c>
      <c r="Q471" t="s">
        <v>51</v>
      </c>
      <c r="R471">
        <v>0</v>
      </c>
      <c r="T471" t="s">
        <v>120</v>
      </c>
      <c r="U471" t="s">
        <v>121</v>
      </c>
      <c r="W471">
        <v>1</v>
      </c>
      <c r="X471">
        <v>499</v>
      </c>
      <c r="Y471">
        <f t="shared" si="7"/>
        <v>499</v>
      </c>
      <c r="Z471" s="3">
        <v>44770</v>
      </c>
      <c r="AB471" t="s">
        <v>54</v>
      </c>
      <c r="AC471" t="s">
        <v>55</v>
      </c>
      <c r="AD471" t="s">
        <v>56</v>
      </c>
      <c r="AE471" s="3">
        <v>44770</v>
      </c>
      <c r="AF471" s="3">
        <v>44770</v>
      </c>
      <c r="AG471" t="s">
        <v>44</v>
      </c>
      <c r="AH471" t="s">
        <v>45</v>
      </c>
      <c r="AI471" t="s">
        <v>45</v>
      </c>
      <c r="AK471" t="s">
        <v>57</v>
      </c>
    </row>
    <row r="472" spans="1:37">
      <c r="A472" t="s">
        <v>618</v>
      </c>
      <c r="B472" t="s">
        <v>619</v>
      </c>
      <c r="C472" t="s">
        <v>620</v>
      </c>
      <c r="D472" t="s">
        <v>250</v>
      </c>
      <c r="E472" t="s">
        <v>42</v>
      </c>
      <c r="F472" t="s">
        <v>43</v>
      </c>
      <c r="H472" t="s">
        <v>44</v>
      </c>
      <c r="I472" t="s">
        <v>45</v>
      </c>
      <c r="J472" t="s">
        <v>45</v>
      </c>
      <c r="K472" t="s">
        <v>45</v>
      </c>
      <c r="L472" t="s">
        <v>46</v>
      </c>
      <c r="M472" t="s">
        <v>621</v>
      </c>
      <c r="N472" t="s">
        <v>48</v>
      </c>
      <c r="O472" t="s">
        <v>49</v>
      </c>
      <c r="P472" t="s">
        <v>50</v>
      </c>
      <c r="Q472" t="s">
        <v>51</v>
      </c>
      <c r="R472">
        <v>0</v>
      </c>
      <c r="T472" t="s">
        <v>58</v>
      </c>
      <c r="U472" t="s">
        <v>59</v>
      </c>
      <c r="W472">
        <v>2</v>
      </c>
      <c r="X472">
        <v>475</v>
      </c>
      <c r="Y472">
        <f t="shared" si="7"/>
        <v>950</v>
      </c>
      <c r="Z472" s="3">
        <v>44770</v>
      </c>
      <c r="AB472" t="s">
        <v>54</v>
      </c>
      <c r="AC472" t="s">
        <v>55</v>
      </c>
      <c r="AD472" t="s">
        <v>56</v>
      </c>
      <c r="AE472" s="3">
        <v>44770</v>
      </c>
      <c r="AF472" s="3">
        <v>44770</v>
      </c>
      <c r="AG472" t="s">
        <v>44</v>
      </c>
      <c r="AH472" t="s">
        <v>45</v>
      </c>
      <c r="AI472" t="s">
        <v>45</v>
      </c>
      <c r="AK472" t="s">
        <v>57</v>
      </c>
    </row>
    <row r="473" spans="1:37">
      <c r="A473" t="s">
        <v>618</v>
      </c>
      <c r="B473" t="s">
        <v>619</v>
      </c>
      <c r="C473" t="s">
        <v>620</v>
      </c>
      <c r="D473" t="s">
        <v>250</v>
      </c>
      <c r="E473" t="s">
        <v>42</v>
      </c>
      <c r="F473" t="s">
        <v>43</v>
      </c>
      <c r="H473" t="s">
        <v>44</v>
      </c>
      <c r="I473" t="s">
        <v>45</v>
      </c>
      <c r="J473" t="s">
        <v>45</v>
      </c>
      <c r="K473" t="s">
        <v>45</v>
      </c>
      <c r="L473" t="s">
        <v>46</v>
      </c>
      <c r="M473" t="s">
        <v>621</v>
      </c>
      <c r="N473" t="s">
        <v>48</v>
      </c>
      <c r="O473" t="s">
        <v>49</v>
      </c>
      <c r="P473" t="s">
        <v>50</v>
      </c>
      <c r="Q473" t="s">
        <v>51</v>
      </c>
      <c r="R473">
        <v>0</v>
      </c>
      <c r="T473" t="s">
        <v>72</v>
      </c>
      <c r="U473" t="s">
        <v>73</v>
      </c>
      <c r="W473">
        <v>1</v>
      </c>
      <c r="X473">
        <v>420</v>
      </c>
      <c r="Y473">
        <f t="shared" si="7"/>
        <v>420</v>
      </c>
      <c r="Z473" s="3">
        <v>44770</v>
      </c>
      <c r="AB473" t="s">
        <v>54</v>
      </c>
      <c r="AC473" t="s">
        <v>55</v>
      </c>
      <c r="AD473" t="s">
        <v>56</v>
      </c>
      <c r="AE473" s="3">
        <v>44770</v>
      </c>
      <c r="AF473" s="3">
        <v>44770</v>
      </c>
      <c r="AG473" t="s">
        <v>44</v>
      </c>
      <c r="AH473" t="s">
        <v>45</v>
      </c>
      <c r="AI473" t="s">
        <v>45</v>
      </c>
      <c r="AK473" t="s">
        <v>57</v>
      </c>
    </row>
    <row r="474" spans="1:37">
      <c r="A474" t="s">
        <v>622</v>
      </c>
      <c r="B474" t="s">
        <v>453</v>
      </c>
      <c r="C474" t="s">
        <v>623</v>
      </c>
      <c r="D474" t="s">
        <v>624</v>
      </c>
      <c r="E474" t="s">
        <v>42</v>
      </c>
      <c r="F474" t="s">
        <v>183</v>
      </c>
      <c r="H474" t="s">
        <v>44</v>
      </c>
      <c r="I474" t="s">
        <v>45</v>
      </c>
      <c r="J474" t="s">
        <v>45</v>
      </c>
      <c r="K474" t="s">
        <v>45</v>
      </c>
      <c r="L474" t="s">
        <v>46</v>
      </c>
      <c r="M474" t="s">
        <v>625</v>
      </c>
      <c r="N474" t="s">
        <v>48</v>
      </c>
      <c r="O474" t="s">
        <v>119</v>
      </c>
      <c r="P474" t="s">
        <v>50</v>
      </c>
      <c r="Q474" t="s">
        <v>51</v>
      </c>
      <c r="R474">
        <v>0</v>
      </c>
      <c r="T474" t="s">
        <v>72</v>
      </c>
      <c r="U474" t="s">
        <v>73</v>
      </c>
      <c r="W474">
        <v>1</v>
      </c>
      <c r="X474">
        <v>420</v>
      </c>
      <c r="Y474">
        <f t="shared" si="7"/>
        <v>420</v>
      </c>
      <c r="Z474" s="3">
        <v>44770</v>
      </c>
      <c r="AB474" t="s">
        <v>54</v>
      </c>
      <c r="AC474" t="s">
        <v>55</v>
      </c>
      <c r="AD474" t="s">
        <v>56</v>
      </c>
      <c r="AE474" s="3">
        <v>44770</v>
      </c>
      <c r="AF474" s="3">
        <v>44770</v>
      </c>
      <c r="AG474" t="s">
        <v>44</v>
      </c>
      <c r="AH474" t="s">
        <v>45</v>
      </c>
      <c r="AI474" t="s">
        <v>45</v>
      </c>
      <c r="AK474" t="s">
        <v>57</v>
      </c>
    </row>
    <row r="475" spans="1:37">
      <c r="A475" t="s">
        <v>622</v>
      </c>
      <c r="B475" t="s">
        <v>453</v>
      </c>
      <c r="C475" t="s">
        <v>623</v>
      </c>
      <c r="D475" t="s">
        <v>624</v>
      </c>
      <c r="E475" t="s">
        <v>42</v>
      </c>
      <c r="F475" t="s">
        <v>183</v>
      </c>
      <c r="H475" t="s">
        <v>44</v>
      </c>
      <c r="I475" t="s">
        <v>45</v>
      </c>
      <c r="J475" t="s">
        <v>45</v>
      </c>
      <c r="K475" t="s">
        <v>45</v>
      </c>
      <c r="L475" t="s">
        <v>46</v>
      </c>
      <c r="M475" t="s">
        <v>625</v>
      </c>
      <c r="N475" t="s">
        <v>48</v>
      </c>
      <c r="O475" t="s">
        <v>119</v>
      </c>
      <c r="P475" t="s">
        <v>50</v>
      </c>
      <c r="Q475" t="s">
        <v>51</v>
      </c>
      <c r="R475">
        <v>0</v>
      </c>
      <c r="T475" t="s">
        <v>58</v>
      </c>
      <c r="U475" t="s">
        <v>59</v>
      </c>
      <c r="W475">
        <v>2</v>
      </c>
      <c r="X475">
        <v>475</v>
      </c>
      <c r="Y475">
        <f t="shared" si="7"/>
        <v>950</v>
      </c>
      <c r="Z475" s="3">
        <v>44770</v>
      </c>
      <c r="AB475" t="s">
        <v>54</v>
      </c>
      <c r="AC475" t="s">
        <v>55</v>
      </c>
      <c r="AD475" t="s">
        <v>56</v>
      </c>
      <c r="AE475" s="3">
        <v>44770</v>
      </c>
      <c r="AF475" s="3">
        <v>44770</v>
      </c>
      <c r="AG475" t="s">
        <v>44</v>
      </c>
      <c r="AH475" t="s">
        <v>45</v>
      </c>
      <c r="AI475" t="s">
        <v>45</v>
      </c>
      <c r="AK475" t="s">
        <v>57</v>
      </c>
    </row>
    <row r="476" spans="1:37">
      <c r="A476" t="s">
        <v>622</v>
      </c>
      <c r="B476" t="s">
        <v>453</v>
      </c>
      <c r="C476" t="s">
        <v>623</v>
      </c>
      <c r="D476" t="s">
        <v>624</v>
      </c>
      <c r="E476" t="s">
        <v>42</v>
      </c>
      <c r="F476" t="s">
        <v>183</v>
      </c>
      <c r="H476" t="s">
        <v>44</v>
      </c>
      <c r="I476" t="s">
        <v>45</v>
      </c>
      <c r="J476" t="s">
        <v>45</v>
      </c>
      <c r="K476" t="s">
        <v>45</v>
      </c>
      <c r="L476" t="s">
        <v>46</v>
      </c>
      <c r="M476" t="s">
        <v>625</v>
      </c>
      <c r="N476" t="s">
        <v>48</v>
      </c>
      <c r="O476" t="s">
        <v>119</v>
      </c>
      <c r="P476" t="s">
        <v>50</v>
      </c>
      <c r="Q476" t="s">
        <v>51</v>
      </c>
      <c r="R476">
        <v>0</v>
      </c>
      <c r="T476" t="s">
        <v>185</v>
      </c>
      <c r="U476" t="s">
        <v>186</v>
      </c>
      <c r="W476">
        <v>1</v>
      </c>
      <c r="X476">
        <v>3514.88</v>
      </c>
      <c r="Y476">
        <f t="shared" si="7"/>
        <v>3514.88</v>
      </c>
      <c r="Z476" s="3">
        <v>44770</v>
      </c>
      <c r="AB476" t="s">
        <v>54</v>
      </c>
      <c r="AC476" t="s">
        <v>55</v>
      </c>
      <c r="AD476" t="s">
        <v>56</v>
      </c>
      <c r="AE476" s="3">
        <v>44770</v>
      </c>
      <c r="AF476" s="3">
        <v>44770</v>
      </c>
      <c r="AG476" t="s">
        <v>44</v>
      </c>
      <c r="AH476" t="s">
        <v>45</v>
      </c>
      <c r="AI476" t="s">
        <v>45</v>
      </c>
      <c r="AK476" t="s">
        <v>57</v>
      </c>
    </row>
    <row r="477" spans="1:37">
      <c r="A477" t="s">
        <v>626</v>
      </c>
      <c r="B477" t="s">
        <v>627</v>
      </c>
      <c r="C477" t="s">
        <v>628</v>
      </c>
      <c r="D477" t="s">
        <v>629</v>
      </c>
      <c r="E477" t="s">
        <v>42</v>
      </c>
      <c r="F477" t="s">
        <v>138</v>
      </c>
      <c r="H477" t="s">
        <v>44</v>
      </c>
      <c r="I477" t="s">
        <v>45</v>
      </c>
      <c r="J477" t="s">
        <v>45</v>
      </c>
      <c r="K477" t="s">
        <v>45</v>
      </c>
      <c r="L477" t="s">
        <v>46</v>
      </c>
      <c r="M477" t="s">
        <v>630</v>
      </c>
      <c r="N477" t="s">
        <v>48</v>
      </c>
      <c r="O477" t="s">
        <v>49</v>
      </c>
      <c r="P477" t="s">
        <v>50</v>
      </c>
      <c r="Q477" t="s">
        <v>51</v>
      </c>
      <c r="R477">
        <v>0</v>
      </c>
      <c r="T477" t="s">
        <v>185</v>
      </c>
      <c r="U477" t="s">
        <v>186</v>
      </c>
      <c r="W477">
        <v>1</v>
      </c>
      <c r="X477">
        <v>3514.88</v>
      </c>
      <c r="Y477">
        <f t="shared" si="7"/>
        <v>3514.88</v>
      </c>
      <c r="Z477" s="3">
        <v>44770</v>
      </c>
      <c r="AB477" t="s">
        <v>54</v>
      </c>
      <c r="AC477" t="s">
        <v>55</v>
      </c>
      <c r="AD477" t="s">
        <v>56</v>
      </c>
      <c r="AE477" s="3">
        <v>44770</v>
      </c>
      <c r="AF477" s="3">
        <v>44770</v>
      </c>
      <c r="AG477" t="s">
        <v>44</v>
      </c>
      <c r="AH477" t="s">
        <v>45</v>
      </c>
      <c r="AI477" t="s">
        <v>45</v>
      </c>
      <c r="AK477" t="s">
        <v>57</v>
      </c>
    </row>
    <row r="478" spans="1:37">
      <c r="A478" t="s">
        <v>626</v>
      </c>
      <c r="B478" t="s">
        <v>627</v>
      </c>
      <c r="C478" t="s">
        <v>628</v>
      </c>
      <c r="D478" t="s">
        <v>629</v>
      </c>
      <c r="E478" t="s">
        <v>42</v>
      </c>
      <c r="F478" t="s">
        <v>138</v>
      </c>
      <c r="H478" t="s">
        <v>44</v>
      </c>
      <c r="I478" t="s">
        <v>45</v>
      </c>
      <c r="J478" t="s">
        <v>45</v>
      </c>
      <c r="K478" t="s">
        <v>45</v>
      </c>
      <c r="L478" t="s">
        <v>46</v>
      </c>
      <c r="M478" t="s">
        <v>630</v>
      </c>
      <c r="N478" t="s">
        <v>48</v>
      </c>
      <c r="O478" t="s">
        <v>49</v>
      </c>
      <c r="P478" t="s">
        <v>50</v>
      </c>
      <c r="Q478" t="s">
        <v>51</v>
      </c>
      <c r="R478">
        <v>0</v>
      </c>
      <c r="T478" t="s">
        <v>58</v>
      </c>
      <c r="U478" t="s">
        <v>59</v>
      </c>
      <c r="W478">
        <v>2</v>
      </c>
      <c r="X478">
        <v>475</v>
      </c>
      <c r="Y478">
        <f t="shared" si="7"/>
        <v>950</v>
      </c>
      <c r="Z478" s="3">
        <v>44770</v>
      </c>
      <c r="AB478" t="s">
        <v>54</v>
      </c>
      <c r="AC478" t="s">
        <v>55</v>
      </c>
      <c r="AD478" t="s">
        <v>56</v>
      </c>
      <c r="AE478" s="3">
        <v>44770</v>
      </c>
      <c r="AF478" s="3">
        <v>44770</v>
      </c>
      <c r="AG478" t="s">
        <v>44</v>
      </c>
      <c r="AH478" t="s">
        <v>45</v>
      </c>
      <c r="AI478" t="s">
        <v>45</v>
      </c>
      <c r="AK478" t="s">
        <v>57</v>
      </c>
    </row>
    <row r="479" spans="1:37">
      <c r="A479" t="s">
        <v>626</v>
      </c>
      <c r="B479" t="s">
        <v>627</v>
      </c>
      <c r="C479" t="s">
        <v>628</v>
      </c>
      <c r="D479" t="s">
        <v>629</v>
      </c>
      <c r="E479" t="s">
        <v>42</v>
      </c>
      <c r="F479" t="s">
        <v>138</v>
      </c>
      <c r="H479" t="s">
        <v>44</v>
      </c>
      <c r="I479" t="s">
        <v>45</v>
      </c>
      <c r="J479" t="s">
        <v>45</v>
      </c>
      <c r="K479" t="s">
        <v>45</v>
      </c>
      <c r="L479" t="s">
        <v>46</v>
      </c>
      <c r="M479" t="s">
        <v>630</v>
      </c>
      <c r="N479" t="s">
        <v>48</v>
      </c>
      <c r="O479" t="s">
        <v>49</v>
      </c>
      <c r="P479" t="s">
        <v>50</v>
      </c>
      <c r="Q479" t="s">
        <v>51</v>
      </c>
      <c r="R479">
        <v>0</v>
      </c>
      <c r="T479" t="s">
        <v>72</v>
      </c>
      <c r="U479" t="s">
        <v>73</v>
      </c>
      <c r="W479">
        <v>1</v>
      </c>
      <c r="X479">
        <v>420</v>
      </c>
      <c r="Y479">
        <f t="shared" si="7"/>
        <v>420</v>
      </c>
      <c r="Z479" s="3">
        <v>44770</v>
      </c>
      <c r="AB479" t="s">
        <v>54</v>
      </c>
      <c r="AC479" t="s">
        <v>55</v>
      </c>
      <c r="AD479" t="s">
        <v>56</v>
      </c>
      <c r="AE479" s="3">
        <v>44770</v>
      </c>
      <c r="AF479" s="3">
        <v>44770</v>
      </c>
      <c r="AG479" t="s">
        <v>44</v>
      </c>
      <c r="AH479" t="s">
        <v>45</v>
      </c>
      <c r="AI479" t="s">
        <v>45</v>
      </c>
      <c r="AK479" t="s">
        <v>57</v>
      </c>
    </row>
    <row r="480" spans="1:37">
      <c r="A480" t="s">
        <v>626</v>
      </c>
      <c r="B480" t="s">
        <v>627</v>
      </c>
      <c r="C480" t="s">
        <v>628</v>
      </c>
      <c r="D480" t="s">
        <v>629</v>
      </c>
      <c r="E480" t="s">
        <v>42</v>
      </c>
      <c r="F480" t="s">
        <v>138</v>
      </c>
      <c r="H480" t="s">
        <v>44</v>
      </c>
      <c r="I480" t="s">
        <v>45</v>
      </c>
      <c r="J480" t="s">
        <v>45</v>
      </c>
      <c r="K480" t="s">
        <v>45</v>
      </c>
      <c r="L480" t="s">
        <v>46</v>
      </c>
      <c r="M480" t="s">
        <v>630</v>
      </c>
      <c r="N480" t="s">
        <v>48</v>
      </c>
      <c r="O480" t="s">
        <v>49</v>
      </c>
      <c r="P480" t="s">
        <v>50</v>
      </c>
      <c r="Q480" t="s">
        <v>51</v>
      </c>
      <c r="R480">
        <v>0</v>
      </c>
      <c r="T480" t="s">
        <v>74</v>
      </c>
      <c r="U480" t="s">
        <v>75</v>
      </c>
      <c r="W480">
        <v>1</v>
      </c>
      <c r="X480">
        <v>465.85</v>
      </c>
      <c r="Y480">
        <f t="shared" si="7"/>
        <v>465.85</v>
      </c>
      <c r="Z480" s="3">
        <v>44770</v>
      </c>
      <c r="AB480" t="s">
        <v>54</v>
      </c>
      <c r="AC480" t="s">
        <v>55</v>
      </c>
      <c r="AD480" t="s">
        <v>56</v>
      </c>
      <c r="AE480" s="3">
        <v>44770</v>
      </c>
      <c r="AF480" s="3">
        <v>44770</v>
      </c>
      <c r="AG480" t="s">
        <v>44</v>
      </c>
      <c r="AH480" t="s">
        <v>45</v>
      </c>
      <c r="AI480" t="s">
        <v>45</v>
      </c>
      <c r="AK480" t="s">
        <v>57</v>
      </c>
    </row>
    <row r="481" spans="1:37">
      <c r="A481" t="s">
        <v>631</v>
      </c>
      <c r="B481" t="s">
        <v>632</v>
      </c>
      <c r="C481" t="s">
        <v>327</v>
      </c>
      <c r="D481" t="s">
        <v>633</v>
      </c>
      <c r="E481" t="s">
        <v>42</v>
      </c>
      <c r="F481" t="s">
        <v>169</v>
      </c>
      <c r="H481" t="s">
        <v>44</v>
      </c>
      <c r="I481" t="s">
        <v>45</v>
      </c>
      <c r="J481" t="s">
        <v>45</v>
      </c>
      <c r="K481" t="s">
        <v>45</v>
      </c>
      <c r="L481" t="s">
        <v>46</v>
      </c>
      <c r="M481" t="s">
        <v>112</v>
      </c>
      <c r="N481" t="s">
        <v>48</v>
      </c>
      <c r="O481" t="s">
        <v>71</v>
      </c>
      <c r="P481" t="s">
        <v>50</v>
      </c>
      <c r="Q481" t="s">
        <v>51</v>
      </c>
      <c r="R481">
        <v>0</v>
      </c>
      <c r="T481" t="s">
        <v>74</v>
      </c>
      <c r="U481" t="s">
        <v>75</v>
      </c>
      <c r="W481">
        <v>1</v>
      </c>
      <c r="X481">
        <v>465.85</v>
      </c>
      <c r="Y481">
        <f t="shared" si="7"/>
        <v>465.85</v>
      </c>
      <c r="Z481" s="3">
        <v>44770</v>
      </c>
      <c r="AB481" t="s">
        <v>54</v>
      </c>
      <c r="AC481" t="s">
        <v>55</v>
      </c>
      <c r="AD481" t="s">
        <v>56</v>
      </c>
      <c r="AE481" s="3">
        <v>44770</v>
      </c>
      <c r="AF481" s="3">
        <v>44770</v>
      </c>
      <c r="AG481" t="s">
        <v>44</v>
      </c>
      <c r="AH481" t="s">
        <v>45</v>
      </c>
      <c r="AI481" t="s">
        <v>45</v>
      </c>
      <c r="AK481" t="s">
        <v>57</v>
      </c>
    </row>
    <row r="482" spans="1:37">
      <c r="A482" t="s">
        <v>631</v>
      </c>
      <c r="B482" t="s">
        <v>632</v>
      </c>
      <c r="C482" t="s">
        <v>327</v>
      </c>
      <c r="D482" t="s">
        <v>633</v>
      </c>
      <c r="E482" t="s">
        <v>42</v>
      </c>
      <c r="F482" t="s">
        <v>169</v>
      </c>
      <c r="H482" t="s">
        <v>44</v>
      </c>
      <c r="I482" t="s">
        <v>45</v>
      </c>
      <c r="J482" t="s">
        <v>45</v>
      </c>
      <c r="K482" t="s">
        <v>45</v>
      </c>
      <c r="L482" t="s">
        <v>46</v>
      </c>
      <c r="M482" t="s">
        <v>112</v>
      </c>
      <c r="N482" t="s">
        <v>48</v>
      </c>
      <c r="O482" t="s">
        <v>71</v>
      </c>
      <c r="P482" t="s">
        <v>50</v>
      </c>
      <c r="Q482" t="s">
        <v>51</v>
      </c>
      <c r="R482">
        <v>0</v>
      </c>
      <c r="T482" t="s">
        <v>72</v>
      </c>
      <c r="U482" t="s">
        <v>73</v>
      </c>
      <c r="W482">
        <v>1</v>
      </c>
      <c r="X482">
        <v>420</v>
      </c>
      <c r="Y482">
        <f t="shared" si="7"/>
        <v>420</v>
      </c>
      <c r="Z482" s="3">
        <v>44770</v>
      </c>
      <c r="AB482" t="s">
        <v>54</v>
      </c>
      <c r="AC482" t="s">
        <v>55</v>
      </c>
      <c r="AD482" t="s">
        <v>56</v>
      </c>
      <c r="AE482" s="3">
        <v>44770</v>
      </c>
      <c r="AF482" s="3">
        <v>44770</v>
      </c>
      <c r="AG482" t="s">
        <v>44</v>
      </c>
      <c r="AH482" t="s">
        <v>45</v>
      </c>
      <c r="AI482" t="s">
        <v>45</v>
      </c>
      <c r="AK482" t="s">
        <v>57</v>
      </c>
    </row>
    <row r="483" spans="1:37">
      <c r="A483" t="s">
        <v>631</v>
      </c>
      <c r="B483" t="s">
        <v>632</v>
      </c>
      <c r="C483" t="s">
        <v>327</v>
      </c>
      <c r="D483" t="s">
        <v>633</v>
      </c>
      <c r="E483" t="s">
        <v>42</v>
      </c>
      <c r="F483" t="s">
        <v>169</v>
      </c>
      <c r="H483" t="s">
        <v>44</v>
      </c>
      <c r="I483" t="s">
        <v>45</v>
      </c>
      <c r="J483" t="s">
        <v>45</v>
      </c>
      <c r="K483" t="s">
        <v>45</v>
      </c>
      <c r="L483" t="s">
        <v>46</v>
      </c>
      <c r="M483" t="s">
        <v>112</v>
      </c>
      <c r="N483" t="s">
        <v>48</v>
      </c>
      <c r="O483" t="s">
        <v>71</v>
      </c>
      <c r="P483" t="s">
        <v>50</v>
      </c>
      <c r="Q483" t="s">
        <v>51</v>
      </c>
      <c r="R483">
        <v>0</v>
      </c>
      <c r="T483" t="s">
        <v>58</v>
      </c>
      <c r="U483" t="s">
        <v>59</v>
      </c>
      <c r="W483">
        <v>2</v>
      </c>
      <c r="X483">
        <v>475</v>
      </c>
      <c r="Y483">
        <f t="shared" si="7"/>
        <v>950</v>
      </c>
      <c r="Z483" s="3">
        <v>44770</v>
      </c>
      <c r="AB483" t="s">
        <v>54</v>
      </c>
      <c r="AC483" t="s">
        <v>55</v>
      </c>
      <c r="AD483" t="s">
        <v>56</v>
      </c>
      <c r="AE483" s="3">
        <v>44770</v>
      </c>
      <c r="AF483" s="3">
        <v>44770</v>
      </c>
      <c r="AG483" t="s">
        <v>44</v>
      </c>
      <c r="AH483" t="s">
        <v>45</v>
      </c>
      <c r="AI483" t="s">
        <v>45</v>
      </c>
      <c r="AK483" t="s">
        <v>57</v>
      </c>
    </row>
    <row r="484" spans="1:37">
      <c r="A484" t="s">
        <v>634</v>
      </c>
      <c r="B484" t="s">
        <v>635</v>
      </c>
      <c r="C484" t="s">
        <v>636</v>
      </c>
      <c r="D484" t="s">
        <v>637</v>
      </c>
      <c r="E484" t="s">
        <v>42</v>
      </c>
      <c r="F484" t="s">
        <v>179</v>
      </c>
      <c r="H484" t="s">
        <v>44</v>
      </c>
      <c r="I484" t="s">
        <v>45</v>
      </c>
      <c r="J484" t="s">
        <v>45</v>
      </c>
      <c r="K484" t="s">
        <v>45</v>
      </c>
      <c r="L484" t="s">
        <v>46</v>
      </c>
      <c r="M484" t="s">
        <v>638</v>
      </c>
      <c r="N484" t="s">
        <v>48</v>
      </c>
      <c r="O484" t="s">
        <v>119</v>
      </c>
      <c r="P484" t="s">
        <v>50</v>
      </c>
      <c r="Q484" t="s">
        <v>51</v>
      </c>
      <c r="R484">
        <v>0</v>
      </c>
      <c r="T484" t="s">
        <v>82</v>
      </c>
      <c r="U484" t="s">
        <v>83</v>
      </c>
      <c r="W484">
        <v>1</v>
      </c>
      <c r="X484">
        <v>3514.88</v>
      </c>
      <c r="Y484">
        <f t="shared" si="7"/>
        <v>3514.88</v>
      </c>
      <c r="Z484" s="3">
        <v>44770</v>
      </c>
      <c r="AB484" t="s">
        <v>54</v>
      </c>
      <c r="AC484" t="s">
        <v>55</v>
      </c>
      <c r="AD484" t="s">
        <v>56</v>
      </c>
      <c r="AE484" s="3">
        <v>44770</v>
      </c>
      <c r="AF484" s="3">
        <v>44770</v>
      </c>
      <c r="AG484" t="s">
        <v>44</v>
      </c>
      <c r="AH484" t="s">
        <v>45</v>
      </c>
      <c r="AI484" t="s">
        <v>45</v>
      </c>
      <c r="AK484" t="s">
        <v>57</v>
      </c>
    </row>
    <row r="485" spans="1:37">
      <c r="A485" t="s">
        <v>639</v>
      </c>
      <c r="B485" t="s">
        <v>635</v>
      </c>
      <c r="C485" t="s">
        <v>640</v>
      </c>
      <c r="D485" t="s">
        <v>641</v>
      </c>
      <c r="E485" t="s">
        <v>42</v>
      </c>
      <c r="F485" t="s">
        <v>390</v>
      </c>
      <c r="H485" t="s">
        <v>44</v>
      </c>
      <c r="I485" t="s">
        <v>45</v>
      </c>
      <c r="J485" t="s">
        <v>45</v>
      </c>
      <c r="K485" t="s">
        <v>45</v>
      </c>
      <c r="L485" t="s">
        <v>46</v>
      </c>
      <c r="M485" t="s">
        <v>642</v>
      </c>
      <c r="N485" t="s">
        <v>48</v>
      </c>
      <c r="O485" t="s">
        <v>71</v>
      </c>
      <c r="P485" t="s">
        <v>50</v>
      </c>
      <c r="Q485" t="s">
        <v>51</v>
      </c>
      <c r="R485">
        <v>0</v>
      </c>
      <c r="T485" t="s">
        <v>82</v>
      </c>
      <c r="U485" t="s">
        <v>83</v>
      </c>
      <c r="W485">
        <v>1</v>
      </c>
      <c r="X485">
        <v>3514.88</v>
      </c>
      <c r="Y485">
        <f t="shared" si="7"/>
        <v>3514.88</v>
      </c>
      <c r="Z485" s="3">
        <v>44770</v>
      </c>
      <c r="AB485" t="s">
        <v>54</v>
      </c>
      <c r="AC485" t="s">
        <v>55</v>
      </c>
      <c r="AD485" t="s">
        <v>56</v>
      </c>
      <c r="AE485" s="3">
        <v>44770</v>
      </c>
      <c r="AF485" s="3">
        <v>44770</v>
      </c>
      <c r="AG485" t="s">
        <v>44</v>
      </c>
      <c r="AH485" t="s">
        <v>45</v>
      </c>
      <c r="AI485" t="s">
        <v>45</v>
      </c>
      <c r="AK485" t="s">
        <v>57</v>
      </c>
    </row>
    <row r="486" spans="1:37">
      <c r="A486" t="s">
        <v>639</v>
      </c>
      <c r="B486" t="s">
        <v>635</v>
      </c>
      <c r="C486" t="s">
        <v>640</v>
      </c>
      <c r="D486" t="s">
        <v>641</v>
      </c>
      <c r="E486" t="s">
        <v>42</v>
      </c>
      <c r="F486" t="s">
        <v>390</v>
      </c>
      <c r="H486" t="s">
        <v>44</v>
      </c>
      <c r="I486" t="s">
        <v>45</v>
      </c>
      <c r="J486" t="s">
        <v>45</v>
      </c>
      <c r="K486" t="s">
        <v>45</v>
      </c>
      <c r="L486" t="s">
        <v>46</v>
      </c>
      <c r="M486" t="s">
        <v>642</v>
      </c>
      <c r="N486" t="s">
        <v>48</v>
      </c>
      <c r="O486" t="s">
        <v>71</v>
      </c>
      <c r="P486" t="s">
        <v>50</v>
      </c>
      <c r="Q486" t="s">
        <v>51</v>
      </c>
      <c r="R486">
        <v>0</v>
      </c>
      <c r="T486" t="s">
        <v>58</v>
      </c>
      <c r="U486" t="s">
        <v>59</v>
      </c>
      <c r="W486">
        <v>2</v>
      </c>
      <c r="X486">
        <v>475</v>
      </c>
      <c r="Y486">
        <f t="shared" si="7"/>
        <v>950</v>
      </c>
      <c r="Z486" s="3">
        <v>44770</v>
      </c>
      <c r="AB486" t="s">
        <v>54</v>
      </c>
      <c r="AC486" t="s">
        <v>55</v>
      </c>
      <c r="AD486" t="s">
        <v>56</v>
      </c>
      <c r="AE486" s="3">
        <v>44770</v>
      </c>
      <c r="AF486" s="3">
        <v>44770</v>
      </c>
      <c r="AG486" t="s">
        <v>44</v>
      </c>
      <c r="AH486" t="s">
        <v>45</v>
      </c>
      <c r="AI486" t="s">
        <v>45</v>
      </c>
      <c r="AK486" t="s">
        <v>57</v>
      </c>
    </row>
    <row r="487" spans="1:37">
      <c r="A487" t="s">
        <v>639</v>
      </c>
      <c r="B487" t="s">
        <v>635</v>
      </c>
      <c r="C487" t="s">
        <v>640</v>
      </c>
      <c r="D487" t="s">
        <v>641</v>
      </c>
      <c r="E487" t="s">
        <v>42</v>
      </c>
      <c r="F487" t="s">
        <v>390</v>
      </c>
      <c r="H487" t="s">
        <v>44</v>
      </c>
      <c r="I487" t="s">
        <v>45</v>
      </c>
      <c r="J487" t="s">
        <v>45</v>
      </c>
      <c r="K487" t="s">
        <v>45</v>
      </c>
      <c r="L487" t="s">
        <v>46</v>
      </c>
      <c r="M487" t="s">
        <v>642</v>
      </c>
      <c r="N487" t="s">
        <v>48</v>
      </c>
      <c r="O487" t="s">
        <v>71</v>
      </c>
      <c r="P487" t="s">
        <v>50</v>
      </c>
      <c r="Q487" t="s">
        <v>51</v>
      </c>
      <c r="R487">
        <v>0</v>
      </c>
      <c r="T487" t="s">
        <v>72</v>
      </c>
      <c r="U487" t="s">
        <v>73</v>
      </c>
      <c r="W487">
        <v>1</v>
      </c>
      <c r="X487">
        <v>420</v>
      </c>
      <c r="Y487">
        <f t="shared" si="7"/>
        <v>420</v>
      </c>
      <c r="Z487" s="3">
        <v>44770</v>
      </c>
      <c r="AB487" t="s">
        <v>54</v>
      </c>
      <c r="AC487" t="s">
        <v>55</v>
      </c>
      <c r="AD487" t="s">
        <v>56</v>
      </c>
      <c r="AE487" s="3">
        <v>44770</v>
      </c>
      <c r="AF487" s="3">
        <v>44770</v>
      </c>
      <c r="AG487" t="s">
        <v>44</v>
      </c>
      <c r="AH487" t="s">
        <v>45</v>
      </c>
      <c r="AI487" t="s">
        <v>45</v>
      </c>
      <c r="AK487" t="s">
        <v>57</v>
      </c>
    </row>
    <row r="488" spans="1:37">
      <c r="A488" t="s">
        <v>634</v>
      </c>
      <c r="B488" t="s">
        <v>635</v>
      </c>
      <c r="C488" t="s">
        <v>636</v>
      </c>
      <c r="D488" t="s">
        <v>637</v>
      </c>
      <c r="E488" t="s">
        <v>42</v>
      </c>
      <c r="F488" t="s">
        <v>179</v>
      </c>
      <c r="H488" t="s">
        <v>44</v>
      </c>
      <c r="I488" t="s">
        <v>45</v>
      </c>
      <c r="J488" t="s">
        <v>45</v>
      </c>
      <c r="K488" t="s">
        <v>45</v>
      </c>
      <c r="L488" t="s">
        <v>46</v>
      </c>
      <c r="M488" t="s">
        <v>638</v>
      </c>
      <c r="N488" t="s">
        <v>48</v>
      </c>
      <c r="O488" t="s">
        <v>119</v>
      </c>
      <c r="P488" t="s">
        <v>50</v>
      </c>
      <c r="Q488" t="s">
        <v>51</v>
      </c>
      <c r="R488">
        <v>0</v>
      </c>
      <c r="T488" t="s">
        <v>72</v>
      </c>
      <c r="U488" t="s">
        <v>73</v>
      </c>
      <c r="W488">
        <v>1</v>
      </c>
      <c r="X488">
        <v>420</v>
      </c>
      <c r="Y488">
        <f t="shared" si="7"/>
        <v>420</v>
      </c>
      <c r="Z488" s="3">
        <v>44770</v>
      </c>
      <c r="AB488" t="s">
        <v>54</v>
      </c>
      <c r="AC488" t="s">
        <v>55</v>
      </c>
      <c r="AD488" t="s">
        <v>56</v>
      </c>
      <c r="AE488" s="3">
        <v>44770</v>
      </c>
      <c r="AF488" s="3">
        <v>44770</v>
      </c>
      <c r="AG488" t="s">
        <v>44</v>
      </c>
      <c r="AH488" t="s">
        <v>45</v>
      </c>
      <c r="AI488" t="s">
        <v>45</v>
      </c>
      <c r="AK488" t="s">
        <v>57</v>
      </c>
    </row>
    <row r="489" spans="1:37">
      <c r="A489" t="s">
        <v>639</v>
      </c>
      <c r="B489" t="s">
        <v>635</v>
      </c>
      <c r="C489" t="s">
        <v>640</v>
      </c>
      <c r="D489" t="s">
        <v>641</v>
      </c>
      <c r="E489" t="s">
        <v>42</v>
      </c>
      <c r="F489" t="s">
        <v>390</v>
      </c>
      <c r="H489" t="s">
        <v>44</v>
      </c>
      <c r="I489" t="s">
        <v>45</v>
      </c>
      <c r="J489" t="s">
        <v>45</v>
      </c>
      <c r="K489" t="s">
        <v>45</v>
      </c>
      <c r="L489" t="s">
        <v>46</v>
      </c>
      <c r="M489" t="s">
        <v>642</v>
      </c>
      <c r="N489" t="s">
        <v>48</v>
      </c>
      <c r="O489" t="s">
        <v>71</v>
      </c>
      <c r="P489" t="s">
        <v>50</v>
      </c>
      <c r="Q489" t="s">
        <v>51</v>
      </c>
      <c r="R489">
        <v>0</v>
      </c>
      <c r="T489" t="s">
        <v>272</v>
      </c>
      <c r="U489" t="s">
        <v>273</v>
      </c>
      <c r="W489">
        <v>1</v>
      </c>
      <c r="X489">
        <v>1830</v>
      </c>
      <c r="Y489">
        <f t="shared" si="7"/>
        <v>1830</v>
      </c>
      <c r="Z489" s="3">
        <v>44770</v>
      </c>
      <c r="AB489" t="s">
        <v>54</v>
      </c>
      <c r="AC489" t="s">
        <v>55</v>
      </c>
      <c r="AD489" t="s">
        <v>56</v>
      </c>
      <c r="AE489" s="3">
        <v>44770</v>
      </c>
      <c r="AF489" s="3">
        <v>44770</v>
      </c>
      <c r="AG489" t="s">
        <v>44</v>
      </c>
      <c r="AH489" t="s">
        <v>45</v>
      </c>
      <c r="AI489" t="s">
        <v>45</v>
      </c>
      <c r="AK489" t="s">
        <v>57</v>
      </c>
    </row>
    <row r="490" spans="1:37">
      <c r="A490" t="s">
        <v>634</v>
      </c>
      <c r="B490" t="s">
        <v>635</v>
      </c>
      <c r="C490" t="s">
        <v>636</v>
      </c>
      <c r="D490" t="s">
        <v>637</v>
      </c>
      <c r="E490" t="s">
        <v>42</v>
      </c>
      <c r="F490" t="s">
        <v>179</v>
      </c>
      <c r="H490" t="s">
        <v>44</v>
      </c>
      <c r="I490" t="s">
        <v>45</v>
      </c>
      <c r="J490" t="s">
        <v>45</v>
      </c>
      <c r="K490" t="s">
        <v>45</v>
      </c>
      <c r="L490" t="s">
        <v>46</v>
      </c>
      <c r="M490" t="s">
        <v>638</v>
      </c>
      <c r="N490" t="s">
        <v>48</v>
      </c>
      <c r="O490" t="s">
        <v>119</v>
      </c>
      <c r="P490" t="s">
        <v>50</v>
      </c>
      <c r="Q490" t="s">
        <v>51</v>
      </c>
      <c r="R490">
        <v>0</v>
      </c>
      <c r="T490" t="s">
        <v>272</v>
      </c>
      <c r="U490" t="s">
        <v>273</v>
      </c>
      <c r="W490">
        <v>1</v>
      </c>
      <c r="X490">
        <v>1830</v>
      </c>
      <c r="Y490">
        <f t="shared" si="7"/>
        <v>1830</v>
      </c>
      <c r="Z490" s="3">
        <v>44770</v>
      </c>
      <c r="AB490" t="s">
        <v>54</v>
      </c>
      <c r="AC490" t="s">
        <v>55</v>
      </c>
      <c r="AD490" t="s">
        <v>56</v>
      </c>
      <c r="AE490" s="3">
        <v>44770</v>
      </c>
      <c r="AF490" s="3">
        <v>44770</v>
      </c>
      <c r="AG490" t="s">
        <v>44</v>
      </c>
      <c r="AH490" t="s">
        <v>45</v>
      </c>
      <c r="AI490" t="s">
        <v>45</v>
      </c>
      <c r="AK490" t="s">
        <v>57</v>
      </c>
    </row>
    <row r="491" spans="1:37">
      <c r="A491" t="s">
        <v>643</v>
      </c>
      <c r="B491" t="s">
        <v>644</v>
      </c>
      <c r="C491" t="s">
        <v>131</v>
      </c>
      <c r="D491" t="s">
        <v>137</v>
      </c>
      <c r="E491" t="s">
        <v>42</v>
      </c>
      <c r="F491" t="s">
        <v>154</v>
      </c>
      <c r="H491" t="s">
        <v>44</v>
      </c>
      <c r="I491" t="s">
        <v>45</v>
      </c>
      <c r="J491" t="s">
        <v>45</v>
      </c>
      <c r="K491" t="s">
        <v>45</v>
      </c>
      <c r="L491" t="s">
        <v>46</v>
      </c>
      <c r="M491" t="s">
        <v>645</v>
      </c>
      <c r="N491" t="s">
        <v>48</v>
      </c>
      <c r="O491" t="s">
        <v>71</v>
      </c>
      <c r="P491" t="s">
        <v>50</v>
      </c>
      <c r="Q491" t="s">
        <v>51</v>
      </c>
      <c r="R491">
        <v>0</v>
      </c>
      <c r="T491" t="s">
        <v>100</v>
      </c>
      <c r="U491" t="s">
        <v>101</v>
      </c>
      <c r="W491">
        <v>1</v>
      </c>
      <c r="X491">
        <v>5533</v>
      </c>
      <c r="Y491">
        <f t="shared" si="7"/>
        <v>5533</v>
      </c>
      <c r="Z491" s="3">
        <v>44770</v>
      </c>
      <c r="AB491" t="s">
        <v>54</v>
      </c>
      <c r="AC491" t="s">
        <v>55</v>
      </c>
      <c r="AD491" t="s">
        <v>56</v>
      </c>
      <c r="AE491" s="3">
        <v>44770</v>
      </c>
      <c r="AF491" s="3">
        <v>44770</v>
      </c>
      <c r="AG491" t="s">
        <v>44</v>
      </c>
      <c r="AH491" t="s">
        <v>45</v>
      </c>
      <c r="AI491" t="s">
        <v>45</v>
      </c>
      <c r="AK491" t="s">
        <v>57</v>
      </c>
    </row>
    <row r="492" spans="1:37">
      <c r="A492" t="s">
        <v>646</v>
      </c>
      <c r="B492" t="s">
        <v>644</v>
      </c>
      <c r="C492" t="s">
        <v>647</v>
      </c>
      <c r="D492" t="s">
        <v>137</v>
      </c>
      <c r="E492" t="s">
        <v>42</v>
      </c>
      <c r="F492" t="s">
        <v>80</v>
      </c>
      <c r="H492" t="s">
        <v>44</v>
      </c>
      <c r="I492" t="s">
        <v>45</v>
      </c>
      <c r="J492" t="s">
        <v>45</v>
      </c>
      <c r="K492" t="s">
        <v>45</v>
      </c>
      <c r="L492" t="s">
        <v>46</v>
      </c>
      <c r="M492" t="s">
        <v>648</v>
      </c>
      <c r="N492" t="s">
        <v>48</v>
      </c>
      <c r="O492" t="s">
        <v>71</v>
      </c>
      <c r="P492" t="s">
        <v>50</v>
      </c>
      <c r="Q492" t="s">
        <v>51</v>
      </c>
      <c r="R492">
        <v>0</v>
      </c>
      <c r="T492" t="s">
        <v>72</v>
      </c>
      <c r="U492" t="s">
        <v>73</v>
      </c>
      <c r="W492">
        <v>1</v>
      </c>
      <c r="X492">
        <v>420</v>
      </c>
      <c r="Y492">
        <f t="shared" si="7"/>
        <v>420</v>
      </c>
      <c r="Z492" s="3">
        <v>44770</v>
      </c>
      <c r="AB492" t="s">
        <v>54</v>
      </c>
      <c r="AC492" t="s">
        <v>55</v>
      </c>
      <c r="AD492" t="s">
        <v>56</v>
      </c>
      <c r="AE492" s="3">
        <v>44770</v>
      </c>
      <c r="AF492" s="3">
        <v>44770</v>
      </c>
      <c r="AG492" t="s">
        <v>44</v>
      </c>
      <c r="AH492" t="s">
        <v>45</v>
      </c>
      <c r="AI492" t="s">
        <v>45</v>
      </c>
      <c r="AK492" t="s">
        <v>57</v>
      </c>
    </row>
    <row r="493" spans="1:37">
      <c r="A493" t="s">
        <v>643</v>
      </c>
      <c r="B493" t="s">
        <v>644</v>
      </c>
      <c r="C493" t="s">
        <v>131</v>
      </c>
      <c r="D493" t="s">
        <v>137</v>
      </c>
      <c r="E493" t="s">
        <v>42</v>
      </c>
      <c r="F493" t="s">
        <v>154</v>
      </c>
      <c r="H493" t="s">
        <v>44</v>
      </c>
      <c r="I493" t="s">
        <v>45</v>
      </c>
      <c r="J493" t="s">
        <v>45</v>
      </c>
      <c r="K493" t="s">
        <v>45</v>
      </c>
      <c r="L493" t="s">
        <v>46</v>
      </c>
      <c r="M493" t="s">
        <v>645</v>
      </c>
      <c r="N493" t="s">
        <v>48</v>
      </c>
      <c r="O493" t="s">
        <v>71</v>
      </c>
      <c r="P493" t="s">
        <v>50</v>
      </c>
      <c r="Q493" t="s">
        <v>51</v>
      </c>
      <c r="R493">
        <v>0</v>
      </c>
      <c r="T493" t="s">
        <v>72</v>
      </c>
      <c r="U493" t="s">
        <v>73</v>
      </c>
      <c r="W493">
        <v>1</v>
      </c>
      <c r="X493">
        <v>420</v>
      </c>
      <c r="Y493">
        <f t="shared" si="7"/>
        <v>420</v>
      </c>
      <c r="Z493" s="3">
        <v>44770</v>
      </c>
      <c r="AB493" t="s">
        <v>54</v>
      </c>
      <c r="AC493" t="s">
        <v>55</v>
      </c>
      <c r="AD493" t="s">
        <v>56</v>
      </c>
      <c r="AE493" s="3">
        <v>44770</v>
      </c>
      <c r="AF493" s="3">
        <v>44770</v>
      </c>
      <c r="AG493" t="s">
        <v>44</v>
      </c>
      <c r="AH493" t="s">
        <v>45</v>
      </c>
      <c r="AI493" t="s">
        <v>45</v>
      </c>
      <c r="AK493" t="s">
        <v>57</v>
      </c>
    </row>
    <row r="494" spans="1:37">
      <c r="A494" t="s">
        <v>646</v>
      </c>
      <c r="B494" t="s">
        <v>644</v>
      </c>
      <c r="C494" t="s">
        <v>647</v>
      </c>
      <c r="D494" t="s">
        <v>137</v>
      </c>
      <c r="E494" t="s">
        <v>42</v>
      </c>
      <c r="F494" t="s">
        <v>80</v>
      </c>
      <c r="H494" t="s">
        <v>44</v>
      </c>
      <c r="I494" t="s">
        <v>45</v>
      </c>
      <c r="J494" t="s">
        <v>45</v>
      </c>
      <c r="K494" t="s">
        <v>45</v>
      </c>
      <c r="L494" t="s">
        <v>46</v>
      </c>
      <c r="M494" t="s">
        <v>648</v>
      </c>
      <c r="N494" t="s">
        <v>48</v>
      </c>
      <c r="O494" t="s">
        <v>71</v>
      </c>
      <c r="P494" t="s">
        <v>50</v>
      </c>
      <c r="Q494" t="s">
        <v>51</v>
      </c>
      <c r="R494">
        <v>0</v>
      </c>
      <c r="T494" t="s">
        <v>58</v>
      </c>
      <c r="U494" t="s">
        <v>59</v>
      </c>
      <c r="W494">
        <v>2</v>
      </c>
      <c r="X494">
        <v>475</v>
      </c>
      <c r="Y494">
        <f t="shared" si="7"/>
        <v>950</v>
      </c>
      <c r="Z494" s="3">
        <v>44770</v>
      </c>
      <c r="AB494" t="s">
        <v>54</v>
      </c>
      <c r="AC494" t="s">
        <v>55</v>
      </c>
      <c r="AD494" t="s">
        <v>56</v>
      </c>
      <c r="AE494" s="3">
        <v>44770</v>
      </c>
      <c r="AF494" s="3">
        <v>44770</v>
      </c>
      <c r="AG494" t="s">
        <v>44</v>
      </c>
      <c r="AH494" t="s">
        <v>45</v>
      </c>
      <c r="AI494" t="s">
        <v>45</v>
      </c>
      <c r="AK494" t="s">
        <v>57</v>
      </c>
    </row>
    <row r="495" spans="1:37">
      <c r="A495" t="s">
        <v>646</v>
      </c>
      <c r="B495" t="s">
        <v>644</v>
      </c>
      <c r="C495" t="s">
        <v>647</v>
      </c>
      <c r="D495" t="s">
        <v>137</v>
      </c>
      <c r="E495" t="s">
        <v>42</v>
      </c>
      <c r="F495" t="s">
        <v>80</v>
      </c>
      <c r="H495" t="s">
        <v>44</v>
      </c>
      <c r="I495" t="s">
        <v>45</v>
      </c>
      <c r="J495" t="s">
        <v>45</v>
      </c>
      <c r="K495" t="s">
        <v>45</v>
      </c>
      <c r="L495" t="s">
        <v>46</v>
      </c>
      <c r="M495" t="s">
        <v>648</v>
      </c>
      <c r="N495" t="s">
        <v>48</v>
      </c>
      <c r="O495" t="s">
        <v>71</v>
      </c>
      <c r="P495" t="s">
        <v>50</v>
      </c>
      <c r="Q495" t="s">
        <v>51</v>
      </c>
      <c r="R495">
        <v>0</v>
      </c>
      <c r="T495" t="s">
        <v>120</v>
      </c>
      <c r="U495" t="s">
        <v>121</v>
      </c>
      <c r="W495">
        <v>1</v>
      </c>
      <c r="X495">
        <v>499</v>
      </c>
      <c r="Y495">
        <f t="shared" si="7"/>
        <v>499</v>
      </c>
      <c r="Z495" s="3">
        <v>44770</v>
      </c>
      <c r="AB495" t="s">
        <v>54</v>
      </c>
      <c r="AC495" t="s">
        <v>55</v>
      </c>
      <c r="AD495" t="s">
        <v>56</v>
      </c>
      <c r="AE495" s="3">
        <v>44770</v>
      </c>
      <c r="AF495" s="3">
        <v>44770</v>
      </c>
      <c r="AG495" t="s">
        <v>44</v>
      </c>
      <c r="AH495" t="s">
        <v>45</v>
      </c>
      <c r="AI495" t="s">
        <v>45</v>
      </c>
      <c r="AK495" t="s">
        <v>57</v>
      </c>
    </row>
    <row r="496" spans="1:37">
      <c r="A496" t="s">
        <v>646</v>
      </c>
      <c r="B496" t="s">
        <v>644</v>
      </c>
      <c r="C496" t="s">
        <v>647</v>
      </c>
      <c r="D496" t="s">
        <v>137</v>
      </c>
      <c r="E496" t="s">
        <v>42</v>
      </c>
      <c r="F496" t="s">
        <v>80</v>
      </c>
      <c r="H496" t="s">
        <v>44</v>
      </c>
      <c r="I496" t="s">
        <v>45</v>
      </c>
      <c r="J496" t="s">
        <v>45</v>
      </c>
      <c r="K496" t="s">
        <v>45</v>
      </c>
      <c r="L496" t="s">
        <v>46</v>
      </c>
      <c r="M496" t="s">
        <v>648</v>
      </c>
      <c r="N496" t="s">
        <v>48</v>
      </c>
      <c r="O496" t="s">
        <v>71</v>
      </c>
      <c r="P496" t="s">
        <v>50</v>
      </c>
      <c r="Q496" t="s">
        <v>51</v>
      </c>
      <c r="R496">
        <v>0</v>
      </c>
      <c r="T496" t="s">
        <v>74</v>
      </c>
      <c r="U496" t="s">
        <v>75</v>
      </c>
      <c r="W496">
        <v>1</v>
      </c>
      <c r="X496">
        <v>465.85</v>
      </c>
      <c r="Y496">
        <f t="shared" si="7"/>
        <v>465.85</v>
      </c>
      <c r="Z496" s="3">
        <v>44770</v>
      </c>
      <c r="AB496" t="s">
        <v>54</v>
      </c>
      <c r="AC496" t="s">
        <v>55</v>
      </c>
      <c r="AD496" t="s">
        <v>56</v>
      </c>
      <c r="AE496" s="3">
        <v>44770</v>
      </c>
      <c r="AF496" s="3">
        <v>44770</v>
      </c>
      <c r="AG496" t="s">
        <v>44</v>
      </c>
      <c r="AH496" t="s">
        <v>45</v>
      </c>
      <c r="AI496" t="s">
        <v>45</v>
      </c>
      <c r="AK496" t="s">
        <v>57</v>
      </c>
    </row>
    <row r="497" spans="1:37">
      <c r="A497" t="s">
        <v>643</v>
      </c>
      <c r="B497" t="s">
        <v>644</v>
      </c>
      <c r="C497" t="s">
        <v>131</v>
      </c>
      <c r="D497" t="s">
        <v>137</v>
      </c>
      <c r="E497" t="s">
        <v>42</v>
      </c>
      <c r="F497" t="s">
        <v>154</v>
      </c>
      <c r="H497" t="s">
        <v>44</v>
      </c>
      <c r="I497" t="s">
        <v>45</v>
      </c>
      <c r="J497" t="s">
        <v>45</v>
      </c>
      <c r="K497" t="s">
        <v>45</v>
      </c>
      <c r="L497" t="s">
        <v>46</v>
      </c>
      <c r="M497" t="s">
        <v>645</v>
      </c>
      <c r="N497" t="s">
        <v>48</v>
      </c>
      <c r="O497" t="s">
        <v>71</v>
      </c>
      <c r="P497" t="s">
        <v>50</v>
      </c>
      <c r="Q497" t="s">
        <v>51</v>
      </c>
      <c r="R497">
        <v>0</v>
      </c>
      <c r="T497" t="s">
        <v>62</v>
      </c>
      <c r="U497" t="s">
        <v>63</v>
      </c>
      <c r="W497">
        <v>2</v>
      </c>
      <c r="X497">
        <v>3200</v>
      </c>
      <c r="Y497">
        <f t="shared" si="7"/>
        <v>6400</v>
      </c>
      <c r="Z497" s="3">
        <v>44770</v>
      </c>
      <c r="AB497" t="s">
        <v>54</v>
      </c>
      <c r="AC497" t="s">
        <v>55</v>
      </c>
      <c r="AD497" t="s">
        <v>56</v>
      </c>
      <c r="AE497" s="3">
        <v>44770</v>
      </c>
      <c r="AF497" s="3">
        <v>44770</v>
      </c>
      <c r="AG497" t="s">
        <v>44</v>
      </c>
      <c r="AH497" t="s">
        <v>45</v>
      </c>
      <c r="AI497" t="s">
        <v>45</v>
      </c>
      <c r="AK497" t="s">
        <v>57</v>
      </c>
    </row>
    <row r="498" spans="1:37">
      <c r="A498" t="s">
        <v>646</v>
      </c>
      <c r="B498" t="s">
        <v>644</v>
      </c>
      <c r="C498" t="s">
        <v>647</v>
      </c>
      <c r="D498" t="s">
        <v>137</v>
      </c>
      <c r="E498" t="s">
        <v>42</v>
      </c>
      <c r="F498" t="s">
        <v>80</v>
      </c>
      <c r="H498" t="s">
        <v>44</v>
      </c>
      <c r="I498" t="s">
        <v>45</v>
      </c>
      <c r="J498" t="s">
        <v>45</v>
      </c>
      <c r="K498" t="s">
        <v>45</v>
      </c>
      <c r="L498" t="s">
        <v>46</v>
      </c>
      <c r="M498" t="s">
        <v>648</v>
      </c>
      <c r="N498" t="s">
        <v>48</v>
      </c>
      <c r="O498" t="s">
        <v>71</v>
      </c>
      <c r="P498" t="s">
        <v>50</v>
      </c>
      <c r="Q498" t="s">
        <v>51</v>
      </c>
      <c r="R498">
        <v>0</v>
      </c>
      <c r="T498" t="s">
        <v>62</v>
      </c>
      <c r="U498" t="s">
        <v>63</v>
      </c>
      <c r="W498">
        <v>2</v>
      </c>
      <c r="X498">
        <v>3200</v>
      </c>
      <c r="Y498">
        <f t="shared" si="7"/>
        <v>6400</v>
      </c>
      <c r="Z498" s="3">
        <v>44770</v>
      </c>
      <c r="AB498" t="s">
        <v>54</v>
      </c>
      <c r="AC498" t="s">
        <v>55</v>
      </c>
      <c r="AD498" t="s">
        <v>56</v>
      </c>
      <c r="AE498" s="3">
        <v>44770</v>
      </c>
      <c r="AF498" s="3">
        <v>44770</v>
      </c>
      <c r="AG498" t="s">
        <v>44</v>
      </c>
      <c r="AH498" t="s">
        <v>45</v>
      </c>
      <c r="AI498" t="s">
        <v>45</v>
      </c>
      <c r="AK498" t="s">
        <v>57</v>
      </c>
    </row>
    <row r="499" spans="1:37">
      <c r="A499" t="s">
        <v>643</v>
      </c>
      <c r="B499" t="s">
        <v>644</v>
      </c>
      <c r="C499" t="s">
        <v>131</v>
      </c>
      <c r="D499" t="s">
        <v>137</v>
      </c>
      <c r="E499" t="s">
        <v>42</v>
      </c>
      <c r="F499" t="s">
        <v>154</v>
      </c>
      <c r="H499" t="s">
        <v>44</v>
      </c>
      <c r="I499" t="s">
        <v>45</v>
      </c>
      <c r="J499" t="s">
        <v>45</v>
      </c>
      <c r="K499" t="s">
        <v>45</v>
      </c>
      <c r="L499" t="s">
        <v>46</v>
      </c>
      <c r="M499" t="s">
        <v>645</v>
      </c>
      <c r="N499" t="s">
        <v>48</v>
      </c>
      <c r="O499" t="s">
        <v>71</v>
      </c>
      <c r="P499" t="s">
        <v>50</v>
      </c>
      <c r="Q499" t="s">
        <v>51</v>
      </c>
      <c r="R499">
        <v>0</v>
      </c>
      <c r="T499" t="s">
        <v>74</v>
      </c>
      <c r="U499" t="s">
        <v>75</v>
      </c>
      <c r="W499">
        <v>1</v>
      </c>
      <c r="X499">
        <v>465.85</v>
      </c>
      <c r="Y499">
        <f t="shared" si="7"/>
        <v>465.85</v>
      </c>
      <c r="Z499" s="3">
        <v>44770</v>
      </c>
      <c r="AB499" t="s">
        <v>54</v>
      </c>
      <c r="AC499" t="s">
        <v>55</v>
      </c>
      <c r="AD499" t="s">
        <v>56</v>
      </c>
      <c r="AE499" s="3">
        <v>44770</v>
      </c>
      <c r="AF499" s="3">
        <v>44770</v>
      </c>
      <c r="AG499" t="s">
        <v>44</v>
      </c>
      <c r="AH499" t="s">
        <v>45</v>
      </c>
      <c r="AI499" t="s">
        <v>45</v>
      </c>
      <c r="AK499" t="s">
        <v>57</v>
      </c>
    </row>
    <row r="500" spans="1:37">
      <c r="A500" t="s">
        <v>649</v>
      </c>
      <c r="B500" t="s">
        <v>582</v>
      </c>
      <c r="C500" t="s">
        <v>650</v>
      </c>
      <c r="D500" t="s">
        <v>437</v>
      </c>
      <c r="E500" t="s">
        <v>42</v>
      </c>
      <c r="F500" t="s">
        <v>98</v>
      </c>
      <c r="H500" t="s">
        <v>44</v>
      </c>
      <c r="I500" t="s">
        <v>45</v>
      </c>
      <c r="J500" t="s">
        <v>45</v>
      </c>
      <c r="K500" t="s">
        <v>45</v>
      </c>
      <c r="L500" t="s">
        <v>46</v>
      </c>
      <c r="M500" t="s">
        <v>583</v>
      </c>
      <c r="N500" t="s">
        <v>48</v>
      </c>
      <c r="O500" t="s">
        <v>49</v>
      </c>
      <c r="P500" t="s">
        <v>50</v>
      </c>
      <c r="Q500" t="s">
        <v>51</v>
      </c>
      <c r="R500">
        <v>0</v>
      </c>
      <c r="T500" t="s">
        <v>74</v>
      </c>
      <c r="U500" t="s">
        <v>75</v>
      </c>
      <c r="W500">
        <v>1</v>
      </c>
      <c r="X500">
        <v>465.85</v>
      </c>
      <c r="Y500">
        <f t="shared" si="7"/>
        <v>465.85</v>
      </c>
      <c r="Z500" s="3">
        <v>44770</v>
      </c>
      <c r="AB500" t="s">
        <v>54</v>
      </c>
      <c r="AC500" t="s">
        <v>55</v>
      </c>
      <c r="AD500" t="s">
        <v>56</v>
      </c>
      <c r="AE500" s="3">
        <v>44770</v>
      </c>
      <c r="AF500" s="3">
        <v>44770</v>
      </c>
      <c r="AG500" t="s">
        <v>44</v>
      </c>
      <c r="AH500" t="s">
        <v>45</v>
      </c>
      <c r="AI500" t="s">
        <v>45</v>
      </c>
      <c r="AK500" t="s">
        <v>57</v>
      </c>
    </row>
    <row r="501" spans="1:37">
      <c r="A501" t="s">
        <v>649</v>
      </c>
      <c r="B501" t="s">
        <v>582</v>
      </c>
      <c r="C501" t="s">
        <v>650</v>
      </c>
      <c r="D501" t="s">
        <v>437</v>
      </c>
      <c r="E501" t="s">
        <v>42</v>
      </c>
      <c r="F501" t="s">
        <v>98</v>
      </c>
      <c r="H501" t="s">
        <v>44</v>
      </c>
      <c r="I501" t="s">
        <v>45</v>
      </c>
      <c r="J501" t="s">
        <v>45</v>
      </c>
      <c r="K501" t="s">
        <v>45</v>
      </c>
      <c r="L501" t="s">
        <v>46</v>
      </c>
      <c r="M501" t="s">
        <v>583</v>
      </c>
      <c r="N501" t="s">
        <v>48</v>
      </c>
      <c r="O501" t="s">
        <v>49</v>
      </c>
      <c r="P501" t="s">
        <v>50</v>
      </c>
      <c r="Q501" t="s">
        <v>51</v>
      </c>
      <c r="R501">
        <v>0</v>
      </c>
      <c r="T501" t="s">
        <v>58</v>
      </c>
      <c r="U501" t="s">
        <v>59</v>
      </c>
      <c r="W501">
        <v>2</v>
      </c>
      <c r="X501">
        <v>475</v>
      </c>
      <c r="Y501">
        <f t="shared" si="7"/>
        <v>950</v>
      </c>
      <c r="Z501" s="3">
        <v>44770</v>
      </c>
      <c r="AB501" t="s">
        <v>54</v>
      </c>
      <c r="AC501" t="s">
        <v>55</v>
      </c>
      <c r="AD501" t="s">
        <v>56</v>
      </c>
      <c r="AE501" s="3">
        <v>44770</v>
      </c>
      <c r="AF501" s="3">
        <v>44770</v>
      </c>
      <c r="AG501" t="s">
        <v>44</v>
      </c>
      <c r="AH501" t="s">
        <v>45</v>
      </c>
      <c r="AI501" t="s">
        <v>45</v>
      </c>
      <c r="AK501" t="s">
        <v>57</v>
      </c>
    </row>
    <row r="502" spans="1:37">
      <c r="A502" t="s">
        <v>649</v>
      </c>
      <c r="B502" t="s">
        <v>582</v>
      </c>
      <c r="C502" t="s">
        <v>650</v>
      </c>
      <c r="D502" t="s">
        <v>437</v>
      </c>
      <c r="E502" t="s">
        <v>42</v>
      </c>
      <c r="F502" t="s">
        <v>98</v>
      </c>
      <c r="H502" t="s">
        <v>44</v>
      </c>
      <c r="I502" t="s">
        <v>45</v>
      </c>
      <c r="J502" t="s">
        <v>45</v>
      </c>
      <c r="K502" t="s">
        <v>45</v>
      </c>
      <c r="L502" t="s">
        <v>46</v>
      </c>
      <c r="M502" t="s">
        <v>583</v>
      </c>
      <c r="N502" t="s">
        <v>48</v>
      </c>
      <c r="O502" t="s">
        <v>49</v>
      </c>
      <c r="P502" t="s">
        <v>50</v>
      </c>
      <c r="Q502" t="s">
        <v>51</v>
      </c>
      <c r="R502">
        <v>0</v>
      </c>
      <c r="T502" t="s">
        <v>72</v>
      </c>
      <c r="U502" t="s">
        <v>73</v>
      </c>
      <c r="W502">
        <v>1</v>
      </c>
      <c r="X502">
        <v>420</v>
      </c>
      <c r="Y502">
        <f t="shared" si="7"/>
        <v>420</v>
      </c>
      <c r="Z502" s="3">
        <v>44770</v>
      </c>
      <c r="AB502" t="s">
        <v>54</v>
      </c>
      <c r="AC502" t="s">
        <v>55</v>
      </c>
      <c r="AD502" t="s">
        <v>56</v>
      </c>
      <c r="AE502" s="3">
        <v>44770</v>
      </c>
      <c r="AF502" s="3">
        <v>44770</v>
      </c>
      <c r="AG502" t="s">
        <v>44</v>
      </c>
      <c r="AH502" t="s">
        <v>45</v>
      </c>
      <c r="AI502" t="s">
        <v>45</v>
      </c>
      <c r="AK502" t="s">
        <v>57</v>
      </c>
    </row>
    <row r="503" spans="1:37">
      <c r="A503" t="s">
        <v>651</v>
      </c>
      <c r="B503" t="s">
        <v>652</v>
      </c>
      <c r="C503" t="s">
        <v>585</v>
      </c>
      <c r="D503" t="s">
        <v>237</v>
      </c>
      <c r="E503" t="s">
        <v>42</v>
      </c>
      <c r="F503" t="s">
        <v>111</v>
      </c>
      <c r="H503" t="s">
        <v>44</v>
      </c>
      <c r="I503" t="s">
        <v>45</v>
      </c>
      <c r="J503" t="s">
        <v>45</v>
      </c>
      <c r="K503" t="s">
        <v>45</v>
      </c>
      <c r="L503" t="s">
        <v>46</v>
      </c>
      <c r="M503" t="s">
        <v>653</v>
      </c>
      <c r="N503" t="s">
        <v>48</v>
      </c>
      <c r="O503" t="s">
        <v>71</v>
      </c>
      <c r="P503" t="s">
        <v>50</v>
      </c>
      <c r="Q503" t="s">
        <v>51</v>
      </c>
      <c r="R503">
        <v>0</v>
      </c>
      <c r="T503" t="s">
        <v>72</v>
      </c>
      <c r="U503" t="s">
        <v>73</v>
      </c>
      <c r="W503">
        <v>1</v>
      </c>
      <c r="X503">
        <v>420</v>
      </c>
      <c r="Y503">
        <f t="shared" si="7"/>
        <v>420</v>
      </c>
      <c r="Z503" s="3">
        <v>44770</v>
      </c>
      <c r="AB503" t="s">
        <v>54</v>
      </c>
      <c r="AC503" t="s">
        <v>55</v>
      </c>
      <c r="AD503" t="s">
        <v>56</v>
      </c>
      <c r="AE503" s="3">
        <v>44770</v>
      </c>
      <c r="AF503" s="3">
        <v>44770</v>
      </c>
      <c r="AG503" t="s">
        <v>44</v>
      </c>
      <c r="AH503" t="s">
        <v>45</v>
      </c>
      <c r="AI503" t="s">
        <v>45</v>
      </c>
      <c r="AK503" t="s">
        <v>57</v>
      </c>
    </row>
    <row r="504" spans="1:37">
      <c r="A504" t="s">
        <v>651</v>
      </c>
      <c r="B504" t="s">
        <v>652</v>
      </c>
      <c r="C504" t="s">
        <v>585</v>
      </c>
      <c r="D504" t="s">
        <v>237</v>
      </c>
      <c r="E504" t="s">
        <v>42</v>
      </c>
      <c r="F504" t="s">
        <v>111</v>
      </c>
      <c r="H504" t="s">
        <v>44</v>
      </c>
      <c r="I504" t="s">
        <v>45</v>
      </c>
      <c r="J504" t="s">
        <v>45</v>
      </c>
      <c r="K504" t="s">
        <v>45</v>
      </c>
      <c r="L504" t="s">
        <v>46</v>
      </c>
      <c r="M504" t="s">
        <v>653</v>
      </c>
      <c r="N504" t="s">
        <v>48</v>
      </c>
      <c r="O504" t="s">
        <v>71</v>
      </c>
      <c r="P504" t="s">
        <v>50</v>
      </c>
      <c r="Q504" t="s">
        <v>51</v>
      </c>
      <c r="R504">
        <v>0</v>
      </c>
      <c r="T504" t="s">
        <v>654</v>
      </c>
      <c r="U504" t="s">
        <v>655</v>
      </c>
      <c r="W504">
        <v>1</v>
      </c>
      <c r="X504">
        <v>3514.88</v>
      </c>
      <c r="Y504">
        <f t="shared" si="7"/>
        <v>3514.88</v>
      </c>
      <c r="Z504" s="3">
        <v>44770</v>
      </c>
      <c r="AB504" t="s">
        <v>54</v>
      </c>
      <c r="AC504" t="s">
        <v>55</v>
      </c>
      <c r="AD504" t="s">
        <v>56</v>
      </c>
      <c r="AE504" s="3">
        <v>44770</v>
      </c>
      <c r="AF504" s="3">
        <v>44770</v>
      </c>
      <c r="AG504" t="s">
        <v>44</v>
      </c>
      <c r="AH504" t="s">
        <v>45</v>
      </c>
      <c r="AI504" t="s">
        <v>45</v>
      </c>
      <c r="AK504" t="s">
        <v>57</v>
      </c>
    </row>
    <row r="505" spans="1:37">
      <c r="A505" t="s">
        <v>651</v>
      </c>
      <c r="B505" t="s">
        <v>652</v>
      </c>
      <c r="C505" t="s">
        <v>585</v>
      </c>
      <c r="D505" t="s">
        <v>237</v>
      </c>
      <c r="E505" t="s">
        <v>42</v>
      </c>
      <c r="F505" t="s">
        <v>111</v>
      </c>
      <c r="H505" t="s">
        <v>44</v>
      </c>
      <c r="I505" t="s">
        <v>45</v>
      </c>
      <c r="J505" t="s">
        <v>45</v>
      </c>
      <c r="K505" t="s">
        <v>45</v>
      </c>
      <c r="L505" t="s">
        <v>46</v>
      </c>
      <c r="M505" t="s">
        <v>653</v>
      </c>
      <c r="N505" t="s">
        <v>48</v>
      </c>
      <c r="O505" t="s">
        <v>71</v>
      </c>
      <c r="P505" t="s">
        <v>50</v>
      </c>
      <c r="Q505" t="s">
        <v>51</v>
      </c>
      <c r="R505">
        <v>0</v>
      </c>
      <c r="T505" t="s">
        <v>74</v>
      </c>
      <c r="U505" t="s">
        <v>75</v>
      </c>
      <c r="W505">
        <v>1</v>
      </c>
      <c r="X505">
        <v>465.85</v>
      </c>
      <c r="Y505">
        <f t="shared" si="7"/>
        <v>465.85</v>
      </c>
      <c r="Z505" s="3">
        <v>44770</v>
      </c>
      <c r="AB505" t="s">
        <v>54</v>
      </c>
      <c r="AC505" t="s">
        <v>55</v>
      </c>
      <c r="AD505" t="s">
        <v>56</v>
      </c>
      <c r="AE505" s="3">
        <v>44770</v>
      </c>
      <c r="AF505" s="3">
        <v>44770</v>
      </c>
      <c r="AG505" t="s">
        <v>44</v>
      </c>
      <c r="AH505" t="s">
        <v>45</v>
      </c>
      <c r="AI505" t="s">
        <v>45</v>
      </c>
      <c r="AK505" t="s">
        <v>57</v>
      </c>
    </row>
    <row r="506" spans="1:37">
      <c r="A506" t="s">
        <v>656</v>
      </c>
      <c r="B506" t="s">
        <v>193</v>
      </c>
      <c r="C506" t="s">
        <v>657</v>
      </c>
      <c r="D506" t="s">
        <v>658</v>
      </c>
      <c r="E506" t="s">
        <v>42</v>
      </c>
      <c r="F506" t="s">
        <v>138</v>
      </c>
      <c r="H506" t="s">
        <v>44</v>
      </c>
      <c r="I506" t="s">
        <v>45</v>
      </c>
      <c r="J506" t="s">
        <v>45</v>
      </c>
      <c r="K506" t="s">
        <v>45</v>
      </c>
      <c r="L506" t="s">
        <v>46</v>
      </c>
      <c r="M506" t="s">
        <v>659</v>
      </c>
      <c r="N506" t="s">
        <v>48</v>
      </c>
      <c r="O506" t="s">
        <v>49</v>
      </c>
      <c r="P506" t="s">
        <v>50</v>
      </c>
      <c r="Q506" t="s">
        <v>51</v>
      </c>
      <c r="R506">
        <v>0</v>
      </c>
      <c r="T506" t="s">
        <v>74</v>
      </c>
      <c r="U506" t="s">
        <v>75</v>
      </c>
      <c r="W506">
        <v>1</v>
      </c>
      <c r="X506">
        <v>465.85</v>
      </c>
      <c r="Y506">
        <f t="shared" si="7"/>
        <v>465.85</v>
      </c>
      <c r="Z506" s="3">
        <v>44770</v>
      </c>
      <c r="AB506" t="s">
        <v>54</v>
      </c>
      <c r="AC506" t="s">
        <v>55</v>
      </c>
      <c r="AD506" t="s">
        <v>56</v>
      </c>
      <c r="AE506" s="3">
        <v>44770</v>
      </c>
      <c r="AF506" s="3">
        <v>44770</v>
      </c>
      <c r="AG506" t="s">
        <v>44</v>
      </c>
      <c r="AH506" t="s">
        <v>45</v>
      </c>
      <c r="AI506" t="s">
        <v>45</v>
      </c>
      <c r="AK506" t="s">
        <v>57</v>
      </c>
    </row>
    <row r="507" spans="1:37">
      <c r="A507" t="s">
        <v>660</v>
      </c>
      <c r="B507" t="s">
        <v>193</v>
      </c>
      <c r="C507" t="s">
        <v>158</v>
      </c>
      <c r="D507" t="s">
        <v>661</v>
      </c>
      <c r="E507" t="s">
        <v>42</v>
      </c>
      <c r="F507" t="s">
        <v>69</v>
      </c>
      <c r="H507" t="s">
        <v>44</v>
      </c>
      <c r="I507" t="s">
        <v>45</v>
      </c>
      <c r="J507" t="s">
        <v>45</v>
      </c>
      <c r="K507" t="s">
        <v>45</v>
      </c>
      <c r="L507" t="s">
        <v>46</v>
      </c>
      <c r="M507" t="s">
        <v>196</v>
      </c>
      <c r="N507" t="s">
        <v>48</v>
      </c>
      <c r="O507" t="s">
        <v>71</v>
      </c>
      <c r="P507" t="s">
        <v>50</v>
      </c>
      <c r="Q507" t="s">
        <v>51</v>
      </c>
      <c r="R507">
        <v>0</v>
      </c>
      <c r="T507" t="s">
        <v>74</v>
      </c>
      <c r="U507" t="s">
        <v>75</v>
      </c>
      <c r="W507">
        <v>1</v>
      </c>
      <c r="X507">
        <v>465.85</v>
      </c>
      <c r="Y507">
        <f t="shared" si="7"/>
        <v>465.85</v>
      </c>
      <c r="Z507" s="3">
        <v>44770</v>
      </c>
      <c r="AB507" t="s">
        <v>54</v>
      </c>
      <c r="AC507" t="s">
        <v>55</v>
      </c>
      <c r="AD507" t="s">
        <v>56</v>
      </c>
      <c r="AE507" s="3">
        <v>44770</v>
      </c>
      <c r="AF507" s="3">
        <v>44770</v>
      </c>
      <c r="AG507" t="s">
        <v>44</v>
      </c>
      <c r="AH507" t="s">
        <v>45</v>
      </c>
      <c r="AI507" t="s">
        <v>45</v>
      </c>
      <c r="AK507" t="s">
        <v>57</v>
      </c>
    </row>
    <row r="508" spans="1:37">
      <c r="A508" t="s">
        <v>656</v>
      </c>
      <c r="B508" t="s">
        <v>193</v>
      </c>
      <c r="C508" t="s">
        <v>657</v>
      </c>
      <c r="D508" t="s">
        <v>658</v>
      </c>
      <c r="E508" t="s">
        <v>42</v>
      </c>
      <c r="F508" t="s">
        <v>138</v>
      </c>
      <c r="H508" t="s">
        <v>44</v>
      </c>
      <c r="I508" t="s">
        <v>45</v>
      </c>
      <c r="J508" t="s">
        <v>45</v>
      </c>
      <c r="K508" t="s">
        <v>45</v>
      </c>
      <c r="L508" t="s">
        <v>46</v>
      </c>
      <c r="M508" t="s">
        <v>659</v>
      </c>
      <c r="N508" t="s">
        <v>48</v>
      </c>
      <c r="O508" t="s">
        <v>49</v>
      </c>
      <c r="P508" t="s">
        <v>50</v>
      </c>
      <c r="Q508" t="s">
        <v>51</v>
      </c>
      <c r="R508">
        <v>0</v>
      </c>
      <c r="T508" t="s">
        <v>62</v>
      </c>
      <c r="U508" t="s">
        <v>63</v>
      </c>
      <c r="W508">
        <v>2</v>
      </c>
      <c r="X508">
        <v>3200</v>
      </c>
      <c r="Y508">
        <f t="shared" si="7"/>
        <v>6400</v>
      </c>
      <c r="Z508" s="3">
        <v>44770</v>
      </c>
      <c r="AB508" t="s">
        <v>54</v>
      </c>
      <c r="AC508" t="s">
        <v>55</v>
      </c>
      <c r="AD508" t="s">
        <v>56</v>
      </c>
      <c r="AE508" s="3">
        <v>44770</v>
      </c>
      <c r="AF508" s="3">
        <v>44770</v>
      </c>
      <c r="AG508" t="s">
        <v>44</v>
      </c>
      <c r="AH508" t="s">
        <v>45</v>
      </c>
      <c r="AI508" t="s">
        <v>45</v>
      </c>
      <c r="AK508" t="s">
        <v>57</v>
      </c>
    </row>
    <row r="509" spans="1:37">
      <c r="A509" t="s">
        <v>660</v>
      </c>
      <c r="B509" t="s">
        <v>193</v>
      </c>
      <c r="C509" t="s">
        <v>158</v>
      </c>
      <c r="D509" t="s">
        <v>661</v>
      </c>
      <c r="E509" t="s">
        <v>42</v>
      </c>
      <c r="F509" t="s">
        <v>69</v>
      </c>
      <c r="H509" t="s">
        <v>44</v>
      </c>
      <c r="I509" t="s">
        <v>45</v>
      </c>
      <c r="J509" t="s">
        <v>45</v>
      </c>
      <c r="K509" t="s">
        <v>45</v>
      </c>
      <c r="L509" t="s">
        <v>46</v>
      </c>
      <c r="M509" t="s">
        <v>196</v>
      </c>
      <c r="N509" t="s">
        <v>48</v>
      </c>
      <c r="O509" t="s">
        <v>71</v>
      </c>
      <c r="P509" t="s">
        <v>50</v>
      </c>
      <c r="Q509" t="s">
        <v>51</v>
      </c>
      <c r="R509">
        <v>0</v>
      </c>
      <c r="T509" t="s">
        <v>62</v>
      </c>
      <c r="U509" t="s">
        <v>63</v>
      </c>
      <c r="W509">
        <v>2</v>
      </c>
      <c r="X509">
        <v>3200</v>
      </c>
      <c r="Y509">
        <f t="shared" si="7"/>
        <v>6400</v>
      </c>
      <c r="Z509" s="3">
        <v>44770</v>
      </c>
      <c r="AB509" t="s">
        <v>54</v>
      </c>
      <c r="AC509" t="s">
        <v>55</v>
      </c>
      <c r="AD509" t="s">
        <v>56</v>
      </c>
      <c r="AE509" s="3">
        <v>44770</v>
      </c>
      <c r="AF509" s="3">
        <v>44770</v>
      </c>
      <c r="AG509" t="s">
        <v>44</v>
      </c>
      <c r="AH509" t="s">
        <v>45</v>
      </c>
      <c r="AI509" t="s">
        <v>45</v>
      </c>
      <c r="AK509" t="s">
        <v>57</v>
      </c>
    </row>
    <row r="510" spans="1:37">
      <c r="A510" t="s">
        <v>660</v>
      </c>
      <c r="B510" t="s">
        <v>193</v>
      </c>
      <c r="C510" t="s">
        <v>158</v>
      </c>
      <c r="D510" t="s">
        <v>661</v>
      </c>
      <c r="E510" t="s">
        <v>42</v>
      </c>
      <c r="F510" t="s">
        <v>69</v>
      </c>
      <c r="H510" t="s">
        <v>44</v>
      </c>
      <c r="I510" t="s">
        <v>45</v>
      </c>
      <c r="J510" t="s">
        <v>45</v>
      </c>
      <c r="K510" t="s">
        <v>45</v>
      </c>
      <c r="L510" t="s">
        <v>46</v>
      </c>
      <c r="M510" t="s">
        <v>196</v>
      </c>
      <c r="N510" t="s">
        <v>48</v>
      </c>
      <c r="O510" t="s">
        <v>71</v>
      </c>
      <c r="P510" t="s">
        <v>50</v>
      </c>
      <c r="Q510" t="s">
        <v>51</v>
      </c>
      <c r="R510">
        <v>0</v>
      </c>
      <c r="T510" t="s">
        <v>82</v>
      </c>
      <c r="U510" t="s">
        <v>83</v>
      </c>
      <c r="W510">
        <v>1</v>
      </c>
      <c r="X510">
        <v>3514.88</v>
      </c>
      <c r="Y510">
        <f t="shared" si="7"/>
        <v>3514.88</v>
      </c>
      <c r="Z510" s="3">
        <v>44770</v>
      </c>
      <c r="AB510" t="s">
        <v>54</v>
      </c>
      <c r="AC510" t="s">
        <v>55</v>
      </c>
      <c r="AD510" t="s">
        <v>56</v>
      </c>
      <c r="AE510" s="3">
        <v>44770</v>
      </c>
      <c r="AF510" s="3">
        <v>44770</v>
      </c>
      <c r="AG510" t="s">
        <v>44</v>
      </c>
      <c r="AH510" t="s">
        <v>45</v>
      </c>
      <c r="AI510" t="s">
        <v>45</v>
      </c>
      <c r="AK510" t="s">
        <v>57</v>
      </c>
    </row>
    <row r="511" spans="1:37">
      <c r="A511" t="s">
        <v>656</v>
      </c>
      <c r="B511" t="s">
        <v>193</v>
      </c>
      <c r="C511" t="s">
        <v>657</v>
      </c>
      <c r="D511" t="s">
        <v>658</v>
      </c>
      <c r="E511" t="s">
        <v>42</v>
      </c>
      <c r="F511" t="s">
        <v>138</v>
      </c>
      <c r="H511" t="s">
        <v>44</v>
      </c>
      <c r="I511" t="s">
        <v>45</v>
      </c>
      <c r="J511" t="s">
        <v>45</v>
      </c>
      <c r="K511" t="s">
        <v>45</v>
      </c>
      <c r="L511" t="s">
        <v>46</v>
      </c>
      <c r="M511" t="s">
        <v>659</v>
      </c>
      <c r="N511" t="s">
        <v>48</v>
      </c>
      <c r="O511" t="s">
        <v>49</v>
      </c>
      <c r="P511" t="s">
        <v>50</v>
      </c>
      <c r="Q511" t="s">
        <v>51</v>
      </c>
      <c r="R511">
        <v>0</v>
      </c>
      <c r="T511" t="s">
        <v>72</v>
      </c>
      <c r="U511" t="s">
        <v>73</v>
      </c>
      <c r="W511">
        <v>1</v>
      </c>
      <c r="X511">
        <v>420</v>
      </c>
      <c r="Y511">
        <f t="shared" si="7"/>
        <v>420</v>
      </c>
      <c r="Z511" s="3">
        <v>44770</v>
      </c>
      <c r="AB511" t="s">
        <v>54</v>
      </c>
      <c r="AC511" t="s">
        <v>55</v>
      </c>
      <c r="AD511" t="s">
        <v>56</v>
      </c>
      <c r="AE511" s="3">
        <v>44770</v>
      </c>
      <c r="AF511" s="3">
        <v>44770</v>
      </c>
      <c r="AG511" t="s">
        <v>44</v>
      </c>
      <c r="AH511" t="s">
        <v>45</v>
      </c>
      <c r="AI511" t="s">
        <v>45</v>
      </c>
      <c r="AK511" t="s">
        <v>57</v>
      </c>
    </row>
    <row r="512" spans="1:37">
      <c r="A512" t="s">
        <v>656</v>
      </c>
      <c r="B512" t="s">
        <v>193</v>
      </c>
      <c r="C512" t="s">
        <v>657</v>
      </c>
      <c r="D512" t="s">
        <v>658</v>
      </c>
      <c r="E512" t="s">
        <v>42</v>
      </c>
      <c r="F512" t="s">
        <v>138</v>
      </c>
      <c r="H512" t="s">
        <v>44</v>
      </c>
      <c r="I512" t="s">
        <v>45</v>
      </c>
      <c r="J512" t="s">
        <v>45</v>
      </c>
      <c r="K512" t="s">
        <v>45</v>
      </c>
      <c r="L512" t="s">
        <v>46</v>
      </c>
      <c r="M512" t="s">
        <v>659</v>
      </c>
      <c r="N512" t="s">
        <v>48</v>
      </c>
      <c r="O512" t="s">
        <v>49</v>
      </c>
      <c r="P512" t="s">
        <v>50</v>
      </c>
      <c r="Q512" t="s">
        <v>51</v>
      </c>
      <c r="R512">
        <v>0</v>
      </c>
      <c r="T512" t="s">
        <v>52</v>
      </c>
      <c r="U512" t="s">
        <v>53</v>
      </c>
      <c r="W512">
        <v>1</v>
      </c>
      <c r="X512">
        <v>7302.75</v>
      </c>
      <c r="Y512">
        <f t="shared" si="7"/>
        <v>7302.75</v>
      </c>
      <c r="Z512" s="3">
        <v>44770</v>
      </c>
      <c r="AB512" t="s">
        <v>54</v>
      </c>
      <c r="AC512" t="s">
        <v>55</v>
      </c>
      <c r="AD512" t="s">
        <v>56</v>
      </c>
      <c r="AE512" s="3">
        <v>44770</v>
      </c>
      <c r="AF512" s="3">
        <v>44770</v>
      </c>
      <c r="AG512" t="s">
        <v>44</v>
      </c>
      <c r="AH512" t="s">
        <v>45</v>
      </c>
      <c r="AI512" t="s">
        <v>45</v>
      </c>
      <c r="AK512" t="s">
        <v>57</v>
      </c>
    </row>
    <row r="513" spans="1:37">
      <c r="A513" t="s">
        <v>660</v>
      </c>
      <c r="B513" t="s">
        <v>193</v>
      </c>
      <c r="C513" t="s">
        <v>158</v>
      </c>
      <c r="D513" t="s">
        <v>661</v>
      </c>
      <c r="E513" t="s">
        <v>42</v>
      </c>
      <c r="F513" t="s">
        <v>69</v>
      </c>
      <c r="H513" t="s">
        <v>44</v>
      </c>
      <c r="I513" t="s">
        <v>45</v>
      </c>
      <c r="J513" t="s">
        <v>45</v>
      </c>
      <c r="K513" t="s">
        <v>45</v>
      </c>
      <c r="L513" t="s">
        <v>46</v>
      </c>
      <c r="M513" t="s">
        <v>196</v>
      </c>
      <c r="N513" t="s">
        <v>48</v>
      </c>
      <c r="O513" t="s">
        <v>71</v>
      </c>
      <c r="P513" t="s">
        <v>50</v>
      </c>
      <c r="Q513" t="s">
        <v>51</v>
      </c>
      <c r="R513">
        <v>0</v>
      </c>
      <c r="T513" t="s">
        <v>72</v>
      </c>
      <c r="U513" t="s">
        <v>73</v>
      </c>
      <c r="W513">
        <v>1</v>
      </c>
      <c r="X513">
        <v>420</v>
      </c>
      <c r="Y513">
        <f t="shared" si="7"/>
        <v>420</v>
      </c>
      <c r="Z513" s="3">
        <v>44770</v>
      </c>
      <c r="AB513" t="s">
        <v>54</v>
      </c>
      <c r="AC513" t="s">
        <v>55</v>
      </c>
      <c r="AD513" t="s">
        <v>56</v>
      </c>
      <c r="AE513" s="3">
        <v>44770</v>
      </c>
      <c r="AF513" s="3">
        <v>44770</v>
      </c>
      <c r="AG513" t="s">
        <v>44</v>
      </c>
      <c r="AH513" t="s">
        <v>45</v>
      </c>
      <c r="AI513" t="s">
        <v>45</v>
      </c>
      <c r="AK513" t="s">
        <v>57</v>
      </c>
    </row>
    <row r="514" spans="1:37">
      <c r="A514" t="s">
        <v>662</v>
      </c>
      <c r="B514" t="s">
        <v>663</v>
      </c>
      <c r="C514" t="s">
        <v>664</v>
      </c>
      <c r="D514" t="s">
        <v>665</v>
      </c>
      <c r="E514" t="s">
        <v>42</v>
      </c>
      <c r="F514" t="s">
        <v>475</v>
      </c>
      <c r="H514" t="s">
        <v>44</v>
      </c>
      <c r="I514" t="s">
        <v>45</v>
      </c>
      <c r="J514" t="s">
        <v>45</v>
      </c>
      <c r="K514" t="s">
        <v>45</v>
      </c>
      <c r="L514" t="s">
        <v>46</v>
      </c>
      <c r="M514" t="s">
        <v>666</v>
      </c>
      <c r="N514" t="s">
        <v>48</v>
      </c>
      <c r="O514" t="s">
        <v>119</v>
      </c>
      <c r="P514" t="s">
        <v>50</v>
      </c>
      <c r="Q514" t="s">
        <v>51</v>
      </c>
      <c r="R514">
        <v>0</v>
      </c>
      <c r="T514" t="s">
        <v>52</v>
      </c>
      <c r="U514" t="s">
        <v>53</v>
      </c>
      <c r="W514">
        <v>1</v>
      </c>
      <c r="X514">
        <v>7302.75</v>
      </c>
      <c r="Y514">
        <f t="shared" si="7"/>
        <v>7302.75</v>
      </c>
      <c r="Z514" s="3">
        <v>44770</v>
      </c>
      <c r="AB514" t="s">
        <v>54</v>
      </c>
      <c r="AC514" t="s">
        <v>55</v>
      </c>
      <c r="AD514" t="s">
        <v>56</v>
      </c>
      <c r="AE514" s="3">
        <v>44770</v>
      </c>
      <c r="AF514" s="3">
        <v>44770</v>
      </c>
      <c r="AG514" t="s">
        <v>44</v>
      </c>
      <c r="AH514" t="s">
        <v>45</v>
      </c>
      <c r="AI514" t="s">
        <v>45</v>
      </c>
      <c r="AK514" t="s">
        <v>57</v>
      </c>
    </row>
    <row r="515" spans="1:37">
      <c r="A515" t="s">
        <v>662</v>
      </c>
      <c r="B515" t="s">
        <v>663</v>
      </c>
      <c r="C515" t="s">
        <v>664</v>
      </c>
      <c r="D515" t="s">
        <v>665</v>
      </c>
      <c r="E515" t="s">
        <v>42</v>
      </c>
      <c r="F515" t="s">
        <v>475</v>
      </c>
      <c r="H515" t="s">
        <v>44</v>
      </c>
      <c r="I515" t="s">
        <v>45</v>
      </c>
      <c r="J515" t="s">
        <v>45</v>
      </c>
      <c r="K515" t="s">
        <v>45</v>
      </c>
      <c r="L515" t="s">
        <v>46</v>
      </c>
      <c r="M515" t="s">
        <v>666</v>
      </c>
      <c r="N515" t="s">
        <v>48</v>
      </c>
      <c r="O515" t="s">
        <v>119</v>
      </c>
      <c r="P515" t="s">
        <v>50</v>
      </c>
      <c r="Q515" t="s">
        <v>51</v>
      </c>
      <c r="R515">
        <v>0</v>
      </c>
      <c r="T515" t="s">
        <v>72</v>
      </c>
      <c r="U515" t="s">
        <v>73</v>
      </c>
      <c r="W515">
        <v>1</v>
      </c>
      <c r="X515">
        <v>420</v>
      </c>
      <c r="Y515">
        <f t="shared" ref="Y515:Y578" si="8">X515*W515</f>
        <v>420</v>
      </c>
      <c r="Z515" s="3">
        <v>44770</v>
      </c>
      <c r="AB515" t="s">
        <v>54</v>
      </c>
      <c r="AC515" t="s">
        <v>55</v>
      </c>
      <c r="AD515" t="s">
        <v>56</v>
      </c>
      <c r="AE515" s="3">
        <v>44770</v>
      </c>
      <c r="AF515" s="3">
        <v>44770</v>
      </c>
      <c r="AG515" t="s">
        <v>44</v>
      </c>
      <c r="AH515" t="s">
        <v>45</v>
      </c>
      <c r="AI515" t="s">
        <v>45</v>
      </c>
      <c r="AK515" t="s">
        <v>57</v>
      </c>
    </row>
    <row r="516" spans="1:37">
      <c r="A516" t="s">
        <v>662</v>
      </c>
      <c r="B516" t="s">
        <v>663</v>
      </c>
      <c r="C516" t="s">
        <v>664</v>
      </c>
      <c r="D516" t="s">
        <v>665</v>
      </c>
      <c r="E516" t="s">
        <v>42</v>
      </c>
      <c r="F516" t="s">
        <v>475</v>
      </c>
      <c r="H516" t="s">
        <v>44</v>
      </c>
      <c r="I516" t="s">
        <v>45</v>
      </c>
      <c r="J516" t="s">
        <v>45</v>
      </c>
      <c r="K516" t="s">
        <v>45</v>
      </c>
      <c r="L516" t="s">
        <v>46</v>
      </c>
      <c r="M516" t="s">
        <v>666</v>
      </c>
      <c r="N516" t="s">
        <v>48</v>
      </c>
      <c r="O516" t="s">
        <v>119</v>
      </c>
      <c r="P516" t="s">
        <v>50</v>
      </c>
      <c r="Q516" t="s">
        <v>51</v>
      </c>
      <c r="R516">
        <v>0</v>
      </c>
      <c r="T516" t="s">
        <v>62</v>
      </c>
      <c r="U516" t="s">
        <v>63</v>
      </c>
      <c r="W516">
        <v>2</v>
      </c>
      <c r="X516">
        <v>3200</v>
      </c>
      <c r="Y516">
        <f t="shared" si="8"/>
        <v>6400</v>
      </c>
      <c r="Z516" s="3">
        <v>44770</v>
      </c>
      <c r="AB516" t="s">
        <v>54</v>
      </c>
      <c r="AC516" t="s">
        <v>55</v>
      </c>
      <c r="AD516" t="s">
        <v>56</v>
      </c>
      <c r="AE516" s="3">
        <v>44770</v>
      </c>
      <c r="AF516" s="3">
        <v>44770</v>
      </c>
      <c r="AG516" t="s">
        <v>44</v>
      </c>
      <c r="AH516" t="s">
        <v>45</v>
      </c>
      <c r="AI516" t="s">
        <v>45</v>
      </c>
      <c r="AK516" t="s">
        <v>57</v>
      </c>
    </row>
    <row r="517" spans="1:37">
      <c r="A517" t="s">
        <v>667</v>
      </c>
      <c r="B517" t="s">
        <v>668</v>
      </c>
      <c r="C517" t="s">
        <v>669</v>
      </c>
      <c r="D517" t="s">
        <v>137</v>
      </c>
      <c r="E517" t="s">
        <v>42</v>
      </c>
      <c r="F517" t="s">
        <v>475</v>
      </c>
      <c r="H517" t="s">
        <v>44</v>
      </c>
      <c r="I517" t="s">
        <v>45</v>
      </c>
      <c r="J517" t="s">
        <v>45</v>
      </c>
      <c r="K517" t="s">
        <v>45</v>
      </c>
      <c r="L517" t="s">
        <v>46</v>
      </c>
      <c r="M517" t="s">
        <v>670</v>
      </c>
      <c r="N517" t="s">
        <v>48</v>
      </c>
      <c r="O517" t="s">
        <v>49</v>
      </c>
      <c r="P517" t="s">
        <v>50</v>
      </c>
      <c r="Q517" t="s">
        <v>51</v>
      </c>
      <c r="R517">
        <v>0</v>
      </c>
      <c r="T517" t="s">
        <v>72</v>
      </c>
      <c r="U517" t="s">
        <v>73</v>
      </c>
      <c r="W517">
        <v>1</v>
      </c>
      <c r="X517">
        <v>420</v>
      </c>
      <c r="Y517">
        <f t="shared" si="8"/>
        <v>420</v>
      </c>
      <c r="Z517" s="3">
        <v>44770</v>
      </c>
      <c r="AB517" t="s">
        <v>54</v>
      </c>
      <c r="AC517" t="s">
        <v>55</v>
      </c>
      <c r="AD517" t="s">
        <v>56</v>
      </c>
      <c r="AE517" s="3">
        <v>44770</v>
      </c>
      <c r="AF517" s="3">
        <v>44770</v>
      </c>
      <c r="AG517" t="s">
        <v>44</v>
      </c>
      <c r="AH517" t="s">
        <v>45</v>
      </c>
      <c r="AI517" t="s">
        <v>45</v>
      </c>
      <c r="AK517" t="s">
        <v>57</v>
      </c>
    </row>
    <row r="518" spans="1:37">
      <c r="A518" t="s">
        <v>667</v>
      </c>
      <c r="B518" t="s">
        <v>668</v>
      </c>
      <c r="C518" t="s">
        <v>669</v>
      </c>
      <c r="D518" t="s">
        <v>137</v>
      </c>
      <c r="E518" t="s">
        <v>42</v>
      </c>
      <c r="F518" t="s">
        <v>475</v>
      </c>
      <c r="H518" t="s">
        <v>44</v>
      </c>
      <c r="I518" t="s">
        <v>45</v>
      </c>
      <c r="J518" t="s">
        <v>45</v>
      </c>
      <c r="K518" t="s">
        <v>45</v>
      </c>
      <c r="L518" t="s">
        <v>46</v>
      </c>
      <c r="M518" t="s">
        <v>670</v>
      </c>
      <c r="N518" t="s">
        <v>48</v>
      </c>
      <c r="O518" t="s">
        <v>49</v>
      </c>
      <c r="P518" t="s">
        <v>50</v>
      </c>
      <c r="Q518" t="s">
        <v>51</v>
      </c>
      <c r="R518">
        <v>0</v>
      </c>
      <c r="T518" t="s">
        <v>348</v>
      </c>
      <c r="U518" t="s">
        <v>349</v>
      </c>
      <c r="W518">
        <v>1</v>
      </c>
      <c r="X518">
        <v>8700</v>
      </c>
      <c r="Y518">
        <f t="shared" si="8"/>
        <v>8700</v>
      </c>
      <c r="Z518" s="3">
        <v>44770</v>
      </c>
      <c r="AB518" t="s">
        <v>54</v>
      </c>
      <c r="AC518" t="s">
        <v>55</v>
      </c>
      <c r="AD518" t="s">
        <v>56</v>
      </c>
      <c r="AE518" s="3">
        <v>44770</v>
      </c>
      <c r="AF518" s="3">
        <v>44770</v>
      </c>
      <c r="AG518" t="s">
        <v>44</v>
      </c>
      <c r="AH518" t="s">
        <v>45</v>
      </c>
      <c r="AI518" t="s">
        <v>45</v>
      </c>
      <c r="AK518" t="s">
        <v>57</v>
      </c>
    </row>
    <row r="519" spans="1:37">
      <c r="A519" t="s">
        <v>667</v>
      </c>
      <c r="B519" t="s">
        <v>668</v>
      </c>
      <c r="C519" t="s">
        <v>669</v>
      </c>
      <c r="D519" t="s">
        <v>137</v>
      </c>
      <c r="E519" t="s">
        <v>42</v>
      </c>
      <c r="F519" t="s">
        <v>475</v>
      </c>
      <c r="H519" t="s">
        <v>44</v>
      </c>
      <c r="I519" t="s">
        <v>45</v>
      </c>
      <c r="J519" t="s">
        <v>45</v>
      </c>
      <c r="K519" t="s">
        <v>45</v>
      </c>
      <c r="L519" t="s">
        <v>46</v>
      </c>
      <c r="M519" t="s">
        <v>670</v>
      </c>
      <c r="N519" t="s">
        <v>48</v>
      </c>
      <c r="O519" t="s">
        <v>49</v>
      </c>
      <c r="P519" t="s">
        <v>50</v>
      </c>
      <c r="Q519" t="s">
        <v>51</v>
      </c>
      <c r="R519">
        <v>0</v>
      </c>
      <c r="T519" t="s">
        <v>62</v>
      </c>
      <c r="U519" t="s">
        <v>63</v>
      </c>
      <c r="W519">
        <v>2</v>
      </c>
      <c r="X519">
        <v>3200</v>
      </c>
      <c r="Y519">
        <f t="shared" si="8"/>
        <v>6400</v>
      </c>
      <c r="Z519" s="3">
        <v>44770</v>
      </c>
      <c r="AB519" t="s">
        <v>54</v>
      </c>
      <c r="AC519" t="s">
        <v>55</v>
      </c>
      <c r="AD519" t="s">
        <v>56</v>
      </c>
      <c r="AE519" s="3">
        <v>44770</v>
      </c>
      <c r="AF519" s="3">
        <v>44770</v>
      </c>
      <c r="AG519" t="s">
        <v>44</v>
      </c>
      <c r="AH519" t="s">
        <v>45</v>
      </c>
      <c r="AI519" t="s">
        <v>45</v>
      </c>
      <c r="AK519" t="s">
        <v>57</v>
      </c>
    </row>
    <row r="520" spans="1:37">
      <c r="A520" t="s">
        <v>667</v>
      </c>
      <c r="B520" t="s">
        <v>668</v>
      </c>
      <c r="C520" t="s">
        <v>669</v>
      </c>
      <c r="D520" t="s">
        <v>137</v>
      </c>
      <c r="E520" t="s">
        <v>42</v>
      </c>
      <c r="F520" t="s">
        <v>475</v>
      </c>
      <c r="H520" t="s">
        <v>44</v>
      </c>
      <c r="I520" t="s">
        <v>45</v>
      </c>
      <c r="J520" t="s">
        <v>45</v>
      </c>
      <c r="K520" t="s">
        <v>45</v>
      </c>
      <c r="L520" t="s">
        <v>46</v>
      </c>
      <c r="M520" t="s">
        <v>670</v>
      </c>
      <c r="N520" t="s">
        <v>48</v>
      </c>
      <c r="O520" t="s">
        <v>49</v>
      </c>
      <c r="P520" t="s">
        <v>50</v>
      </c>
      <c r="Q520" t="s">
        <v>51</v>
      </c>
      <c r="R520">
        <v>0</v>
      </c>
      <c r="T520" t="s">
        <v>74</v>
      </c>
      <c r="U520" t="s">
        <v>75</v>
      </c>
      <c r="W520">
        <v>1</v>
      </c>
      <c r="X520">
        <v>465.85</v>
      </c>
      <c r="Y520">
        <f t="shared" si="8"/>
        <v>465.85</v>
      </c>
      <c r="Z520" s="3">
        <v>44770</v>
      </c>
      <c r="AB520" t="s">
        <v>54</v>
      </c>
      <c r="AC520" t="s">
        <v>55</v>
      </c>
      <c r="AD520" t="s">
        <v>56</v>
      </c>
      <c r="AE520" s="3">
        <v>44770</v>
      </c>
      <c r="AF520" s="3">
        <v>44770</v>
      </c>
      <c r="AG520" t="s">
        <v>44</v>
      </c>
      <c r="AH520" t="s">
        <v>45</v>
      </c>
      <c r="AI520" t="s">
        <v>45</v>
      </c>
      <c r="AK520" t="s">
        <v>57</v>
      </c>
    </row>
    <row r="521" spans="1:37">
      <c r="A521" t="s">
        <v>671</v>
      </c>
      <c r="B521" t="s">
        <v>672</v>
      </c>
      <c r="C521" t="s">
        <v>673</v>
      </c>
      <c r="D521" t="s">
        <v>674</v>
      </c>
      <c r="E521" t="s">
        <v>42</v>
      </c>
      <c r="F521" t="s">
        <v>80</v>
      </c>
      <c r="H521" t="s">
        <v>44</v>
      </c>
      <c r="I521" t="s">
        <v>45</v>
      </c>
      <c r="J521" t="s">
        <v>45</v>
      </c>
      <c r="K521" t="s">
        <v>45</v>
      </c>
      <c r="L521" t="s">
        <v>46</v>
      </c>
      <c r="M521" t="s">
        <v>675</v>
      </c>
      <c r="N521" t="s">
        <v>48</v>
      </c>
      <c r="O521" t="s">
        <v>71</v>
      </c>
      <c r="P521" t="s">
        <v>50</v>
      </c>
      <c r="Q521" t="s">
        <v>51</v>
      </c>
      <c r="R521">
        <v>0</v>
      </c>
      <c r="T521" t="s">
        <v>72</v>
      </c>
      <c r="U521" t="s">
        <v>73</v>
      </c>
      <c r="W521">
        <v>1</v>
      </c>
      <c r="X521">
        <v>420</v>
      </c>
      <c r="Y521">
        <f t="shared" si="8"/>
        <v>420</v>
      </c>
      <c r="Z521" s="3">
        <v>44770</v>
      </c>
      <c r="AB521" t="s">
        <v>54</v>
      </c>
      <c r="AC521" t="s">
        <v>55</v>
      </c>
      <c r="AD521" t="s">
        <v>56</v>
      </c>
      <c r="AE521" s="3">
        <v>44770</v>
      </c>
      <c r="AF521" s="3">
        <v>44770</v>
      </c>
      <c r="AG521" t="s">
        <v>44</v>
      </c>
      <c r="AH521" t="s">
        <v>45</v>
      </c>
      <c r="AI521" t="s">
        <v>45</v>
      </c>
      <c r="AK521" t="s">
        <v>57</v>
      </c>
    </row>
    <row r="522" spans="1:37">
      <c r="A522" t="s">
        <v>671</v>
      </c>
      <c r="B522" t="s">
        <v>672</v>
      </c>
      <c r="C522" t="s">
        <v>673</v>
      </c>
      <c r="D522" t="s">
        <v>674</v>
      </c>
      <c r="E522" t="s">
        <v>42</v>
      </c>
      <c r="F522" t="s">
        <v>80</v>
      </c>
      <c r="H522" t="s">
        <v>44</v>
      </c>
      <c r="I522" t="s">
        <v>45</v>
      </c>
      <c r="J522" t="s">
        <v>45</v>
      </c>
      <c r="K522" t="s">
        <v>45</v>
      </c>
      <c r="L522" t="s">
        <v>46</v>
      </c>
      <c r="M522" t="s">
        <v>675</v>
      </c>
      <c r="N522" t="s">
        <v>48</v>
      </c>
      <c r="O522" t="s">
        <v>71</v>
      </c>
      <c r="P522" t="s">
        <v>50</v>
      </c>
      <c r="Q522" t="s">
        <v>51</v>
      </c>
      <c r="R522">
        <v>0</v>
      </c>
      <c r="T522" t="s">
        <v>100</v>
      </c>
      <c r="U522" t="s">
        <v>101</v>
      </c>
      <c r="W522">
        <v>1</v>
      </c>
      <c r="X522">
        <v>5533</v>
      </c>
      <c r="Y522">
        <f t="shared" si="8"/>
        <v>5533</v>
      </c>
      <c r="Z522" s="3">
        <v>44770</v>
      </c>
      <c r="AB522" t="s">
        <v>54</v>
      </c>
      <c r="AC522" t="s">
        <v>55</v>
      </c>
      <c r="AD522" t="s">
        <v>56</v>
      </c>
      <c r="AE522" s="3">
        <v>44770</v>
      </c>
      <c r="AF522" s="3">
        <v>44770</v>
      </c>
      <c r="AG522" t="s">
        <v>44</v>
      </c>
      <c r="AH522" t="s">
        <v>45</v>
      </c>
      <c r="AI522" t="s">
        <v>45</v>
      </c>
      <c r="AK522" t="s">
        <v>57</v>
      </c>
    </row>
    <row r="523" spans="1:37">
      <c r="A523" t="s">
        <v>671</v>
      </c>
      <c r="B523" t="s">
        <v>672</v>
      </c>
      <c r="C523" t="s">
        <v>673</v>
      </c>
      <c r="D523" t="s">
        <v>674</v>
      </c>
      <c r="E523" t="s">
        <v>42</v>
      </c>
      <c r="F523" t="s">
        <v>80</v>
      </c>
      <c r="H523" t="s">
        <v>44</v>
      </c>
      <c r="I523" t="s">
        <v>45</v>
      </c>
      <c r="J523" t="s">
        <v>45</v>
      </c>
      <c r="K523" t="s">
        <v>45</v>
      </c>
      <c r="L523" t="s">
        <v>46</v>
      </c>
      <c r="M523" t="s">
        <v>675</v>
      </c>
      <c r="N523" t="s">
        <v>48</v>
      </c>
      <c r="O523" t="s">
        <v>71</v>
      </c>
      <c r="P523" t="s">
        <v>50</v>
      </c>
      <c r="Q523" t="s">
        <v>51</v>
      </c>
      <c r="R523">
        <v>0</v>
      </c>
      <c r="T523" t="s">
        <v>82</v>
      </c>
      <c r="U523" t="s">
        <v>83</v>
      </c>
      <c r="W523">
        <v>1</v>
      </c>
      <c r="X523">
        <v>3514.88</v>
      </c>
      <c r="Y523">
        <f t="shared" si="8"/>
        <v>3514.88</v>
      </c>
      <c r="Z523" s="3">
        <v>44770</v>
      </c>
      <c r="AB523" t="s">
        <v>54</v>
      </c>
      <c r="AC523" t="s">
        <v>55</v>
      </c>
      <c r="AD523" t="s">
        <v>56</v>
      </c>
      <c r="AE523" s="3">
        <v>44770</v>
      </c>
      <c r="AF523" s="3">
        <v>44770</v>
      </c>
      <c r="AG523" t="s">
        <v>44</v>
      </c>
      <c r="AH523" t="s">
        <v>45</v>
      </c>
      <c r="AI523" t="s">
        <v>45</v>
      </c>
      <c r="AK523" t="s">
        <v>57</v>
      </c>
    </row>
    <row r="524" spans="1:37">
      <c r="A524" t="s">
        <v>671</v>
      </c>
      <c r="B524" t="s">
        <v>672</v>
      </c>
      <c r="C524" t="s">
        <v>673</v>
      </c>
      <c r="D524" t="s">
        <v>674</v>
      </c>
      <c r="E524" t="s">
        <v>42</v>
      </c>
      <c r="F524" t="s">
        <v>80</v>
      </c>
      <c r="H524" t="s">
        <v>44</v>
      </c>
      <c r="I524" t="s">
        <v>45</v>
      </c>
      <c r="J524" t="s">
        <v>45</v>
      </c>
      <c r="K524" t="s">
        <v>45</v>
      </c>
      <c r="L524" t="s">
        <v>46</v>
      </c>
      <c r="M524" t="s">
        <v>675</v>
      </c>
      <c r="N524" t="s">
        <v>48</v>
      </c>
      <c r="O524" t="s">
        <v>71</v>
      </c>
      <c r="P524" t="s">
        <v>50</v>
      </c>
      <c r="Q524" t="s">
        <v>51</v>
      </c>
      <c r="R524">
        <v>0</v>
      </c>
      <c r="T524" t="s">
        <v>58</v>
      </c>
      <c r="U524" t="s">
        <v>59</v>
      </c>
      <c r="W524">
        <v>2</v>
      </c>
      <c r="X524">
        <v>475</v>
      </c>
      <c r="Y524">
        <f t="shared" si="8"/>
        <v>950</v>
      </c>
      <c r="Z524" s="3">
        <v>44770</v>
      </c>
      <c r="AB524" t="s">
        <v>54</v>
      </c>
      <c r="AC524" t="s">
        <v>55</v>
      </c>
      <c r="AD524" t="s">
        <v>56</v>
      </c>
      <c r="AE524" s="3">
        <v>44770</v>
      </c>
      <c r="AF524" s="3">
        <v>44770</v>
      </c>
      <c r="AG524" t="s">
        <v>44</v>
      </c>
      <c r="AH524" t="s">
        <v>45</v>
      </c>
      <c r="AI524" t="s">
        <v>45</v>
      </c>
      <c r="AK524" t="s">
        <v>57</v>
      </c>
    </row>
    <row r="525" spans="1:37">
      <c r="A525" t="s">
        <v>676</v>
      </c>
      <c r="B525" t="s">
        <v>577</v>
      </c>
      <c r="C525" t="s">
        <v>291</v>
      </c>
      <c r="D525" t="s">
        <v>79</v>
      </c>
      <c r="E525" t="s">
        <v>42</v>
      </c>
      <c r="F525" t="s">
        <v>287</v>
      </c>
      <c r="H525" t="s">
        <v>44</v>
      </c>
      <c r="I525" t="s">
        <v>45</v>
      </c>
      <c r="J525" t="s">
        <v>45</v>
      </c>
      <c r="K525" t="s">
        <v>45</v>
      </c>
      <c r="L525" t="s">
        <v>46</v>
      </c>
      <c r="M525" t="s">
        <v>677</v>
      </c>
      <c r="N525" t="s">
        <v>48</v>
      </c>
      <c r="O525" t="s">
        <v>49</v>
      </c>
      <c r="P525" t="s">
        <v>50</v>
      </c>
      <c r="Q525" t="s">
        <v>51</v>
      </c>
      <c r="R525">
        <v>0</v>
      </c>
      <c r="T525" t="s">
        <v>58</v>
      </c>
      <c r="U525" t="s">
        <v>59</v>
      </c>
      <c r="W525">
        <v>2</v>
      </c>
      <c r="X525">
        <v>475</v>
      </c>
      <c r="Y525">
        <f t="shared" si="8"/>
        <v>950</v>
      </c>
      <c r="Z525" s="3">
        <v>44770</v>
      </c>
      <c r="AB525" t="s">
        <v>54</v>
      </c>
      <c r="AC525" t="s">
        <v>55</v>
      </c>
      <c r="AD525" t="s">
        <v>56</v>
      </c>
      <c r="AE525" s="3">
        <v>44770</v>
      </c>
      <c r="AF525" s="3">
        <v>44770</v>
      </c>
      <c r="AG525" t="s">
        <v>44</v>
      </c>
      <c r="AH525" t="s">
        <v>45</v>
      </c>
      <c r="AI525" t="s">
        <v>45</v>
      </c>
      <c r="AK525" t="s">
        <v>57</v>
      </c>
    </row>
    <row r="526" spans="1:37">
      <c r="A526" t="s">
        <v>676</v>
      </c>
      <c r="B526" t="s">
        <v>577</v>
      </c>
      <c r="C526" t="s">
        <v>291</v>
      </c>
      <c r="D526" t="s">
        <v>79</v>
      </c>
      <c r="E526" t="s">
        <v>42</v>
      </c>
      <c r="F526" t="s">
        <v>287</v>
      </c>
      <c r="H526" t="s">
        <v>44</v>
      </c>
      <c r="I526" t="s">
        <v>45</v>
      </c>
      <c r="J526" t="s">
        <v>45</v>
      </c>
      <c r="K526" t="s">
        <v>45</v>
      </c>
      <c r="L526" t="s">
        <v>46</v>
      </c>
      <c r="M526" t="s">
        <v>677</v>
      </c>
      <c r="N526" t="s">
        <v>48</v>
      </c>
      <c r="O526" t="s">
        <v>49</v>
      </c>
      <c r="P526" t="s">
        <v>50</v>
      </c>
      <c r="Q526" t="s">
        <v>51</v>
      </c>
      <c r="R526">
        <v>0</v>
      </c>
      <c r="T526" t="s">
        <v>72</v>
      </c>
      <c r="U526" t="s">
        <v>73</v>
      </c>
      <c r="W526">
        <v>1</v>
      </c>
      <c r="X526">
        <v>420</v>
      </c>
      <c r="Y526">
        <f t="shared" si="8"/>
        <v>420</v>
      </c>
      <c r="Z526" s="3">
        <v>44770</v>
      </c>
      <c r="AB526" t="s">
        <v>54</v>
      </c>
      <c r="AC526" t="s">
        <v>55</v>
      </c>
      <c r="AD526" t="s">
        <v>56</v>
      </c>
      <c r="AE526" s="3">
        <v>44770</v>
      </c>
      <c r="AF526" s="3">
        <v>44770</v>
      </c>
      <c r="AG526" t="s">
        <v>44</v>
      </c>
      <c r="AH526" t="s">
        <v>45</v>
      </c>
      <c r="AI526" t="s">
        <v>45</v>
      </c>
      <c r="AK526" t="s">
        <v>57</v>
      </c>
    </row>
    <row r="527" spans="1:37">
      <c r="A527" t="s">
        <v>676</v>
      </c>
      <c r="B527" t="s">
        <v>577</v>
      </c>
      <c r="C527" t="s">
        <v>291</v>
      </c>
      <c r="D527" t="s">
        <v>79</v>
      </c>
      <c r="E527" t="s">
        <v>42</v>
      </c>
      <c r="F527" t="s">
        <v>287</v>
      </c>
      <c r="H527" t="s">
        <v>44</v>
      </c>
      <c r="I527" t="s">
        <v>45</v>
      </c>
      <c r="J527" t="s">
        <v>45</v>
      </c>
      <c r="K527" t="s">
        <v>45</v>
      </c>
      <c r="L527" t="s">
        <v>46</v>
      </c>
      <c r="M527" t="s">
        <v>677</v>
      </c>
      <c r="N527" t="s">
        <v>48</v>
      </c>
      <c r="O527" t="s">
        <v>49</v>
      </c>
      <c r="P527" t="s">
        <v>50</v>
      </c>
      <c r="Q527" t="s">
        <v>51</v>
      </c>
      <c r="R527">
        <v>0</v>
      </c>
      <c r="T527" t="s">
        <v>62</v>
      </c>
      <c r="U527" t="s">
        <v>63</v>
      </c>
      <c r="W527">
        <v>2</v>
      </c>
      <c r="X527">
        <v>3200</v>
      </c>
      <c r="Y527">
        <f t="shared" si="8"/>
        <v>6400</v>
      </c>
      <c r="Z527" s="3">
        <v>44770</v>
      </c>
      <c r="AB527" t="s">
        <v>54</v>
      </c>
      <c r="AC527" t="s">
        <v>55</v>
      </c>
      <c r="AD527" t="s">
        <v>56</v>
      </c>
      <c r="AE527" s="3">
        <v>44770</v>
      </c>
      <c r="AF527" s="3">
        <v>44770</v>
      </c>
      <c r="AG527" t="s">
        <v>44</v>
      </c>
      <c r="AH527" t="s">
        <v>45</v>
      </c>
      <c r="AI527" t="s">
        <v>45</v>
      </c>
      <c r="AK527" t="s">
        <v>57</v>
      </c>
    </row>
    <row r="528" spans="1:37">
      <c r="A528" t="s">
        <v>676</v>
      </c>
      <c r="B528" t="s">
        <v>577</v>
      </c>
      <c r="C528" t="s">
        <v>291</v>
      </c>
      <c r="D528" t="s">
        <v>79</v>
      </c>
      <c r="E528" t="s">
        <v>42</v>
      </c>
      <c r="F528" t="s">
        <v>287</v>
      </c>
      <c r="H528" t="s">
        <v>44</v>
      </c>
      <c r="I528" t="s">
        <v>45</v>
      </c>
      <c r="J528" t="s">
        <v>45</v>
      </c>
      <c r="K528" t="s">
        <v>45</v>
      </c>
      <c r="L528" t="s">
        <v>46</v>
      </c>
      <c r="M528" t="s">
        <v>677</v>
      </c>
      <c r="N528" t="s">
        <v>48</v>
      </c>
      <c r="O528" t="s">
        <v>49</v>
      </c>
      <c r="P528" t="s">
        <v>50</v>
      </c>
      <c r="Q528" t="s">
        <v>51</v>
      </c>
      <c r="R528">
        <v>0</v>
      </c>
      <c r="T528" t="s">
        <v>74</v>
      </c>
      <c r="U528" t="s">
        <v>75</v>
      </c>
      <c r="W528">
        <v>1</v>
      </c>
      <c r="X528">
        <v>465.85</v>
      </c>
      <c r="Y528">
        <f t="shared" si="8"/>
        <v>465.85</v>
      </c>
      <c r="Z528" s="3">
        <v>44770</v>
      </c>
      <c r="AB528" t="s">
        <v>54</v>
      </c>
      <c r="AC528" t="s">
        <v>55</v>
      </c>
      <c r="AD528" t="s">
        <v>56</v>
      </c>
      <c r="AE528" s="3">
        <v>44770</v>
      </c>
      <c r="AF528" s="3">
        <v>44770</v>
      </c>
      <c r="AG528" t="s">
        <v>44</v>
      </c>
      <c r="AH528" t="s">
        <v>45</v>
      </c>
      <c r="AI528" t="s">
        <v>45</v>
      </c>
      <c r="AK528" t="s">
        <v>57</v>
      </c>
    </row>
    <row r="529" spans="1:37">
      <c r="A529" t="s">
        <v>678</v>
      </c>
      <c r="B529" t="s">
        <v>679</v>
      </c>
      <c r="C529" t="s">
        <v>680</v>
      </c>
      <c r="D529" t="s">
        <v>137</v>
      </c>
      <c r="E529" t="s">
        <v>42</v>
      </c>
      <c r="F529" t="s">
        <v>599</v>
      </c>
      <c r="H529" t="s">
        <v>44</v>
      </c>
      <c r="I529" t="s">
        <v>45</v>
      </c>
      <c r="J529" t="s">
        <v>45</v>
      </c>
      <c r="K529" t="s">
        <v>45</v>
      </c>
      <c r="L529" t="s">
        <v>46</v>
      </c>
      <c r="M529" t="s">
        <v>681</v>
      </c>
      <c r="N529" t="s">
        <v>48</v>
      </c>
      <c r="O529" t="s">
        <v>71</v>
      </c>
      <c r="P529" t="s">
        <v>50</v>
      </c>
      <c r="Q529" t="s">
        <v>51</v>
      </c>
      <c r="R529">
        <v>0</v>
      </c>
      <c r="T529" t="s">
        <v>72</v>
      </c>
      <c r="U529" t="s">
        <v>73</v>
      </c>
      <c r="W529">
        <v>1</v>
      </c>
      <c r="X529">
        <v>420</v>
      </c>
      <c r="Y529">
        <f t="shared" si="8"/>
        <v>420</v>
      </c>
      <c r="Z529" s="3">
        <v>44770</v>
      </c>
      <c r="AB529" t="s">
        <v>54</v>
      </c>
      <c r="AC529" t="s">
        <v>55</v>
      </c>
      <c r="AD529" t="s">
        <v>56</v>
      </c>
      <c r="AE529" s="3">
        <v>44770</v>
      </c>
      <c r="AF529" s="3">
        <v>44770</v>
      </c>
      <c r="AG529" t="s">
        <v>44</v>
      </c>
      <c r="AH529" t="s">
        <v>45</v>
      </c>
      <c r="AI529" t="s">
        <v>45</v>
      </c>
      <c r="AK529" t="s">
        <v>57</v>
      </c>
    </row>
    <row r="530" spans="1:37">
      <c r="A530" t="s">
        <v>678</v>
      </c>
      <c r="B530" t="s">
        <v>679</v>
      </c>
      <c r="C530" t="s">
        <v>680</v>
      </c>
      <c r="D530" t="s">
        <v>137</v>
      </c>
      <c r="E530" t="s">
        <v>42</v>
      </c>
      <c r="F530" t="s">
        <v>599</v>
      </c>
      <c r="H530" t="s">
        <v>44</v>
      </c>
      <c r="I530" t="s">
        <v>45</v>
      </c>
      <c r="J530" t="s">
        <v>45</v>
      </c>
      <c r="K530" t="s">
        <v>45</v>
      </c>
      <c r="L530" t="s">
        <v>46</v>
      </c>
      <c r="M530" t="s">
        <v>681</v>
      </c>
      <c r="N530" t="s">
        <v>48</v>
      </c>
      <c r="O530" t="s">
        <v>71</v>
      </c>
      <c r="P530" t="s">
        <v>50</v>
      </c>
      <c r="Q530" t="s">
        <v>51</v>
      </c>
      <c r="R530">
        <v>0</v>
      </c>
      <c r="T530" t="s">
        <v>58</v>
      </c>
      <c r="U530" t="s">
        <v>59</v>
      </c>
      <c r="W530">
        <v>2</v>
      </c>
      <c r="X530">
        <v>475</v>
      </c>
      <c r="Y530">
        <f t="shared" si="8"/>
        <v>950</v>
      </c>
      <c r="Z530" s="3">
        <v>44770</v>
      </c>
      <c r="AB530" t="s">
        <v>54</v>
      </c>
      <c r="AC530" t="s">
        <v>55</v>
      </c>
      <c r="AD530" t="s">
        <v>56</v>
      </c>
      <c r="AE530" s="3">
        <v>44770</v>
      </c>
      <c r="AF530" s="3">
        <v>44770</v>
      </c>
      <c r="AG530" t="s">
        <v>44</v>
      </c>
      <c r="AH530" t="s">
        <v>45</v>
      </c>
      <c r="AI530" t="s">
        <v>45</v>
      </c>
      <c r="AK530" t="s">
        <v>57</v>
      </c>
    </row>
    <row r="531" spans="1:37">
      <c r="A531" t="s">
        <v>678</v>
      </c>
      <c r="B531" t="s">
        <v>679</v>
      </c>
      <c r="C531" t="s">
        <v>680</v>
      </c>
      <c r="D531" t="s">
        <v>137</v>
      </c>
      <c r="E531" t="s">
        <v>42</v>
      </c>
      <c r="F531" t="s">
        <v>599</v>
      </c>
      <c r="H531" t="s">
        <v>44</v>
      </c>
      <c r="I531" t="s">
        <v>45</v>
      </c>
      <c r="J531" t="s">
        <v>45</v>
      </c>
      <c r="K531" t="s">
        <v>45</v>
      </c>
      <c r="L531" t="s">
        <v>46</v>
      </c>
      <c r="M531" t="s">
        <v>681</v>
      </c>
      <c r="N531" t="s">
        <v>48</v>
      </c>
      <c r="O531" t="s">
        <v>71</v>
      </c>
      <c r="P531" t="s">
        <v>50</v>
      </c>
      <c r="Q531" t="s">
        <v>51</v>
      </c>
      <c r="R531">
        <v>0</v>
      </c>
      <c r="T531" t="s">
        <v>120</v>
      </c>
      <c r="U531" t="s">
        <v>121</v>
      </c>
      <c r="W531">
        <v>1</v>
      </c>
      <c r="X531">
        <v>499</v>
      </c>
      <c r="Y531">
        <f t="shared" si="8"/>
        <v>499</v>
      </c>
      <c r="Z531" s="3">
        <v>44770</v>
      </c>
      <c r="AB531" t="s">
        <v>54</v>
      </c>
      <c r="AC531" t="s">
        <v>55</v>
      </c>
      <c r="AD531" t="s">
        <v>56</v>
      </c>
      <c r="AE531" s="3">
        <v>44770</v>
      </c>
      <c r="AF531" s="3">
        <v>44770</v>
      </c>
      <c r="AG531" t="s">
        <v>44</v>
      </c>
      <c r="AH531" t="s">
        <v>45</v>
      </c>
      <c r="AI531" t="s">
        <v>45</v>
      </c>
      <c r="AK531" t="s">
        <v>57</v>
      </c>
    </row>
    <row r="532" spans="1:37">
      <c r="A532" t="s">
        <v>682</v>
      </c>
      <c r="B532" t="s">
        <v>683</v>
      </c>
      <c r="C532" t="s">
        <v>684</v>
      </c>
      <c r="D532" t="s">
        <v>137</v>
      </c>
      <c r="E532" t="s">
        <v>42</v>
      </c>
      <c r="F532" t="s">
        <v>69</v>
      </c>
      <c r="H532" t="s">
        <v>44</v>
      </c>
      <c r="I532" t="s">
        <v>45</v>
      </c>
      <c r="J532" t="s">
        <v>45</v>
      </c>
      <c r="K532" t="s">
        <v>45</v>
      </c>
      <c r="L532" t="s">
        <v>46</v>
      </c>
      <c r="M532" t="s">
        <v>315</v>
      </c>
      <c r="N532" t="s">
        <v>48</v>
      </c>
      <c r="O532" t="s">
        <v>71</v>
      </c>
      <c r="P532" t="s">
        <v>50</v>
      </c>
      <c r="Q532" t="s">
        <v>51</v>
      </c>
      <c r="R532">
        <v>0</v>
      </c>
      <c r="T532" t="s">
        <v>120</v>
      </c>
      <c r="U532" t="s">
        <v>121</v>
      </c>
      <c r="W532">
        <v>1</v>
      </c>
      <c r="X532">
        <v>499</v>
      </c>
      <c r="Y532">
        <f t="shared" si="8"/>
        <v>499</v>
      </c>
      <c r="Z532" s="3">
        <v>44770</v>
      </c>
      <c r="AB532" t="s">
        <v>54</v>
      </c>
      <c r="AC532" t="s">
        <v>55</v>
      </c>
      <c r="AD532" t="s">
        <v>56</v>
      </c>
      <c r="AE532" s="3">
        <v>44770</v>
      </c>
      <c r="AF532" s="3">
        <v>44770</v>
      </c>
      <c r="AG532" t="s">
        <v>44</v>
      </c>
      <c r="AH532" t="s">
        <v>45</v>
      </c>
      <c r="AI532" t="s">
        <v>45</v>
      </c>
      <c r="AK532" t="s">
        <v>57</v>
      </c>
    </row>
    <row r="533" spans="1:37">
      <c r="A533" t="s">
        <v>682</v>
      </c>
      <c r="B533" t="s">
        <v>683</v>
      </c>
      <c r="C533" t="s">
        <v>684</v>
      </c>
      <c r="D533" t="s">
        <v>137</v>
      </c>
      <c r="E533" t="s">
        <v>42</v>
      </c>
      <c r="F533" t="s">
        <v>69</v>
      </c>
      <c r="H533" t="s">
        <v>44</v>
      </c>
      <c r="I533" t="s">
        <v>45</v>
      </c>
      <c r="J533" t="s">
        <v>45</v>
      </c>
      <c r="K533" t="s">
        <v>45</v>
      </c>
      <c r="L533" t="s">
        <v>46</v>
      </c>
      <c r="M533" t="s">
        <v>315</v>
      </c>
      <c r="N533" t="s">
        <v>48</v>
      </c>
      <c r="O533" t="s">
        <v>71</v>
      </c>
      <c r="P533" t="s">
        <v>50</v>
      </c>
      <c r="Q533" t="s">
        <v>51</v>
      </c>
      <c r="R533">
        <v>0</v>
      </c>
      <c r="T533" t="s">
        <v>82</v>
      </c>
      <c r="U533" t="s">
        <v>83</v>
      </c>
      <c r="W533">
        <v>1</v>
      </c>
      <c r="X533">
        <v>3514.88</v>
      </c>
      <c r="Y533">
        <f t="shared" si="8"/>
        <v>3514.88</v>
      </c>
      <c r="Z533" s="3">
        <v>44770</v>
      </c>
      <c r="AB533" t="s">
        <v>54</v>
      </c>
      <c r="AC533" t="s">
        <v>55</v>
      </c>
      <c r="AD533" t="s">
        <v>56</v>
      </c>
      <c r="AE533" s="3">
        <v>44770</v>
      </c>
      <c r="AF533" s="3">
        <v>44770</v>
      </c>
      <c r="AG533" t="s">
        <v>44</v>
      </c>
      <c r="AH533" t="s">
        <v>45</v>
      </c>
      <c r="AI533" t="s">
        <v>45</v>
      </c>
      <c r="AK533" t="s">
        <v>57</v>
      </c>
    </row>
    <row r="534" spans="1:37">
      <c r="A534" t="s">
        <v>682</v>
      </c>
      <c r="B534" t="s">
        <v>683</v>
      </c>
      <c r="C534" t="s">
        <v>684</v>
      </c>
      <c r="D534" t="s">
        <v>137</v>
      </c>
      <c r="E534" t="s">
        <v>42</v>
      </c>
      <c r="F534" t="s">
        <v>69</v>
      </c>
      <c r="H534" t="s">
        <v>44</v>
      </c>
      <c r="I534" t="s">
        <v>45</v>
      </c>
      <c r="J534" t="s">
        <v>45</v>
      </c>
      <c r="K534" t="s">
        <v>45</v>
      </c>
      <c r="L534" t="s">
        <v>46</v>
      </c>
      <c r="M534" t="s">
        <v>315</v>
      </c>
      <c r="N534" t="s">
        <v>48</v>
      </c>
      <c r="O534" t="s">
        <v>71</v>
      </c>
      <c r="P534" t="s">
        <v>50</v>
      </c>
      <c r="Q534" t="s">
        <v>51</v>
      </c>
      <c r="R534">
        <v>0</v>
      </c>
      <c r="T534" t="s">
        <v>58</v>
      </c>
      <c r="U534" t="s">
        <v>59</v>
      </c>
      <c r="W534">
        <v>2</v>
      </c>
      <c r="X534">
        <v>475</v>
      </c>
      <c r="Y534">
        <f t="shared" si="8"/>
        <v>950</v>
      </c>
      <c r="Z534" s="3">
        <v>44770</v>
      </c>
      <c r="AB534" t="s">
        <v>54</v>
      </c>
      <c r="AC534" t="s">
        <v>55</v>
      </c>
      <c r="AD534" t="s">
        <v>56</v>
      </c>
      <c r="AE534" s="3">
        <v>44770</v>
      </c>
      <c r="AF534" s="3">
        <v>44770</v>
      </c>
      <c r="AG534" t="s">
        <v>44</v>
      </c>
      <c r="AH534" t="s">
        <v>45</v>
      </c>
      <c r="AI534" t="s">
        <v>45</v>
      </c>
      <c r="AK534" t="s">
        <v>57</v>
      </c>
    </row>
    <row r="535" spans="1:37">
      <c r="A535" t="s">
        <v>682</v>
      </c>
      <c r="B535" t="s">
        <v>683</v>
      </c>
      <c r="C535" t="s">
        <v>684</v>
      </c>
      <c r="D535" t="s">
        <v>137</v>
      </c>
      <c r="E535" t="s">
        <v>42</v>
      </c>
      <c r="F535" t="s">
        <v>69</v>
      </c>
      <c r="H535" t="s">
        <v>44</v>
      </c>
      <c r="I535" t="s">
        <v>45</v>
      </c>
      <c r="J535" t="s">
        <v>45</v>
      </c>
      <c r="K535" t="s">
        <v>45</v>
      </c>
      <c r="L535" t="s">
        <v>46</v>
      </c>
      <c r="M535" t="s">
        <v>315</v>
      </c>
      <c r="N535" t="s">
        <v>48</v>
      </c>
      <c r="O535" t="s">
        <v>71</v>
      </c>
      <c r="P535" t="s">
        <v>50</v>
      </c>
      <c r="Q535" t="s">
        <v>51</v>
      </c>
      <c r="R535">
        <v>0</v>
      </c>
      <c r="T535" t="s">
        <v>72</v>
      </c>
      <c r="U535" t="s">
        <v>73</v>
      </c>
      <c r="W535">
        <v>1</v>
      </c>
      <c r="X535">
        <v>420</v>
      </c>
      <c r="Y535">
        <f t="shared" si="8"/>
        <v>420</v>
      </c>
      <c r="Z535" s="3">
        <v>44770</v>
      </c>
      <c r="AB535" t="s">
        <v>54</v>
      </c>
      <c r="AC535" t="s">
        <v>55</v>
      </c>
      <c r="AD535" t="s">
        <v>56</v>
      </c>
      <c r="AE535" s="3">
        <v>44770</v>
      </c>
      <c r="AF535" s="3">
        <v>44770</v>
      </c>
      <c r="AG535" t="s">
        <v>44</v>
      </c>
      <c r="AH535" t="s">
        <v>45</v>
      </c>
      <c r="AI535" t="s">
        <v>45</v>
      </c>
      <c r="AK535" t="s">
        <v>57</v>
      </c>
    </row>
    <row r="536" spans="1:37">
      <c r="A536" t="s">
        <v>685</v>
      </c>
      <c r="B536" t="s">
        <v>686</v>
      </c>
      <c r="C536" t="s">
        <v>687</v>
      </c>
      <c r="D536" t="s">
        <v>688</v>
      </c>
      <c r="E536" t="s">
        <v>68</v>
      </c>
      <c r="F536" t="s">
        <v>98</v>
      </c>
      <c r="H536" t="s">
        <v>44</v>
      </c>
      <c r="I536" t="s">
        <v>45</v>
      </c>
      <c r="J536" t="s">
        <v>45</v>
      </c>
      <c r="K536" t="s">
        <v>45</v>
      </c>
      <c r="L536" t="s">
        <v>46</v>
      </c>
      <c r="M536" t="s">
        <v>689</v>
      </c>
      <c r="N536" t="s">
        <v>48</v>
      </c>
      <c r="O536" t="s">
        <v>71</v>
      </c>
      <c r="P536" t="s">
        <v>50</v>
      </c>
      <c r="Q536" t="s">
        <v>51</v>
      </c>
      <c r="R536">
        <v>0</v>
      </c>
      <c r="T536" t="s">
        <v>127</v>
      </c>
      <c r="U536" t="s">
        <v>128</v>
      </c>
      <c r="W536">
        <v>1</v>
      </c>
      <c r="X536">
        <v>420</v>
      </c>
      <c r="Y536">
        <f t="shared" si="8"/>
        <v>420</v>
      </c>
      <c r="Z536" s="3">
        <v>44770</v>
      </c>
      <c r="AB536" t="s">
        <v>54</v>
      </c>
      <c r="AC536" t="s">
        <v>55</v>
      </c>
      <c r="AD536" t="s">
        <v>56</v>
      </c>
      <c r="AE536" s="3">
        <v>44770</v>
      </c>
      <c r="AF536" s="3">
        <v>44770</v>
      </c>
      <c r="AG536" t="s">
        <v>44</v>
      </c>
      <c r="AH536" t="s">
        <v>45</v>
      </c>
      <c r="AI536" t="s">
        <v>45</v>
      </c>
      <c r="AK536" t="s">
        <v>57</v>
      </c>
    </row>
    <row r="537" spans="1:37">
      <c r="A537" t="s">
        <v>685</v>
      </c>
      <c r="B537" t="s">
        <v>686</v>
      </c>
      <c r="C537" t="s">
        <v>687</v>
      </c>
      <c r="D537" t="s">
        <v>688</v>
      </c>
      <c r="E537" t="s">
        <v>68</v>
      </c>
      <c r="F537" t="s">
        <v>98</v>
      </c>
      <c r="H537" t="s">
        <v>44</v>
      </c>
      <c r="I537" t="s">
        <v>45</v>
      </c>
      <c r="J537" t="s">
        <v>45</v>
      </c>
      <c r="K537" t="s">
        <v>45</v>
      </c>
      <c r="L537" t="s">
        <v>46</v>
      </c>
      <c r="M537" t="s">
        <v>689</v>
      </c>
      <c r="N537" t="s">
        <v>48</v>
      </c>
      <c r="O537" t="s">
        <v>71</v>
      </c>
      <c r="P537" t="s">
        <v>50</v>
      </c>
      <c r="Q537" t="s">
        <v>51</v>
      </c>
      <c r="R537">
        <v>0</v>
      </c>
      <c r="T537" t="s">
        <v>58</v>
      </c>
      <c r="U537" t="s">
        <v>59</v>
      </c>
      <c r="W537">
        <v>2</v>
      </c>
      <c r="X537">
        <v>475</v>
      </c>
      <c r="Y537">
        <f t="shared" si="8"/>
        <v>950</v>
      </c>
      <c r="Z537" s="3">
        <v>44770</v>
      </c>
      <c r="AB537" t="s">
        <v>54</v>
      </c>
      <c r="AC537" t="s">
        <v>55</v>
      </c>
      <c r="AD537" t="s">
        <v>56</v>
      </c>
      <c r="AE537" s="3">
        <v>44770</v>
      </c>
      <c r="AF537" s="3">
        <v>44770</v>
      </c>
      <c r="AG537" t="s">
        <v>44</v>
      </c>
      <c r="AH537" t="s">
        <v>45</v>
      </c>
      <c r="AI537" t="s">
        <v>45</v>
      </c>
      <c r="AK537" t="s">
        <v>57</v>
      </c>
    </row>
    <row r="538" spans="1:37">
      <c r="A538" t="s">
        <v>685</v>
      </c>
      <c r="B538" t="s">
        <v>686</v>
      </c>
      <c r="C538" t="s">
        <v>687</v>
      </c>
      <c r="D538" t="s">
        <v>688</v>
      </c>
      <c r="E538" t="s">
        <v>68</v>
      </c>
      <c r="F538" t="s">
        <v>98</v>
      </c>
      <c r="H538" t="s">
        <v>44</v>
      </c>
      <c r="I538" t="s">
        <v>45</v>
      </c>
      <c r="J538" t="s">
        <v>45</v>
      </c>
      <c r="K538" t="s">
        <v>45</v>
      </c>
      <c r="L538" t="s">
        <v>46</v>
      </c>
      <c r="M538" t="s">
        <v>689</v>
      </c>
      <c r="N538" t="s">
        <v>48</v>
      </c>
      <c r="O538" t="s">
        <v>71</v>
      </c>
      <c r="P538" t="s">
        <v>50</v>
      </c>
      <c r="Q538" t="s">
        <v>51</v>
      </c>
      <c r="R538">
        <v>0</v>
      </c>
      <c r="T538" t="s">
        <v>62</v>
      </c>
      <c r="U538" t="s">
        <v>63</v>
      </c>
      <c r="W538">
        <v>2</v>
      </c>
      <c r="X538">
        <v>3200</v>
      </c>
      <c r="Y538">
        <f t="shared" si="8"/>
        <v>6400</v>
      </c>
      <c r="Z538" s="3">
        <v>44770</v>
      </c>
      <c r="AB538" t="s">
        <v>54</v>
      </c>
      <c r="AC538" t="s">
        <v>55</v>
      </c>
      <c r="AD538" t="s">
        <v>56</v>
      </c>
      <c r="AE538" s="3">
        <v>44770</v>
      </c>
      <c r="AF538" s="3">
        <v>44770</v>
      </c>
      <c r="AG538" t="s">
        <v>44</v>
      </c>
      <c r="AH538" t="s">
        <v>45</v>
      </c>
      <c r="AI538" t="s">
        <v>45</v>
      </c>
      <c r="AK538" t="s">
        <v>57</v>
      </c>
    </row>
    <row r="539" spans="1:37">
      <c r="A539" t="s">
        <v>685</v>
      </c>
      <c r="B539" t="s">
        <v>686</v>
      </c>
      <c r="C539" t="s">
        <v>687</v>
      </c>
      <c r="D539" t="s">
        <v>688</v>
      </c>
      <c r="E539" t="s">
        <v>68</v>
      </c>
      <c r="F539" t="s">
        <v>98</v>
      </c>
      <c r="H539" t="s">
        <v>44</v>
      </c>
      <c r="I539" t="s">
        <v>45</v>
      </c>
      <c r="J539" t="s">
        <v>45</v>
      </c>
      <c r="K539" t="s">
        <v>45</v>
      </c>
      <c r="L539" t="s">
        <v>46</v>
      </c>
      <c r="M539" t="s">
        <v>689</v>
      </c>
      <c r="N539" t="s">
        <v>48</v>
      </c>
      <c r="O539" t="s">
        <v>71</v>
      </c>
      <c r="P539" t="s">
        <v>50</v>
      </c>
      <c r="Q539" t="s">
        <v>51</v>
      </c>
      <c r="R539">
        <v>0</v>
      </c>
      <c r="T539" t="s">
        <v>74</v>
      </c>
      <c r="U539" t="s">
        <v>75</v>
      </c>
      <c r="W539">
        <v>1</v>
      </c>
      <c r="X539">
        <v>465.85</v>
      </c>
      <c r="Y539">
        <f t="shared" si="8"/>
        <v>465.85</v>
      </c>
      <c r="Z539" s="3">
        <v>44770</v>
      </c>
      <c r="AB539" t="s">
        <v>54</v>
      </c>
      <c r="AC539" t="s">
        <v>55</v>
      </c>
      <c r="AD539" t="s">
        <v>56</v>
      </c>
      <c r="AE539" s="3">
        <v>44770</v>
      </c>
      <c r="AF539" s="3">
        <v>44770</v>
      </c>
      <c r="AG539" t="s">
        <v>44</v>
      </c>
      <c r="AH539" t="s">
        <v>45</v>
      </c>
      <c r="AI539" t="s">
        <v>45</v>
      </c>
      <c r="AK539" t="s">
        <v>57</v>
      </c>
    </row>
    <row r="540" spans="1:37">
      <c r="A540" t="s">
        <v>690</v>
      </c>
      <c r="B540" t="s">
        <v>691</v>
      </c>
      <c r="C540" t="s">
        <v>281</v>
      </c>
      <c r="D540" t="s">
        <v>692</v>
      </c>
      <c r="E540" t="s">
        <v>68</v>
      </c>
      <c r="F540" t="s">
        <v>599</v>
      </c>
      <c r="H540" t="s">
        <v>44</v>
      </c>
      <c r="I540" t="s">
        <v>45</v>
      </c>
      <c r="J540" t="s">
        <v>45</v>
      </c>
      <c r="K540" t="s">
        <v>45</v>
      </c>
      <c r="L540" t="s">
        <v>46</v>
      </c>
      <c r="M540" t="s">
        <v>693</v>
      </c>
      <c r="N540" t="s">
        <v>48</v>
      </c>
      <c r="O540" t="s">
        <v>49</v>
      </c>
      <c r="P540" t="s">
        <v>50</v>
      </c>
      <c r="Q540" t="s">
        <v>51</v>
      </c>
      <c r="R540">
        <v>0</v>
      </c>
      <c r="T540" t="s">
        <v>74</v>
      </c>
      <c r="U540" t="s">
        <v>75</v>
      </c>
      <c r="W540">
        <v>1</v>
      </c>
      <c r="X540">
        <v>465.85</v>
      </c>
      <c r="Y540">
        <f t="shared" si="8"/>
        <v>465.85</v>
      </c>
      <c r="Z540" s="3">
        <v>44770</v>
      </c>
      <c r="AB540" t="s">
        <v>54</v>
      </c>
      <c r="AC540" t="s">
        <v>55</v>
      </c>
      <c r="AD540" t="s">
        <v>56</v>
      </c>
      <c r="AE540" s="3">
        <v>44770</v>
      </c>
      <c r="AF540" s="3">
        <v>44770</v>
      </c>
      <c r="AG540" t="s">
        <v>44</v>
      </c>
      <c r="AH540" t="s">
        <v>45</v>
      </c>
      <c r="AI540" t="s">
        <v>45</v>
      </c>
      <c r="AK540" t="s">
        <v>57</v>
      </c>
    </row>
    <row r="541" spans="1:37">
      <c r="A541" t="s">
        <v>694</v>
      </c>
      <c r="B541" t="s">
        <v>691</v>
      </c>
      <c r="C541" t="s">
        <v>695</v>
      </c>
      <c r="D541" t="s">
        <v>696</v>
      </c>
      <c r="E541" t="s">
        <v>68</v>
      </c>
      <c r="F541" t="s">
        <v>195</v>
      </c>
      <c r="H541" t="s">
        <v>44</v>
      </c>
      <c r="I541" t="s">
        <v>45</v>
      </c>
      <c r="J541" t="s">
        <v>45</v>
      </c>
      <c r="K541" t="s">
        <v>45</v>
      </c>
      <c r="L541" t="s">
        <v>148</v>
      </c>
      <c r="M541" t="s">
        <v>112</v>
      </c>
      <c r="N541" t="s">
        <v>48</v>
      </c>
      <c r="O541" t="s">
        <v>71</v>
      </c>
      <c r="P541" t="s">
        <v>50</v>
      </c>
      <c r="Q541" t="s">
        <v>51</v>
      </c>
      <c r="R541">
        <v>0</v>
      </c>
      <c r="T541" t="s">
        <v>62</v>
      </c>
      <c r="U541" t="s">
        <v>63</v>
      </c>
      <c r="W541">
        <v>2</v>
      </c>
      <c r="X541">
        <v>3200</v>
      </c>
      <c r="Y541">
        <f t="shared" si="8"/>
        <v>6400</v>
      </c>
      <c r="Z541" s="3">
        <v>44770</v>
      </c>
      <c r="AB541" t="s">
        <v>54</v>
      </c>
      <c r="AC541" t="s">
        <v>55</v>
      </c>
      <c r="AD541" t="s">
        <v>56</v>
      </c>
      <c r="AE541" s="3">
        <v>44770</v>
      </c>
      <c r="AF541" s="3">
        <v>44770</v>
      </c>
      <c r="AG541" t="s">
        <v>44</v>
      </c>
      <c r="AH541" t="s">
        <v>45</v>
      </c>
      <c r="AI541" t="s">
        <v>45</v>
      </c>
      <c r="AK541" t="s">
        <v>57</v>
      </c>
    </row>
    <row r="542" spans="1:37">
      <c r="A542" t="s">
        <v>694</v>
      </c>
      <c r="B542" t="s">
        <v>691</v>
      </c>
      <c r="C542" t="s">
        <v>695</v>
      </c>
      <c r="D542" t="s">
        <v>696</v>
      </c>
      <c r="E542" t="s">
        <v>68</v>
      </c>
      <c r="F542" t="s">
        <v>195</v>
      </c>
      <c r="H542" t="s">
        <v>44</v>
      </c>
      <c r="I542" t="s">
        <v>45</v>
      </c>
      <c r="J542" t="s">
        <v>45</v>
      </c>
      <c r="K542" t="s">
        <v>45</v>
      </c>
      <c r="L542" t="s">
        <v>148</v>
      </c>
      <c r="M542" t="s">
        <v>112</v>
      </c>
      <c r="N542" t="s">
        <v>48</v>
      </c>
      <c r="O542" t="s">
        <v>71</v>
      </c>
      <c r="P542" t="s">
        <v>50</v>
      </c>
      <c r="Q542" t="s">
        <v>51</v>
      </c>
      <c r="R542">
        <v>0</v>
      </c>
      <c r="T542" t="s">
        <v>74</v>
      </c>
      <c r="U542" t="s">
        <v>75</v>
      </c>
      <c r="W542">
        <v>1</v>
      </c>
      <c r="X542">
        <v>465.85</v>
      </c>
      <c r="Y542">
        <f t="shared" si="8"/>
        <v>465.85</v>
      </c>
      <c r="Z542" s="3">
        <v>44770</v>
      </c>
      <c r="AB542" t="s">
        <v>54</v>
      </c>
      <c r="AC542" t="s">
        <v>55</v>
      </c>
      <c r="AD542" t="s">
        <v>56</v>
      </c>
      <c r="AE542" s="3">
        <v>44770</v>
      </c>
      <c r="AF542" s="3">
        <v>44770</v>
      </c>
      <c r="AG542" t="s">
        <v>44</v>
      </c>
      <c r="AH542" t="s">
        <v>45</v>
      </c>
      <c r="AI542" t="s">
        <v>45</v>
      </c>
      <c r="AK542" t="s">
        <v>57</v>
      </c>
    </row>
    <row r="543" spans="1:37">
      <c r="A543" t="s">
        <v>690</v>
      </c>
      <c r="B543" t="s">
        <v>691</v>
      </c>
      <c r="C543" t="s">
        <v>281</v>
      </c>
      <c r="D543" t="s">
        <v>692</v>
      </c>
      <c r="E543" t="s">
        <v>68</v>
      </c>
      <c r="F543" t="s">
        <v>599</v>
      </c>
      <c r="H543" t="s">
        <v>44</v>
      </c>
      <c r="I543" t="s">
        <v>45</v>
      </c>
      <c r="J543" t="s">
        <v>45</v>
      </c>
      <c r="K543" t="s">
        <v>45</v>
      </c>
      <c r="L543" t="s">
        <v>46</v>
      </c>
      <c r="M543" t="s">
        <v>693</v>
      </c>
      <c r="N543" t="s">
        <v>48</v>
      </c>
      <c r="O543" t="s">
        <v>49</v>
      </c>
      <c r="P543" t="s">
        <v>50</v>
      </c>
      <c r="Q543" t="s">
        <v>51</v>
      </c>
      <c r="R543">
        <v>0</v>
      </c>
      <c r="T543" t="s">
        <v>58</v>
      </c>
      <c r="U543" t="s">
        <v>59</v>
      </c>
      <c r="W543">
        <v>2</v>
      </c>
      <c r="X543">
        <v>475</v>
      </c>
      <c r="Y543">
        <f t="shared" si="8"/>
        <v>950</v>
      </c>
      <c r="Z543" s="3">
        <v>44770</v>
      </c>
      <c r="AB543" t="s">
        <v>54</v>
      </c>
      <c r="AC543" t="s">
        <v>55</v>
      </c>
      <c r="AD543" t="s">
        <v>56</v>
      </c>
      <c r="AE543" s="3">
        <v>44770</v>
      </c>
      <c r="AF543" s="3">
        <v>44770</v>
      </c>
      <c r="AG543" t="s">
        <v>44</v>
      </c>
      <c r="AH543" t="s">
        <v>45</v>
      </c>
      <c r="AI543" t="s">
        <v>45</v>
      </c>
      <c r="AK543" t="s">
        <v>57</v>
      </c>
    </row>
    <row r="544" spans="1:37">
      <c r="A544" t="s">
        <v>694</v>
      </c>
      <c r="B544" t="s">
        <v>691</v>
      </c>
      <c r="C544" t="s">
        <v>695</v>
      </c>
      <c r="D544" t="s">
        <v>696</v>
      </c>
      <c r="E544" t="s">
        <v>68</v>
      </c>
      <c r="F544" t="s">
        <v>195</v>
      </c>
      <c r="H544" t="s">
        <v>44</v>
      </c>
      <c r="I544" t="s">
        <v>45</v>
      </c>
      <c r="J544" t="s">
        <v>45</v>
      </c>
      <c r="K544" t="s">
        <v>45</v>
      </c>
      <c r="L544" t="s">
        <v>148</v>
      </c>
      <c r="M544" t="s">
        <v>112</v>
      </c>
      <c r="N544" t="s">
        <v>48</v>
      </c>
      <c r="O544" t="s">
        <v>71</v>
      </c>
      <c r="P544" t="s">
        <v>50</v>
      </c>
      <c r="Q544" t="s">
        <v>51</v>
      </c>
      <c r="R544">
        <v>0</v>
      </c>
      <c r="T544" t="s">
        <v>58</v>
      </c>
      <c r="U544" t="s">
        <v>59</v>
      </c>
      <c r="W544">
        <v>2</v>
      </c>
      <c r="X544">
        <v>475</v>
      </c>
      <c r="Y544">
        <f t="shared" si="8"/>
        <v>950</v>
      </c>
      <c r="Z544" s="3">
        <v>44770</v>
      </c>
      <c r="AB544" t="s">
        <v>54</v>
      </c>
      <c r="AC544" t="s">
        <v>55</v>
      </c>
      <c r="AD544" t="s">
        <v>56</v>
      </c>
      <c r="AE544" s="3">
        <v>44770</v>
      </c>
      <c r="AF544" s="3">
        <v>44770</v>
      </c>
      <c r="AG544" t="s">
        <v>44</v>
      </c>
      <c r="AH544" t="s">
        <v>45</v>
      </c>
      <c r="AI544" t="s">
        <v>45</v>
      </c>
      <c r="AK544" t="s">
        <v>57</v>
      </c>
    </row>
    <row r="545" spans="1:37">
      <c r="A545" t="s">
        <v>690</v>
      </c>
      <c r="B545" t="s">
        <v>691</v>
      </c>
      <c r="C545" t="s">
        <v>281</v>
      </c>
      <c r="D545" t="s">
        <v>692</v>
      </c>
      <c r="E545" t="s">
        <v>68</v>
      </c>
      <c r="F545" t="s">
        <v>599</v>
      </c>
      <c r="H545" t="s">
        <v>44</v>
      </c>
      <c r="I545" t="s">
        <v>45</v>
      </c>
      <c r="J545" t="s">
        <v>45</v>
      </c>
      <c r="K545" t="s">
        <v>45</v>
      </c>
      <c r="L545" t="s">
        <v>46</v>
      </c>
      <c r="M545" t="s">
        <v>693</v>
      </c>
      <c r="N545" t="s">
        <v>48</v>
      </c>
      <c r="O545" t="s">
        <v>49</v>
      </c>
      <c r="P545" t="s">
        <v>50</v>
      </c>
      <c r="Q545" t="s">
        <v>51</v>
      </c>
      <c r="R545">
        <v>0</v>
      </c>
      <c r="T545" t="s">
        <v>120</v>
      </c>
      <c r="U545" t="s">
        <v>121</v>
      </c>
      <c r="W545">
        <v>1</v>
      </c>
      <c r="X545">
        <v>499</v>
      </c>
      <c r="Y545">
        <f t="shared" si="8"/>
        <v>499</v>
      </c>
      <c r="Z545" s="3">
        <v>44770</v>
      </c>
      <c r="AB545" t="s">
        <v>54</v>
      </c>
      <c r="AC545" t="s">
        <v>55</v>
      </c>
      <c r="AD545" t="s">
        <v>56</v>
      </c>
      <c r="AE545" s="3">
        <v>44770</v>
      </c>
      <c r="AF545" s="3">
        <v>44770</v>
      </c>
      <c r="AG545" t="s">
        <v>44</v>
      </c>
      <c r="AH545" t="s">
        <v>45</v>
      </c>
      <c r="AI545" t="s">
        <v>45</v>
      </c>
      <c r="AK545" t="s">
        <v>57</v>
      </c>
    </row>
    <row r="546" spans="1:37">
      <c r="A546" t="s">
        <v>690</v>
      </c>
      <c r="B546" t="s">
        <v>691</v>
      </c>
      <c r="C546" t="s">
        <v>281</v>
      </c>
      <c r="D546" t="s">
        <v>692</v>
      </c>
      <c r="E546" t="s">
        <v>68</v>
      </c>
      <c r="F546" t="s">
        <v>599</v>
      </c>
      <c r="H546" t="s">
        <v>44</v>
      </c>
      <c r="I546" t="s">
        <v>45</v>
      </c>
      <c r="J546" t="s">
        <v>45</v>
      </c>
      <c r="K546" t="s">
        <v>45</v>
      </c>
      <c r="L546" t="s">
        <v>46</v>
      </c>
      <c r="M546" t="s">
        <v>693</v>
      </c>
      <c r="N546" t="s">
        <v>48</v>
      </c>
      <c r="O546" t="s">
        <v>49</v>
      </c>
      <c r="P546" t="s">
        <v>50</v>
      </c>
      <c r="Q546" t="s">
        <v>51</v>
      </c>
      <c r="R546">
        <v>0</v>
      </c>
      <c r="T546" t="s">
        <v>127</v>
      </c>
      <c r="U546" t="s">
        <v>128</v>
      </c>
      <c r="W546">
        <v>1</v>
      </c>
      <c r="X546">
        <v>420</v>
      </c>
      <c r="Y546">
        <f t="shared" si="8"/>
        <v>420</v>
      </c>
      <c r="Z546" s="3">
        <v>44770</v>
      </c>
      <c r="AB546" t="s">
        <v>54</v>
      </c>
      <c r="AC546" t="s">
        <v>55</v>
      </c>
      <c r="AD546" t="s">
        <v>56</v>
      </c>
      <c r="AE546" s="3">
        <v>44770</v>
      </c>
      <c r="AF546" s="3">
        <v>44770</v>
      </c>
      <c r="AG546" t="s">
        <v>44</v>
      </c>
      <c r="AH546" t="s">
        <v>45</v>
      </c>
      <c r="AI546" t="s">
        <v>45</v>
      </c>
      <c r="AK546" t="s">
        <v>57</v>
      </c>
    </row>
    <row r="547" spans="1:37">
      <c r="A547" t="s">
        <v>694</v>
      </c>
      <c r="B547" t="s">
        <v>691</v>
      </c>
      <c r="C547" t="s">
        <v>695</v>
      </c>
      <c r="D547" t="s">
        <v>696</v>
      </c>
      <c r="E547" t="s">
        <v>68</v>
      </c>
      <c r="F547" t="s">
        <v>195</v>
      </c>
      <c r="H547" t="s">
        <v>44</v>
      </c>
      <c r="I547" t="s">
        <v>45</v>
      </c>
      <c r="J547" t="s">
        <v>45</v>
      </c>
      <c r="K547" t="s">
        <v>45</v>
      </c>
      <c r="L547" t="s">
        <v>148</v>
      </c>
      <c r="M547" t="s">
        <v>112</v>
      </c>
      <c r="N547" t="s">
        <v>48</v>
      </c>
      <c r="O547" t="s">
        <v>71</v>
      </c>
      <c r="P547" t="s">
        <v>50</v>
      </c>
      <c r="Q547" t="s">
        <v>51</v>
      </c>
      <c r="R547">
        <v>0</v>
      </c>
      <c r="T547" t="s">
        <v>72</v>
      </c>
      <c r="U547" t="s">
        <v>73</v>
      </c>
      <c r="W547">
        <v>1</v>
      </c>
      <c r="X547">
        <v>420</v>
      </c>
      <c r="Y547">
        <f t="shared" si="8"/>
        <v>420</v>
      </c>
      <c r="Z547" s="3">
        <v>44770</v>
      </c>
      <c r="AB547" t="s">
        <v>54</v>
      </c>
      <c r="AC547" t="s">
        <v>55</v>
      </c>
      <c r="AD547" t="s">
        <v>56</v>
      </c>
      <c r="AE547" s="3">
        <v>44770</v>
      </c>
      <c r="AF547" s="3">
        <v>44770</v>
      </c>
      <c r="AG547" t="s">
        <v>44</v>
      </c>
      <c r="AH547" t="s">
        <v>45</v>
      </c>
      <c r="AI547" t="s">
        <v>45</v>
      </c>
      <c r="AK547" t="s">
        <v>57</v>
      </c>
    </row>
    <row r="548" spans="1:37">
      <c r="A548" t="s">
        <v>697</v>
      </c>
      <c r="B548" t="s">
        <v>698</v>
      </c>
      <c r="C548" t="s">
        <v>131</v>
      </c>
      <c r="D548" t="s">
        <v>79</v>
      </c>
      <c r="E548" t="s">
        <v>68</v>
      </c>
      <c r="F548" t="s">
        <v>80</v>
      </c>
      <c r="H548" t="s">
        <v>44</v>
      </c>
      <c r="I548" t="s">
        <v>45</v>
      </c>
      <c r="J548" t="s">
        <v>45</v>
      </c>
      <c r="K548" t="s">
        <v>45</v>
      </c>
      <c r="L548" t="s">
        <v>46</v>
      </c>
      <c r="M548" t="s">
        <v>699</v>
      </c>
      <c r="N548" t="s">
        <v>48</v>
      </c>
      <c r="O548" t="s">
        <v>119</v>
      </c>
      <c r="P548" t="s">
        <v>50</v>
      </c>
      <c r="Q548" t="s">
        <v>51</v>
      </c>
      <c r="R548">
        <v>0</v>
      </c>
      <c r="T548" t="s">
        <v>72</v>
      </c>
      <c r="U548" t="s">
        <v>73</v>
      </c>
      <c r="W548">
        <v>1</v>
      </c>
      <c r="X548">
        <v>420</v>
      </c>
      <c r="Y548">
        <f t="shared" si="8"/>
        <v>420</v>
      </c>
      <c r="Z548" s="3">
        <v>44770</v>
      </c>
      <c r="AB548" t="s">
        <v>54</v>
      </c>
      <c r="AC548" t="s">
        <v>55</v>
      </c>
      <c r="AD548" t="s">
        <v>56</v>
      </c>
      <c r="AE548" s="3">
        <v>44770</v>
      </c>
      <c r="AF548" s="3">
        <v>44770</v>
      </c>
      <c r="AG548" t="s">
        <v>44</v>
      </c>
      <c r="AH548" t="s">
        <v>45</v>
      </c>
      <c r="AI548" t="s">
        <v>45</v>
      </c>
      <c r="AK548" t="s">
        <v>57</v>
      </c>
    </row>
    <row r="549" spans="1:37">
      <c r="A549" t="s">
        <v>700</v>
      </c>
      <c r="B549" t="s">
        <v>698</v>
      </c>
      <c r="C549" t="s">
        <v>701</v>
      </c>
      <c r="D549" t="s">
        <v>137</v>
      </c>
      <c r="E549" t="s">
        <v>68</v>
      </c>
      <c r="F549" t="s">
        <v>169</v>
      </c>
      <c r="H549" t="s">
        <v>44</v>
      </c>
      <c r="I549" t="s">
        <v>45</v>
      </c>
      <c r="J549" t="s">
        <v>45</v>
      </c>
      <c r="K549" t="s">
        <v>45</v>
      </c>
      <c r="L549" t="s">
        <v>46</v>
      </c>
      <c r="M549" t="s">
        <v>702</v>
      </c>
      <c r="N549" t="s">
        <v>48</v>
      </c>
      <c r="O549" t="s">
        <v>49</v>
      </c>
      <c r="P549" t="s">
        <v>50</v>
      </c>
      <c r="Q549" t="s">
        <v>51</v>
      </c>
      <c r="R549">
        <v>0</v>
      </c>
      <c r="T549" t="s">
        <v>127</v>
      </c>
      <c r="U549" t="s">
        <v>128</v>
      </c>
      <c r="W549">
        <v>1</v>
      </c>
      <c r="X549">
        <v>420</v>
      </c>
      <c r="Y549">
        <f t="shared" si="8"/>
        <v>420</v>
      </c>
      <c r="Z549" s="3">
        <v>44770</v>
      </c>
      <c r="AB549" t="s">
        <v>54</v>
      </c>
      <c r="AC549" t="s">
        <v>55</v>
      </c>
      <c r="AD549" t="s">
        <v>56</v>
      </c>
      <c r="AE549" s="3">
        <v>44770</v>
      </c>
      <c r="AF549" s="3">
        <v>44770</v>
      </c>
      <c r="AG549" t="s">
        <v>44</v>
      </c>
      <c r="AH549" t="s">
        <v>45</v>
      </c>
      <c r="AI549" t="s">
        <v>45</v>
      </c>
      <c r="AK549" t="s">
        <v>57</v>
      </c>
    </row>
    <row r="550" spans="1:37">
      <c r="A550" t="s">
        <v>700</v>
      </c>
      <c r="B550" t="s">
        <v>698</v>
      </c>
      <c r="C550" t="s">
        <v>701</v>
      </c>
      <c r="D550" t="s">
        <v>137</v>
      </c>
      <c r="E550" t="s">
        <v>68</v>
      </c>
      <c r="F550" t="s">
        <v>169</v>
      </c>
      <c r="H550" t="s">
        <v>44</v>
      </c>
      <c r="I550" t="s">
        <v>45</v>
      </c>
      <c r="J550" t="s">
        <v>45</v>
      </c>
      <c r="K550" t="s">
        <v>45</v>
      </c>
      <c r="L550" t="s">
        <v>46</v>
      </c>
      <c r="M550" t="s">
        <v>702</v>
      </c>
      <c r="N550" t="s">
        <v>48</v>
      </c>
      <c r="O550" t="s">
        <v>49</v>
      </c>
      <c r="P550" t="s">
        <v>50</v>
      </c>
      <c r="Q550" t="s">
        <v>51</v>
      </c>
      <c r="R550">
        <v>0</v>
      </c>
      <c r="T550" t="s">
        <v>58</v>
      </c>
      <c r="U550" t="s">
        <v>59</v>
      </c>
      <c r="W550">
        <v>2</v>
      </c>
      <c r="X550">
        <v>475</v>
      </c>
      <c r="Y550">
        <f t="shared" si="8"/>
        <v>950</v>
      </c>
      <c r="Z550" s="3">
        <v>44770</v>
      </c>
      <c r="AB550" t="s">
        <v>54</v>
      </c>
      <c r="AC550" t="s">
        <v>55</v>
      </c>
      <c r="AD550" t="s">
        <v>56</v>
      </c>
      <c r="AE550" s="3">
        <v>44770</v>
      </c>
      <c r="AF550" s="3">
        <v>44770</v>
      </c>
      <c r="AG550" t="s">
        <v>44</v>
      </c>
      <c r="AH550" t="s">
        <v>45</v>
      </c>
      <c r="AI550" t="s">
        <v>45</v>
      </c>
      <c r="AK550" t="s">
        <v>57</v>
      </c>
    </row>
    <row r="551" spans="1:37">
      <c r="A551" t="s">
        <v>700</v>
      </c>
      <c r="B551" t="s">
        <v>698</v>
      </c>
      <c r="C551" t="s">
        <v>701</v>
      </c>
      <c r="D551" t="s">
        <v>137</v>
      </c>
      <c r="E551" t="s">
        <v>68</v>
      </c>
      <c r="F551" t="s">
        <v>169</v>
      </c>
      <c r="H551" t="s">
        <v>44</v>
      </c>
      <c r="I551" t="s">
        <v>45</v>
      </c>
      <c r="J551" t="s">
        <v>45</v>
      </c>
      <c r="K551" t="s">
        <v>45</v>
      </c>
      <c r="L551" t="s">
        <v>46</v>
      </c>
      <c r="M551" t="s">
        <v>702</v>
      </c>
      <c r="N551" t="s">
        <v>48</v>
      </c>
      <c r="O551" t="s">
        <v>49</v>
      </c>
      <c r="P551" t="s">
        <v>50</v>
      </c>
      <c r="Q551" t="s">
        <v>51</v>
      </c>
      <c r="R551">
        <v>0</v>
      </c>
      <c r="T551" t="s">
        <v>197</v>
      </c>
      <c r="U551" t="s">
        <v>198</v>
      </c>
      <c r="W551">
        <v>1</v>
      </c>
      <c r="X551">
        <v>2420.69</v>
      </c>
      <c r="Y551">
        <f t="shared" si="8"/>
        <v>2420.69</v>
      </c>
      <c r="Z551" s="3">
        <v>44770</v>
      </c>
      <c r="AB551" t="s">
        <v>54</v>
      </c>
      <c r="AC551" t="s">
        <v>55</v>
      </c>
      <c r="AD551" t="s">
        <v>56</v>
      </c>
      <c r="AE551" s="3">
        <v>44770</v>
      </c>
      <c r="AF551" s="3">
        <v>44770</v>
      </c>
      <c r="AG551" t="s">
        <v>44</v>
      </c>
      <c r="AH551" t="s">
        <v>45</v>
      </c>
      <c r="AI551" t="s">
        <v>45</v>
      </c>
      <c r="AK551" t="s">
        <v>57</v>
      </c>
    </row>
    <row r="552" spans="1:37">
      <c r="A552" t="s">
        <v>697</v>
      </c>
      <c r="B552" t="s">
        <v>698</v>
      </c>
      <c r="C552" t="s">
        <v>131</v>
      </c>
      <c r="D552" t="s">
        <v>79</v>
      </c>
      <c r="E552" t="s">
        <v>68</v>
      </c>
      <c r="F552" t="s">
        <v>80</v>
      </c>
      <c r="H552" t="s">
        <v>44</v>
      </c>
      <c r="I552" t="s">
        <v>45</v>
      </c>
      <c r="J552" t="s">
        <v>45</v>
      </c>
      <c r="K552" t="s">
        <v>45</v>
      </c>
      <c r="L552" t="s">
        <v>46</v>
      </c>
      <c r="M552" t="s">
        <v>699</v>
      </c>
      <c r="N552" t="s">
        <v>48</v>
      </c>
      <c r="O552" t="s">
        <v>119</v>
      </c>
      <c r="P552" t="s">
        <v>50</v>
      </c>
      <c r="Q552" t="s">
        <v>51</v>
      </c>
      <c r="R552">
        <v>0</v>
      </c>
      <c r="T552" t="s">
        <v>58</v>
      </c>
      <c r="U552" t="s">
        <v>59</v>
      </c>
      <c r="W552">
        <v>2</v>
      </c>
      <c r="X552">
        <v>475</v>
      </c>
      <c r="Y552">
        <f t="shared" si="8"/>
        <v>950</v>
      </c>
      <c r="Z552" s="3">
        <v>44770</v>
      </c>
      <c r="AB552" t="s">
        <v>54</v>
      </c>
      <c r="AC552" t="s">
        <v>55</v>
      </c>
      <c r="AD552" t="s">
        <v>56</v>
      </c>
      <c r="AE552" s="3">
        <v>44770</v>
      </c>
      <c r="AF552" s="3">
        <v>44770</v>
      </c>
      <c r="AG552" t="s">
        <v>44</v>
      </c>
      <c r="AH552" t="s">
        <v>45</v>
      </c>
      <c r="AI552" t="s">
        <v>45</v>
      </c>
      <c r="AK552" t="s">
        <v>57</v>
      </c>
    </row>
    <row r="553" spans="1:37">
      <c r="A553" t="s">
        <v>697</v>
      </c>
      <c r="B553" t="s">
        <v>698</v>
      </c>
      <c r="C553" t="s">
        <v>131</v>
      </c>
      <c r="D553" t="s">
        <v>79</v>
      </c>
      <c r="E553" t="s">
        <v>68</v>
      </c>
      <c r="F553" t="s">
        <v>80</v>
      </c>
      <c r="H553" t="s">
        <v>44</v>
      </c>
      <c r="I553" t="s">
        <v>45</v>
      </c>
      <c r="J553" t="s">
        <v>45</v>
      </c>
      <c r="K553" t="s">
        <v>45</v>
      </c>
      <c r="L553" t="s">
        <v>46</v>
      </c>
      <c r="M553" t="s">
        <v>699</v>
      </c>
      <c r="N553" t="s">
        <v>48</v>
      </c>
      <c r="O553" t="s">
        <v>119</v>
      </c>
      <c r="P553" t="s">
        <v>50</v>
      </c>
      <c r="Q553" t="s">
        <v>51</v>
      </c>
      <c r="R553">
        <v>0</v>
      </c>
      <c r="T553" t="s">
        <v>62</v>
      </c>
      <c r="U553" t="s">
        <v>63</v>
      </c>
      <c r="W553">
        <v>2</v>
      </c>
      <c r="X553">
        <v>3200</v>
      </c>
      <c r="Y553">
        <f t="shared" si="8"/>
        <v>6400</v>
      </c>
      <c r="Z553" s="3">
        <v>44770</v>
      </c>
      <c r="AB553" t="s">
        <v>54</v>
      </c>
      <c r="AC553" t="s">
        <v>55</v>
      </c>
      <c r="AD553" t="s">
        <v>56</v>
      </c>
      <c r="AE553" s="3">
        <v>44770</v>
      </c>
      <c r="AF553" s="3">
        <v>44770</v>
      </c>
      <c r="AG553" t="s">
        <v>44</v>
      </c>
      <c r="AH553" t="s">
        <v>45</v>
      </c>
      <c r="AI553" t="s">
        <v>45</v>
      </c>
      <c r="AK553" t="s">
        <v>57</v>
      </c>
    </row>
    <row r="554" spans="1:37">
      <c r="A554" t="s">
        <v>700</v>
      </c>
      <c r="B554" t="s">
        <v>698</v>
      </c>
      <c r="C554" t="s">
        <v>701</v>
      </c>
      <c r="D554" t="s">
        <v>137</v>
      </c>
      <c r="E554" t="s">
        <v>68</v>
      </c>
      <c r="F554" t="s">
        <v>169</v>
      </c>
      <c r="H554" t="s">
        <v>44</v>
      </c>
      <c r="I554" t="s">
        <v>45</v>
      </c>
      <c r="J554" t="s">
        <v>45</v>
      </c>
      <c r="K554" t="s">
        <v>45</v>
      </c>
      <c r="L554" t="s">
        <v>46</v>
      </c>
      <c r="M554" t="s">
        <v>702</v>
      </c>
      <c r="N554" t="s">
        <v>48</v>
      </c>
      <c r="O554" t="s">
        <v>49</v>
      </c>
      <c r="P554" t="s">
        <v>50</v>
      </c>
      <c r="Q554" t="s">
        <v>51</v>
      </c>
      <c r="R554">
        <v>0</v>
      </c>
      <c r="T554" t="s">
        <v>74</v>
      </c>
      <c r="U554" t="s">
        <v>75</v>
      </c>
      <c r="W554">
        <v>1</v>
      </c>
      <c r="X554">
        <v>465.85</v>
      </c>
      <c r="Y554">
        <f t="shared" si="8"/>
        <v>465.85</v>
      </c>
      <c r="Z554" s="3">
        <v>44770</v>
      </c>
      <c r="AB554" t="s">
        <v>54</v>
      </c>
      <c r="AC554" t="s">
        <v>55</v>
      </c>
      <c r="AD554" t="s">
        <v>56</v>
      </c>
      <c r="AE554" s="3">
        <v>44770</v>
      </c>
      <c r="AF554" s="3">
        <v>44770</v>
      </c>
      <c r="AG554" t="s">
        <v>44</v>
      </c>
      <c r="AH554" t="s">
        <v>45</v>
      </c>
      <c r="AI554" t="s">
        <v>45</v>
      </c>
      <c r="AK554" t="s">
        <v>57</v>
      </c>
    </row>
    <row r="555" spans="1:37">
      <c r="A555" t="s">
        <v>703</v>
      </c>
      <c r="B555" t="s">
        <v>704</v>
      </c>
      <c r="C555" t="s">
        <v>705</v>
      </c>
      <c r="D555" t="s">
        <v>116</v>
      </c>
      <c r="E555" t="s">
        <v>42</v>
      </c>
      <c r="F555" t="s">
        <v>80</v>
      </c>
      <c r="H555" t="s">
        <v>44</v>
      </c>
      <c r="I555" t="s">
        <v>45</v>
      </c>
      <c r="J555" t="s">
        <v>45</v>
      </c>
      <c r="K555" t="s">
        <v>45</v>
      </c>
      <c r="L555" t="s">
        <v>46</v>
      </c>
      <c r="M555" t="s">
        <v>706</v>
      </c>
      <c r="N555" t="s">
        <v>48</v>
      </c>
      <c r="O555" t="s">
        <v>49</v>
      </c>
      <c r="P555" t="s">
        <v>50</v>
      </c>
      <c r="Q555" t="s">
        <v>51</v>
      </c>
      <c r="R555">
        <v>0</v>
      </c>
      <c r="T555" t="s">
        <v>74</v>
      </c>
      <c r="U555" t="s">
        <v>75</v>
      </c>
      <c r="W555">
        <v>1</v>
      </c>
      <c r="X555">
        <v>465.85</v>
      </c>
      <c r="Y555">
        <f t="shared" si="8"/>
        <v>465.85</v>
      </c>
      <c r="Z555" s="3">
        <v>44770</v>
      </c>
      <c r="AB555" t="s">
        <v>54</v>
      </c>
      <c r="AC555" t="s">
        <v>55</v>
      </c>
      <c r="AD555" t="s">
        <v>56</v>
      </c>
      <c r="AE555" s="3">
        <v>44770</v>
      </c>
      <c r="AF555" s="3">
        <v>44770</v>
      </c>
      <c r="AG555" t="s">
        <v>44</v>
      </c>
      <c r="AH555" t="s">
        <v>45</v>
      </c>
      <c r="AI555" t="s">
        <v>45</v>
      </c>
      <c r="AK555" t="s">
        <v>57</v>
      </c>
    </row>
    <row r="556" spans="1:37">
      <c r="A556" t="s">
        <v>703</v>
      </c>
      <c r="B556" t="s">
        <v>704</v>
      </c>
      <c r="C556" t="s">
        <v>705</v>
      </c>
      <c r="D556" t="s">
        <v>116</v>
      </c>
      <c r="E556" t="s">
        <v>42</v>
      </c>
      <c r="F556" t="s">
        <v>80</v>
      </c>
      <c r="H556" t="s">
        <v>44</v>
      </c>
      <c r="I556" t="s">
        <v>45</v>
      </c>
      <c r="J556" t="s">
        <v>45</v>
      </c>
      <c r="K556" t="s">
        <v>45</v>
      </c>
      <c r="L556" t="s">
        <v>46</v>
      </c>
      <c r="M556" t="s">
        <v>706</v>
      </c>
      <c r="N556" t="s">
        <v>48</v>
      </c>
      <c r="O556" t="s">
        <v>49</v>
      </c>
      <c r="P556" t="s">
        <v>50</v>
      </c>
      <c r="Q556" t="s">
        <v>51</v>
      </c>
      <c r="R556">
        <v>0</v>
      </c>
      <c r="T556" t="s">
        <v>185</v>
      </c>
      <c r="U556" t="s">
        <v>186</v>
      </c>
      <c r="W556">
        <v>1</v>
      </c>
      <c r="X556">
        <v>3514.88</v>
      </c>
      <c r="Y556">
        <f t="shared" si="8"/>
        <v>3514.88</v>
      </c>
      <c r="Z556" s="3">
        <v>44770</v>
      </c>
      <c r="AB556" t="s">
        <v>54</v>
      </c>
      <c r="AC556" t="s">
        <v>55</v>
      </c>
      <c r="AD556" t="s">
        <v>56</v>
      </c>
      <c r="AE556" s="3">
        <v>44770</v>
      </c>
      <c r="AF556" s="3">
        <v>44770</v>
      </c>
      <c r="AG556" t="s">
        <v>44</v>
      </c>
      <c r="AH556" t="s">
        <v>45</v>
      </c>
      <c r="AI556" t="s">
        <v>45</v>
      </c>
      <c r="AK556" t="s">
        <v>57</v>
      </c>
    </row>
    <row r="557" spans="1:37">
      <c r="A557" t="s">
        <v>703</v>
      </c>
      <c r="B557" t="s">
        <v>704</v>
      </c>
      <c r="C557" t="s">
        <v>705</v>
      </c>
      <c r="D557" t="s">
        <v>116</v>
      </c>
      <c r="E557" t="s">
        <v>42</v>
      </c>
      <c r="F557" t="s">
        <v>80</v>
      </c>
      <c r="H557" t="s">
        <v>44</v>
      </c>
      <c r="I557" t="s">
        <v>45</v>
      </c>
      <c r="J557" t="s">
        <v>45</v>
      </c>
      <c r="K557" t="s">
        <v>45</v>
      </c>
      <c r="L557" t="s">
        <v>46</v>
      </c>
      <c r="M557" t="s">
        <v>706</v>
      </c>
      <c r="N557" t="s">
        <v>48</v>
      </c>
      <c r="O557" t="s">
        <v>49</v>
      </c>
      <c r="P557" t="s">
        <v>50</v>
      </c>
      <c r="Q557" t="s">
        <v>51</v>
      </c>
      <c r="R557">
        <v>0</v>
      </c>
      <c r="T557" t="s">
        <v>100</v>
      </c>
      <c r="U557" t="s">
        <v>101</v>
      </c>
      <c r="W557">
        <v>1</v>
      </c>
      <c r="X557">
        <v>5533</v>
      </c>
      <c r="Y557">
        <f t="shared" si="8"/>
        <v>5533</v>
      </c>
      <c r="Z557" s="3">
        <v>44770</v>
      </c>
      <c r="AB557" t="s">
        <v>54</v>
      </c>
      <c r="AC557" t="s">
        <v>55</v>
      </c>
      <c r="AD557" t="s">
        <v>56</v>
      </c>
      <c r="AE557" s="3">
        <v>44770</v>
      </c>
      <c r="AF557" s="3">
        <v>44770</v>
      </c>
      <c r="AG557" t="s">
        <v>44</v>
      </c>
      <c r="AH557" t="s">
        <v>45</v>
      </c>
      <c r="AI557" t="s">
        <v>45</v>
      </c>
      <c r="AK557" t="s">
        <v>57</v>
      </c>
    </row>
    <row r="558" spans="1:37">
      <c r="A558" t="s">
        <v>703</v>
      </c>
      <c r="B558" t="s">
        <v>704</v>
      </c>
      <c r="C558" t="s">
        <v>705</v>
      </c>
      <c r="D558" t="s">
        <v>116</v>
      </c>
      <c r="E558" t="s">
        <v>42</v>
      </c>
      <c r="F558" t="s">
        <v>80</v>
      </c>
      <c r="H558" t="s">
        <v>44</v>
      </c>
      <c r="I558" t="s">
        <v>45</v>
      </c>
      <c r="J558" t="s">
        <v>45</v>
      </c>
      <c r="K558" t="s">
        <v>45</v>
      </c>
      <c r="L558" t="s">
        <v>46</v>
      </c>
      <c r="M558" t="s">
        <v>706</v>
      </c>
      <c r="N558" t="s">
        <v>48</v>
      </c>
      <c r="O558" t="s">
        <v>49</v>
      </c>
      <c r="P558" t="s">
        <v>50</v>
      </c>
      <c r="Q558" t="s">
        <v>51</v>
      </c>
      <c r="R558">
        <v>0</v>
      </c>
      <c r="T558" t="s">
        <v>72</v>
      </c>
      <c r="U558" t="s">
        <v>73</v>
      </c>
      <c r="W558">
        <v>1</v>
      </c>
      <c r="X558">
        <v>420</v>
      </c>
      <c r="Y558">
        <f t="shared" si="8"/>
        <v>420</v>
      </c>
      <c r="Z558" s="3">
        <v>44770</v>
      </c>
      <c r="AB558" t="s">
        <v>54</v>
      </c>
      <c r="AC558" t="s">
        <v>55</v>
      </c>
      <c r="AD558" t="s">
        <v>56</v>
      </c>
      <c r="AE558" s="3">
        <v>44770</v>
      </c>
      <c r="AF558" s="3">
        <v>44770</v>
      </c>
      <c r="AG558" t="s">
        <v>44</v>
      </c>
      <c r="AH558" t="s">
        <v>45</v>
      </c>
      <c r="AI558" t="s">
        <v>45</v>
      </c>
      <c r="AK558" t="s">
        <v>57</v>
      </c>
    </row>
    <row r="559" spans="1:37">
      <c r="A559" t="s">
        <v>707</v>
      </c>
      <c r="B559" t="s">
        <v>708</v>
      </c>
      <c r="C559" t="s">
        <v>709</v>
      </c>
      <c r="D559" t="s">
        <v>710</v>
      </c>
      <c r="E559" t="s">
        <v>42</v>
      </c>
      <c r="F559" t="s">
        <v>306</v>
      </c>
      <c r="H559" t="s">
        <v>44</v>
      </c>
      <c r="I559" t="s">
        <v>45</v>
      </c>
      <c r="J559" t="s">
        <v>45</v>
      </c>
      <c r="K559" t="s">
        <v>45</v>
      </c>
      <c r="L559" t="s">
        <v>46</v>
      </c>
      <c r="M559" t="s">
        <v>112</v>
      </c>
      <c r="N559" t="s">
        <v>48</v>
      </c>
      <c r="O559" t="s">
        <v>49</v>
      </c>
      <c r="P559" t="s">
        <v>50</v>
      </c>
      <c r="Q559" t="s">
        <v>51</v>
      </c>
      <c r="R559">
        <v>0</v>
      </c>
      <c r="T559" t="s">
        <v>711</v>
      </c>
      <c r="U559" t="s">
        <v>712</v>
      </c>
      <c r="W559">
        <v>2</v>
      </c>
      <c r="X559">
        <v>994</v>
      </c>
      <c r="Y559">
        <f t="shared" si="8"/>
        <v>1988</v>
      </c>
      <c r="Z559" s="3">
        <v>44770</v>
      </c>
      <c r="AB559" t="s">
        <v>54</v>
      </c>
      <c r="AC559" t="s">
        <v>55</v>
      </c>
      <c r="AD559" t="s">
        <v>56</v>
      </c>
      <c r="AE559" s="3">
        <v>44770</v>
      </c>
      <c r="AF559" s="3">
        <v>44770</v>
      </c>
      <c r="AG559" t="s">
        <v>44</v>
      </c>
      <c r="AH559" t="s">
        <v>45</v>
      </c>
      <c r="AI559" t="s">
        <v>45</v>
      </c>
      <c r="AK559" t="s">
        <v>57</v>
      </c>
    </row>
    <row r="560" spans="1:37">
      <c r="A560" t="s">
        <v>707</v>
      </c>
      <c r="B560" t="s">
        <v>708</v>
      </c>
      <c r="C560" t="s">
        <v>709</v>
      </c>
      <c r="D560" t="s">
        <v>710</v>
      </c>
      <c r="E560" t="s">
        <v>42</v>
      </c>
      <c r="F560" t="s">
        <v>306</v>
      </c>
      <c r="H560" t="s">
        <v>44</v>
      </c>
      <c r="I560" t="s">
        <v>45</v>
      </c>
      <c r="J560" t="s">
        <v>45</v>
      </c>
      <c r="K560" t="s">
        <v>45</v>
      </c>
      <c r="L560" t="s">
        <v>46</v>
      </c>
      <c r="M560" t="s">
        <v>112</v>
      </c>
      <c r="N560" t="s">
        <v>48</v>
      </c>
      <c r="O560" t="s">
        <v>49</v>
      </c>
      <c r="P560" t="s">
        <v>50</v>
      </c>
      <c r="Q560" t="s">
        <v>51</v>
      </c>
      <c r="R560">
        <v>0</v>
      </c>
      <c r="T560" t="s">
        <v>72</v>
      </c>
      <c r="U560" t="s">
        <v>73</v>
      </c>
      <c r="W560">
        <v>1</v>
      </c>
      <c r="X560">
        <v>420</v>
      </c>
      <c r="Y560">
        <f t="shared" si="8"/>
        <v>420</v>
      </c>
      <c r="Z560" s="3">
        <v>44770</v>
      </c>
      <c r="AB560" t="s">
        <v>54</v>
      </c>
      <c r="AC560" t="s">
        <v>55</v>
      </c>
      <c r="AD560" t="s">
        <v>56</v>
      </c>
      <c r="AE560" s="3">
        <v>44770</v>
      </c>
      <c r="AF560" s="3">
        <v>44770</v>
      </c>
      <c r="AG560" t="s">
        <v>44</v>
      </c>
      <c r="AH560" t="s">
        <v>45</v>
      </c>
      <c r="AI560" t="s">
        <v>45</v>
      </c>
      <c r="AK560" t="s">
        <v>57</v>
      </c>
    </row>
    <row r="561" spans="1:37">
      <c r="A561" t="s">
        <v>707</v>
      </c>
      <c r="B561" t="s">
        <v>708</v>
      </c>
      <c r="C561" t="s">
        <v>709</v>
      </c>
      <c r="D561" t="s">
        <v>710</v>
      </c>
      <c r="E561" t="s">
        <v>42</v>
      </c>
      <c r="F561" t="s">
        <v>306</v>
      </c>
      <c r="H561" t="s">
        <v>44</v>
      </c>
      <c r="I561" t="s">
        <v>45</v>
      </c>
      <c r="J561" t="s">
        <v>45</v>
      </c>
      <c r="K561" t="s">
        <v>45</v>
      </c>
      <c r="L561" t="s">
        <v>46</v>
      </c>
      <c r="M561" t="s">
        <v>112</v>
      </c>
      <c r="N561" t="s">
        <v>48</v>
      </c>
      <c r="O561" t="s">
        <v>49</v>
      </c>
      <c r="P561" t="s">
        <v>50</v>
      </c>
      <c r="Q561" t="s">
        <v>51</v>
      </c>
      <c r="R561">
        <v>0</v>
      </c>
      <c r="T561" t="s">
        <v>58</v>
      </c>
      <c r="U561" t="s">
        <v>59</v>
      </c>
      <c r="W561">
        <v>2</v>
      </c>
      <c r="X561">
        <v>475</v>
      </c>
      <c r="Y561">
        <f t="shared" si="8"/>
        <v>950</v>
      </c>
      <c r="Z561" s="3">
        <v>44770</v>
      </c>
      <c r="AB561" t="s">
        <v>54</v>
      </c>
      <c r="AC561" t="s">
        <v>55</v>
      </c>
      <c r="AD561" t="s">
        <v>56</v>
      </c>
      <c r="AE561" s="3">
        <v>44770</v>
      </c>
      <c r="AF561" s="3">
        <v>44770</v>
      </c>
      <c r="AG561" t="s">
        <v>44</v>
      </c>
      <c r="AH561" t="s">
        <v>45</v>
      </c>
      <c r="AI561" t="s">
        <v>45</v>
      </c>
      <c r="AK561" t="s">
        <v>57</v>
      </c>
    </row>
    <row r="562" spans="1:37">
      <c r="A562" t="s">
        <v>713</v>
      </c>
      <c r="B562" t="s">
        <v>167</v>
      </c>
      <c r="C562" t="s">
        <v>714</v>
      </c>
      <c r="D562" t="s">
        <v>715</v>
      </c>
      <c r="E562" t="s">
        <v>42</v>
      </c>
      <c r="F562" t="s">
        <v>287</v>
      </c>
      <c r="H562" t="s">
        <v>44</v>
      </c>
      <c r="I562" t="s">
        <v>45</v>
      </c>
      <c r="J562" t="s">
        <v>45</v>
      </c>
      <c r="K562" t="s">
        <v>45</v>
      </c>
      <c r="L562" t="s">
        <v>46</v>
      </c>
      <c r="M562" t="s">
        <v>716</v>
      </c>
      <c r="N562" t="s">
        <v>48</v>
      </c>
      <c r="O562" t="s">
        <v>71</v>
      </c>
      <c r="P562" t="s">
        <v>50</v>
      </c>
      <c r="Q562" t="s">
        <v>51</v>
      </c>
      <c r="R562">
        <v>0</v>
      </c>
      <c r="T562" t="s">
        <v>58</v>
      </c>
      <c r="U562" t="s">
        <v>59</v>
      </c>
      <c r="W562">
        <v>2</v>
      </c>
      <c r="X562">
        <v>475</v>
      </c>
      <c r="Y562">
        <f t="shared" si="8"/>
        <v>950</v>
      </c>
      <c r="Z562" s="3">
        <v>44770</v>
      </c>
      <c r="AB562" t="s">
        <v>54</v>
      </c>
      <c r="AC562" t="s">
        <v>55</v>
      </c>
      <c r="AD562" t="s">
        <v>56</v>
      </c>
      <c r="AE562" s="3">
        <v>44770</v>
      </c>
      <c r="AF562" s="3">
        <v>44770</v>
      </c>
      <c r="AG562" t="s">
        <v>44</v>
      </c>
      <c r="AH562" t="s">
        <v>45</v>
      </c>
      <c r="AI562" t="s">
        <v>45</v>
      </c>
      <c r="AK562" t="s">
        <v>57</v>
      </c>
    </row>
    <row r="563" spans="1:37">
      <c r="A563" t="s">
        <v>717</v>
      </c>
      <c r="B563" t="s">
        <v>167</v>
      </c>
      <c r="C563" t="s">
        <v>718</v>
      </c>
      <c r="D563" t="s">
        <v>719</v>
      </c>
      <c r="E563" t="s">
        <v>42</v>
      </c>
      <c r="F563" t="s">
        <v>138</v>
      </c>
      <c r="H563" t="s">
        <v>44</v>
      </c>
      <c r="I563" t="s">
        <v>45</v>
      </c>
      <c r="J563" t="s">
        <v>45</v>
      </c>
      <c r="K563" t="s">
        <v>45</v>
      </c>
      <c r="L563" t="s">
        <v>46</v>
      </c>
      <c r="M563" t="s">
        <v>720</v>
      </c>
      <c r="N563" t="s">
        <v>48</v>
      </c>
      <c r="O563" t="s">
        <v>119</v>
      </c>
      <c r="P563" t="s">
        <v>50</v>
      </c>
      <c r="Q563" t="s">
        <v>51</v>
      </c>
      <c r="R563">
        <v>0</v>
      </c>
      <c r="T563" t="s">
        <v>58</v>
      </c>
      <c r="U563" t="s">
        <v>59</v>
      </c>
      <c r="W563">
        <v>2</v>
      </c>
      <c r="X563">
        <v>475</v>
      </c>
      <c r="Y563">
        <f t="shared" si="8"/>
        <v>950</v>
      </c>
      <c r="Z563" s="3">
        <v>44770</v>
      </c>
      <c r="AB563" t="s">
        <v>54</v>
      </c>
      <c r="AC563" t="s">
        <v>55</v>
      </c>
      <c r="AD563" t="s">
        <v>56</v>
      </c>
      <c r="AE563" s="3">
        <v>44770</v>
      </c>
      <c r="AF563" s="3">
        <v>44770</v>
      </c>
      <c r="AG563" t="s">
        <v>44</v>
      </c>
      <c r="AH563" t="s">
        <v>45</v>
      </c>
      <c r="AI563" t="s">
        <v>45</v>
      </c>
      <c r="AK563" t="s">
        <v>57</v>
      </c>
    </row>
    <row r="564" spans="1:37">
      <c r="A564" t="s">
        <v>721</v>
      </c>
      <c r="B564" t="s">
        <v>167</v>
      </c>
      <c r="C564" t="s">
        <v>722</v>
      </c>
      <c r="D564" t="s">
        <v>604</v>
      </c>
      <c r="E564" t="s">
        <v>42</v>
      </c>
      <c r="F564" t="s">
        <v>599</v>
      </c>
      <c r="H564" t="s">
        <v>44</v>
      </c>
      <c r="I564" t="s">
        <v>45</v>
      </c>
      <c r="J564" t="s">
        <v>45</v>
      </c>
      <c r="K564" t="s">
        <v>45</v>
      </c>
      <c r="L564" t="s">
        <v>46</v>
      </c>
      <c r="M564" t="s">
        <v>170</v>
      </c>
      <c r="N564" t="s">
        <v>48</v>
      </c>
      <c r="O564" t="s">
        <v>71</v>
      </c>
      <c r="P564" t="s">
        <v>50</v>
      </c>
      <c r="Q564" t="s">
        <v>51</v>
      </c>
      <c r="R564">
        <v>0</v>
      </c>
      <c r="T564" t="s">
        <v>58</v>
      </c>
      <c r="U564" t="s">
        <v>59</v>
      </c>
      <c r="W564">
        <v>2</v>
      </c>
      <c r="X564">
        <v>475</v>
      </c>
      <c r="Y564">
        <f t="shared" si="8"/>
        <v>950</v>
      </c>
      <c r="Z564" s="3">
        <v>44770</v>
      </c>
      <c r="AB564" t="s">
        <v>54</v>
      </c>
      <c r="AC564" t="s">
        <v>55</v>
      </c>
      <c r="AD564" t="s">
        <v>56</v>
      </c>
      <c r="AE564" s="3">
        <v>44770</v>
      </c>
      <c r="AF564" s="3">
        <v>44770</v>
      </c>
      <c r="AG564" t="s">
        <v>44</v>
      </c>
      <c r="AH564" t="s">
        <v>45</v>
      </c>
      <c r="AI564" t="s">
        <v>45</v>
      </c>
      <c r="AK564" t="s">
        <v>57</v>
      </c>
    </row>
    <row r="565" spans="1:37">
      <c r="A565" t="s">
        <v>723</v>
      </c>
      <c r="B565" t="s">
        <v>167</v>
      </c>
      <c r="C565" t="s">
        <v>636</v>
      </c>
      <c r="D565" t="s">
        <v>237</v>
      </c>
      <c r="E565" t="s">
        <v>42</v>
      </c>
      <c r="F565" t="s">
        <v>154</v>
      </c>
      <c r="H565" t="s">
        <v>44</v>
      </c>
      <c r="I565" t="s">
        <v>45</v>
      </c>
      <c r="J565" t="s">
        <v>45</v>
      </c>
      <c r="K565" t="s">
        <v>45</v>
      </c>
      <c r="L565" t="s">
        <v>46</v>
      </c>
      <c r="M565" t="s">
        <v>724</v>
      </c>
      <c r="N565" t="s">
        <v>48</v>
      </c>
      <c r="O565" t="s">
        <v>49</v>
      </c>
      <c r="P565" t="s">
        <v>50</v>
      </c>
      <c r="Q565" t="s">
        <v>51</v>
      </c>
      <c r="R565">
        <v>0</v>
      </c>
      <c r="T565" t="s">
        <v>58</v>
      </c>
      <c r="U565" t="s">
        <v>59</v>
      </c>
      <c r="W565">
        <v>2</v>
      </c>
      <c r="X565">
        <v>475</v>
      </c>
      <c r="Y565">
        <f t="shared" si="8"/>
        <v>950</v>
      </c>
      <c r="Z565" s="3">
        <v>44770</v>
      </c>
      <c r="AB565" t="s">
        <v>54</v>
      </c>
      <c r="AC565" t="s">
        <v>55</v>
      </c>
      <c r="AD565" t="s">
        <v>56</v>
      </c>
      <c r="AE565" s="3">
        <v>44770</v>
      </c>
      <c r="AF565" s="3">
        <v>44770</v>
      </c>
      <c r="AG565" t="s">
        <v>44</v>
      </c>
      <c r="AH565" t="s">
        <v>45</v>
      </c>
      <c r="AI565" t="s">
        <v>45</v>
      </c>
      <c r="AK565" t="s">
        <v>57</v>
      </c>
    </row>
    <row r="566" spans="1:37">
      <c r="A566" t="s">
        <v>725</v>
      </c>
      <c r="B566" t="s">
        <v>167</v>
      </c>
      <c r="C566" t="s">
        <v>726</v>
      </c>
      <c r="D566" t="s">
        <v>727</v>
      </c>
      <c r="E566" t="s">
        <v>42</v>
      </c>
      <c r="F566" t="s">
        <v>154</v>
      </c>
      <c r="H566" t="s">
        <v>44</v>
      </c>
      <c r="I566" t="s">
        <v>45</v>
      </c>
      <c r="J566" t="s">
        <v>45</v>
      </c>
      <c r="K566" t="s">
        <v>45</v>
      </c>
      <c r="L566" t="s">
        <v>46</v>
      </c>
      <c r="M566" t="s">
        <v>728</v>
      </c>
      <c r="N566" t="s">
        <v>48</v>
      </c>
      <c r="O566" t="s">
        <v>49</v>
      </c>
      <c r="P566" t="s">
        <v>50</v>
      </c>
      <c r="Q566" t="s">
        <v>51</v>
      </c>
      <c r="R566">
        <v>0</v>
      </c>
      <c r="T566" t="s">
        <v>58</v>
      </c>
      <c r="U566" t="s">
        <v>59</v>
      </c>
      <c r="W566">
        <v>2</v>
      </c>
      <c r="X566">
        <v>475</v>
      </c>
      <c r="Y566">
        <f t="shared" si="8"/>
        <v>950</v>
      </c>
      <c r="Z566" s="3">
        <v>44770</v>
      </c>
      <c r="AB566" t="s">
        <v>54</v>
      </c>
      <c r="AC566" t="s">
        <v>55</v>
      </c>
      <c r="AD566" t="s">
        <v>56</v>
      </c>
      <c r="AE566" s="3">
        <v>44770</v>
      </c>
      <c r="AF566" s="3">
        <v>44770</v>
      </c>
      <c r="AG566" t="s">
        <v>44</v>
      </c>
      <c r="AH566" t="s">
        <v>45</v>
      </c>
      <c r="AI566" t="s">
        <v>45</v>
      </c>
      <c r="AK566" t="s">
        <v>57</v>
      </c>
    </row>
    <row r="567" spans="1:37">
      <c r="A567" t="s">
        <v>723</v>
      </c>
      <c r="B567" t="s">
        <v>167</v>
      </c>
      <c r="C567" t="s">
        <v>636</v>
      </c>
      <c r="D567" t="s">
        <v>237</v>
      </c>
      <c r="E567" t="s">
        <v>42</v>
      </c>
      <c r="F567" t="s">
        <v>154</v>
      </c>
      <c r="H567" t="s">
        <v>44</v>
      </c>
      <c r="I567" t="s">
        <v>45</v>
      </c>
      <c r="J567" t="s">
        <v>45</v>
      </c>
      <c r="K567" t="s">
        <v>45</v>
      </c>
      <c r="L567" t="s">
        <v>46</v>
      </c>
      <c r="M567" t="s">
        <v>724</v>
      </c>
      <c r="N567" t="s">
        <v>48</v>
      </c>
      <c r="O567" t="s">
        <v>49</v>
      </c>
      <c r="P567" t="s">
        <v>50</v>
      </c>
      <c r="Q567" t="s">
        <v>51</v>
      </c>
      <c r="R567">
        <v>0</v>
      </c>
      <c r="T567" t="s">
        <v>120</v>
      </c>
      <c r="U567" t="s">
        <v>121</v>
      </c>
      <c r="W567">
        <v>1</v>
      </c>
      <c r="X567">
        <v>499</v>
      </c>
      <c r="Y567">
        <f t="shared" si="8"/>
        <v>499</v>
      </c>
      <c r="Z567" s="3">
        <v>44770</v>
      </c>
      <c r="AB567" t="s">
        <v>54</v>
      </c>
      <c r="AC567" t="s">
        <v>55</v>
      </c>
      <c r="AD567" t="s">
        <v>56</v>
      </c>
      <c r="AE567" s="3">
        <v>44770</v>
      </c>
      <c r="AF567" s="3">
        <v>44770</v>
      </c>
      <c r="AG567" t="s">
        <v>44</v>
      </c>
      <c r="AH567" t="s">
        <v>45</v>
      </c>
      <c r="AI567" t="s">
        <v>45</v>
      </c>
      <c r="AK567" t="s">
        <v>57</v>
      </c>
    </row>
    <row r="568" spans="1:37">
      <c r="A568" t="s">
        <v>717</v>
      </c>
      <c r="B568" t="s">
        <v>167</v>
      </c>
      <c r="C568" t="s">
        <v>718</v>
      </c>
      <c r="D568" t="s">
        <v>719</v>
      </c>
      <c r="E568" t="s">
        <v>42</v>
      </c>
      <c r="F568" t="s">
        <v>138</v>
      </c>
      <c r="H568" t="s">
        <v>44</v>
      </c>
      <c r="I568" t="s">
        <v>45</v>
      </c>
      <c r="J568" t="s">
        <v>45</v>
      </c>
      <c r="K568" t="s">
        <v>45</v>
      </c>
      <c r="L568" t="s">
        <v>46</v>
      </c>
      <c r="M568" t="s">
        <v>720</v>
      </c>
      <c r="N568" t="s">
        <v>48</v>
      </c>
      <c r="O568" t="s">
        <v>119</v>
      </c>
      <c r="P568" t="s">
        <v>50</v>
      </c>
      <c r="Q568" t="s">
        <v>51</v>
      </c>
      <c r="R568">
        <v>0</v>
      </c>
      <c r="T568" t="s">
        <v>72</v>
      </c>
      <c r="U568" t="s">
        <v>73</v>
      </c>
      <c r="W568">
        <v>1</v>
      </c>
      <c r="X568">
        <v>420</v>
      </c>
      <c r="Y568">
        <f t="shared" si="8"/>
        <v>420</v>
      </c>
      <c r="Z568" s="3">
        <v>44770</v>
      </c>
      <c r="AB568" t="s">
        <v>54</v>
      </c>
      <c r="AC568" t="s">
        <v>55</v>
      </c>
      <c r="AD568" t="s">
        <v>56</v>
      </c>
      <c r="AE568" s="3">
        <v>44770</v>
      </c>
      <c r="AF568" s="3">
        <v>44770</v>
      </c>
      <c r="AG568" t="s">
        <v>44</v>
      </c>
      <c r="AH568" t="s">
        <v>45</v>
      </c>
      <c r="AI568" t="s">
        <v>45</v>
      </c>
      <c r="AK568" t="s">
        <v>57</v>
      </c>
    </row>
    <row r="569" spans="1:37">
      <c r="A569" t="s">
        <v>721</v>
      </c>
      <c r="B569" t="s">
        <v>167</v>
      </c>
      <c r="C569" t="s">
        <v>722</v>
      </c>
      <c r="D569" t="s">
        <v>604</v>
      </c>
      <c r="E569" t="s">
        <v>42</v>
      </c>
      <c r="F569" t="s">
        <v>599</v>
      </c>
      <c r="H569" t="s">
        <v>44</v>
      </c>
      <c r="I569" t="s">
        <v>45</v>
      </c>
      <c r="J569" t="s">
        <v>45</v>
      </c>
      <c r="K569" t="s">
        <v>45</v>
      </c>
      <c r="L569" t="s">
        <v>46</v>
      </c>
      <c r="M569" t="s">
        <v>170</v>
      </c>
      <c r="N569" t="s">
        <v>48</v>
      </c>
      <c r="O569" t="s">
        <v>71</v>
      </c>
      <c r="P569" t="s">
        <v>50</v>
      </c>
      <c r="Q569" t="s">
        <v>51</v>
      </c>
      <c r="R569">
        <v>0</v>
      </c>
      <c r="T569" t="s">
        <v>72</v>
      </c>
      <c r="U569" t="s">
        <v>73</v>
      </c>
      <c r="W569">
        <v>1</v>
      </c>
      <c r="X569">
        <v>420</v>
      </c>
      <c r="Y569">
        <f t="shared" si="8"/>
        <v>420</v>
      </c>
      <c r="Z569" s="3">
        <v>44770</v>
      </c>
      <c r="AB569" t="s">
        <v>54</v>
      </c>
      <c r="AC569" t="s">
        <v>55</v>
      </c>
      <c r="AD569" t="s">
        <v>56</v>
      </c>
      <c r="AE569" s="3">
        <v>44770</v>
      </c>
      <c r="AF569" s="3">
        <v>44770</v>
      </c>
      <c r="AG569" t="s">
        <v>44</v>
      </c>
      <c r="AH569" t="s">
        <v>45</v>
      </c>
      <c r="AI569" t="s">
        <v>45</v>
      </c>
      <c r="AK569" t="s">
        <v>57</v>
      </c>
    </row>
    <row r="570" spans="1:37">
      <c r="A570" t="s">
        <v>713</v>
      </c>
      <c r="B570" t="s">
        <v>167</v>
      </c>
      <c r="C570" t="s">
        <v>714</v>
      </c>
      <c r="D570" t="s">
        <v>715</v>
      </c>
      <c r="E570" t="s">
        <v>42</v>
      </c>
      <c r="F570" t="s">
        <v>287</v>
      </c>
      <c r="H570" t="s">
        <v>44</v>
      </c>
      <c r="I570" t="s">
        <v>45</v>
      </c>
      <c r="J570" t="s">
        <v>45</v>
      </c>
      <c r="K570" t="s">
        <v>45</v>
      </c>
      <c r="L570" t="s">
        <v>46</v>
      </c>
      <c r="M570" t="s">
        <v>716</v>
      </c>
      <c r="N570" t="s">
        <v>48</v>
      </c>
      <c r="O570" t="s">
        <v>71</v>
      </c>
      <c r="P570" t="s">
        <v>50</v>
      </c>
      <c r="Q570" t="s">
        <v>51</v>
      </c>
      <c r="R570">
        <v>0</v>
      </c>
      <c r="T570" t="s">
        <v>72</v>
      </c>
      <c r="U570" t="s">
        <v>73</v>
      </c>
      <c r="W570">
        <v>1</v>
      </c>
      <c r="X570">
        <v>420</v>
      </c>
      <c r="Y570">
        <f t="shared" si="8"/>
        <v>420</v>
      </c>
      <c r="Z570" s="3">
        <v>44770</v>
      </c>
      <c r="AB570" t="s">
        <v>54</v>
      </c>
      <c r="AC570" t="s">
        <v>55</v>
      </c>
      <c r="AD570" t="s">
        <v>56</v>
      </c>
      <c r="AE570" s="3">
        <v>44770</v>
      </c>
      <c r="AF570" s="3">
        <v>44770</v>
      </c>
      <c r="AG570" t="s">
        <v>44</v>
      </c>
      <c r="AH570" t="s">
        <v>45</v>
      </c>
      <c r="AI570" t="s">
        <v>45</v>
      </c>
      <c r="AK570" t="s">
        <v>57</v>
      </c>
    </row>
    <row r="571" spans="1:37">
      <c r="A571" t="s">
        <v>723</v>
      </c>
      <c r="B571" t="s">
        <v>167</v>
      </c>
      <c r="C571" t="s">
        <v>636</v>
      </c>
      <c r="D571" t="s">
        <v>237</v>
      </c>
      <c r="E571" t="s">
        <v>42</v>
      </c>
      <c r="F571" t="s">
        <v>154</v>
      </c>
      <c r="H571" t="s">
        <v>44</v>
      </c>
      <c r="I571" t="s">
        <v>45</v>
      </c>
      <c r="J571" t="s">
        <v>45</v>
      </c>
      <c r="K571" t="s">
        <v>45</v>
      </c>
      <c r="L571" t="s">
        <v>46</v>
      </c>
      <c r="M571" t="s">
        <v>724</v>
      </c>
      <c r="N571" t="s">
        <v>48</v>
      </c>
      <c r="O571" t="s">
        <v>49</v>
      </c>
      <c r="P571" t="s">
        <v>50</v>
      </c>
      <c r="Q571" t="s">
        <v>51</v>
      </c>
      <c r="R571">
        <v>0</v>
      </c>
      <c r="T571" t="s">
        <v>72</v>
      </c>
      <c r="U571" t="s">
        <v>73</v>
      </c>
      <c r="W571">
        <v>1</v>
      </c>
      <c r="X571">
        <v>420</v>
      </c>
      <c r="Y571">
        <f t="shared" si="8"/>
        <v>420</v>
      </c>
      <c r="Z571" s="3">
        <v>44770</v>
      </c>
      <c r="AB571" t="s">
        <v>54</v>
      </c>
      <c r="AC571" t="s">
        <v>55</v>
      </c>
      <c r="AD571" t="s">
        <v>56</v>
      </c>
      <c r="AE571" s="3">
        <v>44770</v>
      </c>
      <c r="AF571" s="3">
        <v>44770</v>
      </c>
      <c r="AG571" t="s">
        <v>44</v>
      </c>
      <c r="AH571" t="s">
        <v>45</v>
      </c>
      <c r="AI571" t="s">
        <v>45</v>
      </c>
      <c r="AK571" t="s">
        <v>57</v>
      </c>
    </row>
    <row r="572" spans="1:37">
      <c r="A572" t="s">
        <v>713</v>
      </c>
      <c r="B572" t="s">
        <v>167</v>
      </c>
      <c r="C572" t="s">
        <v>714</v>
      </c>
      <c r="D572" t="s">
        <v>715</v>
      </c>
      <c r="E572" t="s">
        <v>42</v>
      </c>
      <c r="F572" t="s">
        <v>287</v>
      </c>
      <c r="H572" t="s">
        <v>44</v>
      </c>
      <c r="I572" t="s">
        <v>45</v>
      </c>
      <c r="J572" t="s">
        <v>45</v>
      </c>
      <c r="K572" t="s">
        <v>45</v>
      </c>
      <c r="L572" t="s">
        <v>46</v>
      </c>
      <c r="M572" t="s">
        <v>716</v>
      </c>
      <c r="N572" t="s">
        <v>48</v>
      </c>
      <c r="O572" t="s">
        <v>71</v>
      </c>
      <c r="P572" t="s">
        <v>50</v>
      </c>
      <c r="Q572" t="s">
        <v>51</v>
      </c>
      <c r="R572">
        <v>0</v>
      </c>
      <c r="T572" t="s">
        <v>100</v>
      </c>
      <c r="U572" t="s">
        <v>101</v>
      </c>
      <c r="W572">
        <v>1</v>
      </c>
      <c r="X572">
        <v>5533</v>
      </c>
      <c r="Y572">
        <f t="shared" si="8"/>
        <v>5533</v>
      </c>
      <c r="Z572" s="3">
        <v>44770</v>
      </c>
      <c r="AB572" t="s">
        <v>54</v>
      </c>
      <c r="AC572" t="s">
        <v>55</v>
      </c>
      <c r="AD572" t="s">
        <v>56</v>
      </c>
      <c r="AE572" s="3">
        <v>44770</v>
      </c>
      <c r="AF572" s="3">
        <v>44770</v>
      </c>
      <c r="AG572" t="s">
        <v>44</v>
      </c>
      <c r="AH572" t="s">
        <v>45</v>
      </c>
      <c r="AI572" t="s">
        <v>45</v>
      </c>
      <c r="AK572" t="s">
        <v>57</v>
      </c>
    </row>
    <row r="573" spans="1:37">
      <c r="A573" t="s">
        <v>725</v>
      </c>
      <c r="B573" t="s">
        <v>167</v>
      </c>
      <c r="C573" t="s">
        <v>726</v>
      </c>
      <c r="D573" t="s">
        <v>727</v>
      </c>
      <c r="E573" t="s">
        <v>42</v>
      </c>
      <c r="F573" t="s">
        <v>154</v>
      </c>
      <c r="H573" t="s">
        <v>44</v>
      </c>
      <c r="I573" t="s">
        <v>45</v>
      </c>
      <c r="J573" t="s">
        <v>45</v>
      </c>
      <c r="K573" t="s">
        <v>45</v>
      </c>
      <c r="L573" t="s">
        <v>46</v>
      </c>
      <c r="M573" t="s">
        <v>728</v>
      </c>
      <c r="N573" t="s">
        <v>48</v>
      </c>
      <c r="O573" t="s">
        <v>49</v>
      </c>
      <c r="P573" t="s">
        <v>50</v>
      </c>
      <c r="Q573" t="s">
        <v>51</v>
      </c>
      <c r="R573">
        <v>0</v>
      </c>
      <c r="T573" t="s">
        <v>52</v>
      </c>
      <c r="U573" t="s">
        <v>53</v>
      </c>
      <c r="W573">
        <v>1</v>
      </c>
      <c r="X573">
        <v>7302.75</v>
      </c>
      <c r="Y573">
        <f t="shared" si="8"/>
        <v>7302.75</v>
      </c>
      <c r="Z573" s="3">
        <v>44770</v>
      </c>
      <c r="AB573" t="s">
        <v>54</v>
      </c>
      <c r="AC573" t="s">
        <v>55</v>
      </c>
      <c r="AD573" t="s">
        <v>56</v>
      </c>
      <c r="AE573" s="3">
        <v>44770</v>
      </c>
      <c r="AF573" s="3">
        <v>44770</v>
      </c>
      <c r="AG573" t="s">
        <v>44</v>
      </c>
      <c r="AH573" t="s">
        <v>45</v>
      </c>
      <c r="AI573" t="s">
        <v>45</v>
      </c>
      <c r="AK573" t="s">
        <v>57</v>
      </c>
    </row>
    <row r="574" spans="1:37">
      <c r="A574" t="s">
        <v>717</v>
      </c>
      <c r="B574" t="s">
        <v>167</v>
      </c>
      <c r="C574" t="s">
        <v>718</v>
      </c>
      <c r="D574" t="s">
        <v>719</v>
      </c>
      <c r="E574" t="s">
        <v>42</v>
      </c>
      <c r="F574" t="s">
        <v>138</v>
      </c>
      <c r="H574" t="s">
        <v>44</v>
      </c>
      <c r="I574" t="s">
        <v>45</v>
      </c>
      <c r="J574" t="s">
        <v>45</v>
      </c>
      <c r="K574" t="s">
        <v>45</v>
      </c>
      <c r="L574" t="s">
        <v>46</v>
      </c>
      <c r="M574" t="s">
        <v>720</v>
      </c>
      <c r="N574" t="s">
        <v>48</v>
      </c>
      <c r="O574" t="s">
        <v>119</v>
      </c>
      <c r="P574" t="s">
        <v>50</v>
      </c>
      <c r="Q574" t="s">
        <v>51</v>
      </c>
      <c r="R574">
        <v>0</v>
      </c>
      <c r="T574" t="s">
        <v>100</v>
      </c>
      <c r="U574" t="s">
        <v>101</v>
      </c>
      <c r="W574">
        <v>1</v>
      </c>
      <c r="X574">
        <v>5533</v>
      </c>
      <c r="Y574">
        <f t="shared" si="8"/>
        <v>5533</v>
      </c>
      <c r="Z574" s="3">
        <v>44770</v>
      </c>
      <c r="AB574" t="s">
        <v>54</v>
      </c>
      <c r="AC574" t="s">
        <v>55</v>
      </c>
      <c r="AD574" t="s">
        <v>56</v>
      </c>
      <c r="AE574" s="3">
        <v>44770</v>
      </c>
      <c r="AF574" s="3">
        <v>44770</v>
      </c>
      <c r="AG574" t="s">
        <v>44</v>
      </c>
      <c r="AH574" t="s">
        <v>45</v>
      </c>
      <c r="AI574" t="s">
        <v>45</v>
      </c>
      <c r="AK574" t="s">
        <v>57</v>
      </c>
    </row>
    <row r="575" spans="1:37">
      <c r="A575" t="s">
        <v>723</v>
      </c>
      <c r="B575" t="s">
        <v>167</v>
      </c>
      <c r="C575" t="s">
        <v>636</v>
      </c>
      <c r="D575" t="s">
        <v>237</v>
      </c>
      <c r="E575" t="s">
        <v>42</v>
      </c>
      <c r="F575" t="s">
        <v>154</v>
      </c>
      <c r="H575" t="s">
        <v>44</v>
      </c>
      <c r="I575" t="s">
        <v>45</v>
      </c>
      <c r="J575" t="s">
        <v>45</v>
      </c>
      <c r="K575" t="s">
        <v>45</v>
      </c>
      <c r="L575" t="s">
        <v>46</v>
      </c>
      <c r="M575" t="s">
        <v>724</v>
      </c>
      <c r="N575" t="s">
        <v>48</v>
      </c>
      <c r="O575" t="s">
        <v>49</v>
      </c>
      <c r="P575" t="s">
        <v>50</v>
      </c>
      <c r="Q575" t="s">
        <v>51</v>
      </c>
      <c r="R575">
        <v>0</v>
      </c>
      <c r="T575" t="s">
        <v>100</v>
      </c>
      <c r="U575" t="s">
        <v>101</v>
      </c>
      <c r="W575">
        <v>1</v>
      </c>
      <c r="X575">
        <v>5533</v>
      </c>
      <c r="Y575">
        <f t="shared" si="8"/>
        <v>5533</v>
      </c>
      <c r="Z575" s="3">
        <v>44770</v>
      </c>
      <c r="AB575" t="s">
        <v>54</v>
      </c>
      <c r="AC575" t="s">
        <v>55</v>
      </c>
      <c r="AD575" t="s">
        <v>56</v>
      </c>
      <c r="AE575" s="3">
        <v>44770</v>
      </c>
      <c r="AF575" s="3">
        <v>44770</v>
      </c>
      <c r="AG575" t="s">
        <v>44</v>
      </c>
      <c r="AH575" t="s">
        <v>45</v>
      </c>
      <c r="AI575" t="s">
        <v>45</v>
      </c>
      <c r="AK575" t="s">
        <v>57</v>
      </c>
    </row>
    <row r="576" spans="1:37">
      <c r="A576" t="s">
        <v>721</v>
      </c>
      <c r="B576" t="s">
        <v>167</v>
      </c>
      <c r="C576" t="s">
        <v>722</v>
      </c>
      <c r="D576" t="s">
        <v>604</v>
      </c>
      <c r="E576" t="s">
        <v>42</v>
      </c>
      <c r="F576" t="s">
        <v>599</v>
      </c>
      <c r="H576" t="s">
        <v>44</v>
      </c>
      <c r="I576" t="s">
        <v>45</v>
      </c>
      <c r="J576" t="s">
        <v>45</v>
      </c>
      <c r="K576" t="s">
        <v>45</v>
      </c>
      <c r="L576" t="s">
        <v>46</v>
      </c>
      <c r="M576" t="s">
        <v>170</v>
      </c>
      <c r="N576" t="s">
        <v>48</v>
      </c>
      <c r="O576" t="s">
        <v>71</v>
      </c>
      <c r="P576" t="s">
        <v>50</v>
      </c>
      <c r="Q576" t="s">
        <v>51</v>
      </c>
      <c r="R576">
        <v>0</v>
      </c>
      <c r="T576" t="s">
        <v>74</v>
      </c>
      <c r="U576" t="s">
        <v>75</v>
      </c>
      <c r="W576">
        <v>1</v>
      </c>
      <c r="X576">
        <v>465.85</v>
      </c>
      <c r="Y576">
        <f t="shared" si="8"/>
        <v>465.85</v>
      </c>
      <c r="Z576" s="3">
        <v>44770</v>
      </c>
      <c r="AB576" t="s">
        <v>54</v>
      </c>
      <c r="AC576" t="s">
        <v>55</v>
      </c>
      <c r="AD576" t="s">
        <v>56</v>
      </c>
      <c r="AE576" s="3">
        <v>44770</v>
      </c>
      <c r="AF576" s="3">
        <v>44770</v>
      </c>
      <c r="AG576" t="s">
        <v>44</v>
      </c>
      <c r="AH576" t="s">
        <v>45</v>
      </c>
      <c r="AI576" t="s">
        <v>45</v>
      </c>
      <c r="AK576" t="s">
        <v>57</v>
      </c>
    </row>
    <row r="577" spans="1:37">
      <c r="A577" t="s">
        <v>713</v>
      </c>
      <c r="B577" t="s">
        <v>167</v>
      </c>
      <c r="C577" t="s">
        <v>714</v>
      </c>
      <c r="D577" t="s">
        <v>715</v>
      </c>
      <c r="E577" t="s">
        <v>42</v>
      </c>
      <c r="F577" t="s">
        <v>287</v>
      </c>
      <c r="H577" t="s">
        <v>44</v>
      </c>
      <c r="I577" t="s">
        <v>45</v>
      </c>
      <c r="J577" t="s">
        <v>45</v>
      </c>
      <c r="K577" t="s">
        <v>45</v>
      </c>
      <c r="L577" t="s">
        <v>46</v>
      </c>
      <c r="M577" t="s">
        <v>716</v>
      </c>
      <c r="N577" t="s">
        <v>48</v>
      </c>
      <c r="O577" t="s">
        <v>71</v>
      </c>
      <c r="P577" t="s">
        <v>50</v>
      </c>
      <c r="Q577" t="s">
        <v>51</v>
      </c>
      <c r="R577">
        <v>0</v>
      </c>
      <c r="T577" t="s">
        <v>74</v>
      </c>
      <c r="U577" t="s">
        <v>75</v>
      </c>
      <c r="W577">
        <v>1</v>
      </c>
      <c r="X577">
        <v>465.85</v>
      </c>
      <c r="Y577">
        <f t="shared" si="8"/>
        <v>465.85</v>
      </c>
      <c r="Z577" s="3">
        <v>44770</v>
      </c>
      <c r="AB577" t="s">
        <v>54</v>
      </c>
      <c r="AC577" t="s">
        <v>55</v>
      </c>
      <c r="AD577" t="s">
        <v>56</v>
      </c>
      <c r="AE577" s="3">
        <v>44770</v>
      </c>
      <c r="AF577" s="3">
        <v>44770</v>
      </c>
      <c r="AG577" t="s">
        <v>44</v>
      </c>
      <c r="AH577" t="s">
        <v>45</v>
      </c>
      <c r="AI577" t="s">
        <v>45</v>
      </c>
      <c r="AK577" t="s">
        <v>57</v>
      </c>
    </row>
    <row r="578" spans="1:37">
      <c r="A578" t="s">
        <v>717</v>
      </c>
      <c r="B578" t="s">
        <v>167</v>
      </c>
      <c r="C578" t="s">
        <v>718</v>
      </c>
      <c r="D578" t="s">
        <v>719</v>
      </c>
      <c r="E578" t="s">
        <v>42</v>
      </c>
      <c r="F578" t="s">
        <v>138</v>
      </c>
      <c r="H578" t="s">
        <v>44</v>
      </c>
      <c r="I578" t="s">
        <v>45</v>
      </c>
      <c r="J578" t="s">
        <v>45</v>
      </c>
      <c r="K578" t="s">
        <v>45</v>
      </c>
      <c r="L578" t="s">
        <v>46</v>
      </c>
      <c r="M578" t="s">
        <v>720</v>
      </c>
      <c r="N578" t="s">
        <v>48</v>
      </c>
      <c r="O578" t="s">
        <v>119</v>
      </c>
      <c r="P578" t="s">
        <v>50</v>
      </c>
      <c r="Q578" t="s">
        <v>51</v>
      </c>
      <c r="R578">
        <v>0</v>
      </c>
      <c r="T578" t="s">
        <v>74</v>
      </c>
      <c r="U578" t="s">
        <v>75</v>
      </c>
      <c r="W578">
        <v>1</v>
      </c>
      <c r="X578">
        <v>465.85</v>
      </c>
      <c r="Y578">
        <f t="shared" si="8"/>
        <v>465.85</v>
      </c>
      <c r="Z578" s="3">
        <v>44770</v>
      </c>
      <c r="AB578" t="s">
        <v>54</v>
      </c>
      <c r="AC578" t="s">
        <v>55</v>
      </c>
      <c r="AD578" t="s">
        <v>56</v>
      </c>
      <c r="AE578" s="3">
        <v>44770</v>
      </c>
      <c r="AF578" s="3">
        <v>44770</v>
      </c>
      <c r="AG578" t="s">
        <v>44</v>
      </c>
      <c r="AH578" t="s">
        <v>45</v>
      </c>
      <c r="AI578" t="s">
        <v>45</v>
      </c>
      <c r="AK578" t="s">
        <v>57</v>
      </c>
    </row>
    <row r="579" spans="1:37">
      <c r="A579" t="s">
        <v>721</v>
      </c>
      <c r="B579" t="s">
        <v>167</v>
      </c>
      <c r="C579" t="s">
        <v>722</v>
      </c>
      <c r="D579" t="s">
        <v>604</v>
      </c>
      <c r="E579" t="s">
        <v>42</v>
      </c>
      <c r="F579" t="s">
        <v>599</v>
      </c>
      <c r="H579" t="s">
        <v>44</v>
      </c>
      <c r="I579" t="s">
        <v>45</v>
      </c>
      <c r="J579" t="s">
        <v>45</v>
      </c>
      <c r="K579" t="s">
        <v>45</v>
      </c>
      <c r="L579" t="s">
        <v>46</v>
      </c>
      <c r="M579" t="s">
        <v>170</v>
      </c>
      <c r="N579" t="s">
        <v>48</v>
      </c>
      <c r="O579" t="s">
        <v>71</v>
      </c>
      <c r="P579" t="s">
        <v>50</v>
      </c>
      <c r="Q579" t="s">
        <v>51</v>
      </c>
      <c r="R579">
        <v>0</v>
      </c>
      <c r="T579" t="s">
        <v>62</v>
      </c>
      <c r="U579" t="s">
        <v>63</v>
      </c>
      <c r="W579">
        <v>2</v>
      </c>
      <c r="X579">
        <v>3200</v>
      </c>
      <c r="Y579">
        <f t="shared" ref="Y579:Y642" si="9">X579*W579</f>
        <v>6400</v>
      </c>
      <c r="Z579" s="3">
        <v>44770</v>
      </c>
      <c r="AB579" t="s">
        <v>54</v>
      </c>
      <c r="AC579" t="s">
        <v>55</v>
      </c>
      <c r="AD579" t="s">
        <v>56</v>
      </c>
      <c r="AE579" s="3">
        <v>44770</v>
      </c>
      <c r="AF579" s="3">
        <v>44770</v>
      </c>
      <c r="AG579" t="s">
        <v>44</v>
      </c>
      <c r="AH579" t="s">
        <v>45</v>
      </c>
      <c r="AI579" t="s">
        <v>45</v>
      </c>
      <c r="AK579" t="s">
        <v>57</v>
      </c>
    </row>
    <row r="580" spans="1:37">
      <c r="A580" t="s">
        <v>723</v>
      </c>
      <c r="B580" t="s">
        <v>167</v>
      </c>
      <c r="C580" t="s">
        <v>636</v>
      </c>
      <c r="D580" t="s">
        <v>237</v>
      </c>
      <c r="E580" t="s">
        <v>42</v>
      </c>
      <c r="F580" t="s">
        <v>154</v>
      </c>
      <c r="H580" t="s">
        <v>44</v>
      </c>
      <c r="I580" t="s">
        <v>45</v>
      </c>
      <c r="J580" t="s">
        <v>45</v>
      </c>
      <c r="K580" t="s">
        <v>45</v>
      </c>
      <c r="L580" t="s">
        <v>46</v>
      </c>
      <c r="M580" t="s">
        <v>724</v>
      </c>
      <c r="N580" t="s">
        <v>48</v>
      </c>
      <c r="O580" t="s">
        <v>49</v>
      </c>
      <c r="P580" t="s">
        <v>50</v>
      </c>
      <c r="Q580" t="s">
        <v>51</v>
      </c>
      <c r="R580">
        <v>0</v>
      </c>
      <c r="T580" t="s">
        <v>62</v>
      </c>
      <c r="U580" t="s">
        <v>63</v>
      </c>
      <c r="W580">
        <v>2</v>
      </c>
      <c r="X580">
        <v>3200</v>
      </c>
      <c r="Y580">
        <f t="shared" si="9"/>
        <v>6400</v>
      </c>
      <c r="Z580" s="3">
        <v>44770</v>
      </c>
      <c r="AB580" t="s">
        <v>54</v>
      </c>
      <c r="AC580" t="s">
        <v>55</v>
      </c>
      <c r="AD580" t="s">
        <v>56</v>
      </c>
      <c r="AE580" s="3">
        <v>44770</v>
      </c>
      <c r="AF580" s="3">
        <v>44770</v>
      </c>
      <c r="AG580" t="s">
        <v>44</v>
      </c>
      <c r="AH580" t="s">
        <v>45</v>
      </c>
      <c r="AI580" t="s">
        <v>45</v>
      </c>
      <c r="AK580" t="s">
        <v>57</v>
      </c>
    </row>
    <row r="581" spans="1:37">
      <c r="A581" t="s">
        <v>723</v>
      </c>
      <c r="B581" t="s">
        <v>167</v>
      </c>
      <c r="C581" t="s">
        <v>636</v>
      </c>
      <c r="D581" t="s">
        <v>237</v>
      </c>
      <c r="E581" t="s">
        <v>42</v>
      </c>
      <c r="F581" t="s">
        <v>154</v>
      </c>
      <c r="H581" t="s">
        <v>44</v>
      </c>
      <c r="I581" t="s">
        <v>45</v>
      </c>
      <c r="J581" t="s">
        <v>45</v>
      </c>
      <c r="K581" t="s">
        <v>45</v>
      </c>
      <c r="L581" t="s">
        <v>46</v>
      </c>
      <c r="M581" t="s">
        <v>724</v>
      </c>
      <c r="N581" t="s">
        <v>48</v>
      </c>
      <c r="O581" t="s">
        <v>49</v>
      </c>
      <c r="P581" t="s">
        <v>50</v>
      </c>
      <c r="Q581" t="s">
        <v>51</v>
      </c>
      <c r="R581">
        <v>0</v>
      </c>
      <c r="T581" t="s">
        <v>74</v>
      </c>
      <c r="U581" t="s">
        <v>75</v>
      </c>
      <c r="W581">
        <v>1</v>
      </c>
      <c r="X581">
        <v>465.85</v>
      </c>
      <c r="Y581">
        <f t="shared" si="9"/>
        <v>465.85</v>
      </c>
      <c r="Z581" s="3">
        <v>44770</v>
      </c>
      <c r="AB581" t="s">
        <v>54</v>
      </c>
      <c r="AC581" t="s">
        <v>55</v>
      </c>
      <c r="AD581" t="s">
        <v>56</v>
      </c>
      <c r="AE581" s="3">
        <v>44770</v>
      </c>
      <c r="AF581" s="3">
        <v>44770</v>
      </c>
      <c r="AG581" t="s">
        <v>44</v>
      </c>
      <c r="AH581" t="s">
        <v>45</v>
      </c>
      <c r="AI581" t="s">
        <v>45</v>
      </c>
      <c r="AK581" t="s">
        <v>57</v>
      </c>
    </row>
    <row r="582" spans="1:37">
      <c r="A582" t="s">
        <v>729</v>
      </c>
      <c r="B582" t="s">
        <v>730</v>
      </c>
      <c r="C582" t="s">
        <v>731</v>
      </c>
      <c r="D582" t="s">
        <v>137</v>
      </c>
      <c r="E582" t="s">
        <v>42</v>
      </c>
      <c r="F582" t="s">
        <v>98</v>
      </c>
      <c r="H582" t="s">
        <v>44</v>
      </c>
      <c r="I582" t="s">
        <v>45</v>
      </c>
      <c r="J582" t="s">
        <v>45</v>
      </c>
      <c r="K582" t="s">
        <v>45</v>
      </c>
      <c r="L582" t="s">
        <v>46</v>
      </c>
      <c r="M582" t="s">
        <v>732</v>
      </c>
      <c r="N582" t="s">
        <v>48</v>
      </c>
      <c r="O582" t="s">
        <v>49</v>
      </c>
      <c r="P582" t="s">
        <v>50</v>
      </c>
      <c r="Q582" t="s">
        <v>51</v>
      </c>
      <c r="R582">
        <v>0</v>
      </c>
      <c r="T582" t="s">
        <v>62</v>
      </c>
      <c r="U582" t="s">
        <v>63</v>
      </c>
      <c r="W582">
        <v>2</v>
      </c>
      <c r="X582">
        <v>3200</v>
      </c>
      <c r="Y582">
        <f t="shared" si="9"/>
        <v>6400</v>
      </c>
      <c r="Z582" s="3">
        <v>44770</v>
      </c>
      <c r="AB582" t="s">
        <v>54</v>
      </c>
      <c r="AC582" t="s">
        <v>55</v>
      </c>
      <c r="AD582" t="s">
        <v>56</v>
      </c>
      <c r="AE582" s="3">
        <v>44770</v>
      </c>
      <c r="AF582" s="3">
        <v>44770</v>
      </c>
      <c r="AG582" t="s">
        <v>44</v>
      </c>
      <c r="AH582" t="s">
        <v>45</v>
      </c>
      <c r="AI582" t="s">
        <v>45</v>
      </c>
      <c r="AK582" t="s">
        <v>57</v>
      </c>
    </row>
    <row r="583" spans="1:37">
      <c r="A583" t="s">
        <v>729</v>
      </c>
      <c r="B583" t="s">
        <v>730</v>
      </c>
      <c r="C583" t="s">
        <v>731</v>
      </c>
      <c r="D583" t="s">
        <v>137</v>
      </c>
      <c r="E583" t="s">
        <v>42</v>
      </c>
      <c r="F583" t="s">
        <v>98</v>
      </c>
      <c r="H583" t="s">
        <v>44</v>
      </c>
      <c r="I583" t="s">
        <v>45</v>
      </c>
      <c r="J583" t="s">
        <v>45</v>
      </c>
      <c r="K583" t="s">
        <v>45</v>
      </c>
      <c r="L583" t="s">
        <v>46</v>
      </c>
      <c r="M583" t="s">
        <v>732</v>
      </c>
      <c r="N583" t="s">
        <v>48</v>
      </c>
      <c r="O583" t="s">
        <v>49</v>
      </c>
      <c r="P583" t="s">
        <v>50</v>
      </c>
      <c r="Q583" t="s">
        <v>51</v>
      </c>
      <c r="R583">
        <v>0</v>
      </c>
      <c r="T583" t="s">
        <v>74</v>
      </c>
      <c r="U583" t="s">
        <v>75</v>
      </c>
      <c r="W583">
        <v>1</v>
      </c>
      <c r="X583">
        <v>465.85</v>
      </c>
      <c r="Y583">
        <f t="shared" si="9"/>
        <v>465.85</v>
      </c>
      <c r="Z583" s="3">
        <v>44770</v>
      </c>
      <c r="AB583" t="s">
        <v>54</v>
      </c>
      <c r="AC583" t="s">
        <v>55</v>
      </c>
      <c r="AD583" t="s">
        <v>56</v>
      </c>
      <c r="AE583" s="3">
        <v>44770</v>
      </c>
      <c r="AF583" s="3">
        <v>44770</v>
      </c>
      <c r="AG583" t="s">
        <v>44</v>
      </c>
      <c r="AH583" t="s">
        <v>45</v>
      </c>
      <c r="AI583" t="s">
        <v>45</v>
      </c>
      <c r="AK583" t="s">
        <v>57</v>
      </c>
    </row>
    <row r="584" spans="1:37">
      <c r="A584" t="s">
        <v>729</v>
      </c>
      <c r="B584" t="s">
        <v>730</v>
      </c>
      <c r="C584" t="s">
        <v>731</v>
      </c>
      <c r="D584" t="s">
        <v>137</v>
      </c>
      <c r="E584" t="s">
        <v>42</v>
      </c>
      <c r="F584" t="s">
        <v>98</v>
      </c>
      <c r="H584" t="s">
        <v>44</v>
      </c>
      <c r="I584" t="s">
        <v>45</v>
      </c>
      <c r="J584" t="s">
        <v>45</v>
      </c>
      <c r="K584" t="s">
        <v>45</v>
      </c>
      <c r="L584" t="s">
        <v>46</v>
      </c>
      <c r="M584" t="s">
        <v>732</v>
      </c>
      <c r="N584" t="s">
        <v>48</v>
      </c>
      <c r="O584" t="s">
        <v>49</v>
      </c>
      <c r="P584" t="s">
        <v>50</v>
      </c>
      <c r="Q584" t="s">
        <v>51</v>
      </c>
      <c r="R584">
        <v>0</v>
      </c>
      <c r="T584" t="s">
        <v>72</v>
      </c>
      <c r="U584" t="s">
        <v>73</v>
      </c>
      <c r="W584">
        <v>1</v>
      </c>
      <c r="X584">
        <v>420</v>
      </c>
      <c r="Y584">
        <f t="shared" si="9"/>
        <v>420</v>
      </c>
      <c r="Z584" s="3">
        <v>44770</v>
      </c>
      <c r="AB584" t="s">
        <v>54</v>
      </c>
      <c r="AC584" t="s">
        <v>55</v>
      </c>
      <c r="AD584" t="s">
        <v>56</v>
      </c>
      <c r="AE584" s="3">
        <v>44770</v>
      </c>
      <c r="AF584" s="3">
        <v>44770</v>
      </c>
      <c r="AG584" t="s">
        <v>44</v>
      </c>
      <c r="AH584" t="s">
        <v>45</v>
      </c>
      <c r="AI584" t="s">
        <v>45</v>
      </c>
      <c r="AK584" t="s">
        <v>57</v>
      </c>
    </row>
    <row r="585" spans="1:37">
      <c r="A585" t="s">
        <v>729</v>
      </c>
      <c r="B585" t="s">
        <v>730</v>
      </c>
      <c r="C585" t="s">
        <v>731</v>
      </c>
      <c r="D585" t="s">
        <v>137</v>
      </c>
      <c r="E585" t="s">
        <v>42</v>
      </c>
      <c r="F585" t="s">
        <v>98</v>
      </c>
      <c r="H585" t="s">
        <v>44</v>
      </c>
      <c r="I585" t="s">
        <v>45</v>
      </c>
      <c r="J585" t="s">
        <v>45</v>
      </c>
      <c r="K585" t="s">
        <v>45</v>
      </c>
      <c r="L585" t="s">
        <v>46</v>
      </c>
      <c r="M585" t="s">
        <v>732</v>
      </c>
      <c r="N585" t="s">
        <v>48</v>
      </c>
      <c r="O585" t="s">
        <v>49</v>
      </c>
      <c r="P585" t="s">
        <v>50</v>
      </c>
      <c r="Q585" t="s">
        <v>51</v>
      </c>
      <c r="R585">
        <v>0</v>
      </c>
      <c r="T585" t="s">
        <v>58</v>
      </c>
      <c r="U585" t="s">
        <v>59</v>
      </c>
      <c r="W585">
        <v>2</v>
      </c>
      <c r="X585">
        <v>475</v>
      </c>
      <c r="Y585">
        <f t="shared" si="9"/>
        <v>950</v>
      </c>
      <c r="Z585" s="3">
        <v>44770</v>
      </c>
      <c r="AB585" t="s">
        <v>54</v>
      </c>
      <c r="AC585" t="s">
        <v>55</v>
      </c>
      <c r="AD585" t="s">
        <v>56</v>
      </c>
      <c r="AE585" s="3">
        <v>44770</v>
      </c>
      <c r="AF585" s="3">
        <v>44770</v>
      </c>
      <c r="AG585" t="s">
        <v>44</v>
      </c>
      <c r="AH585" t="s">
        <v>45</v>
      </c>
      <c r="AI585" t="s">
        <v>45</v>
      </c>
      <c r="AK585" t="s">
        <v>57</v>
      </c>
    </row>
    <row r="586" spans="1:37">
      <c r="A586" t="s">
        <v>733</v>
      </c>
      <c r="B586" t="s">
        <v>734</v>
      </c>
      <c r="C586" t="s">
        <v>735</v>
      </c>
      <c r="D586" t="s">
        <v>736</v>
      </c>
      <c r="E586" t="s">
        <v>68</v>
      </c>
      <c r="F586" t="s">
        <v>132</v>
      </c>
      <c r="H586" t="s">
        <v>44</v>
      </c>
      <c r="I586" t="s">
        <v>45</v>
      </c>
      <c r="J586" t="s">
        <v>45</v>
      </c>
      <c r="K586" t="s">
        <v>45</v>
      </c>
      <c r="L586" t="s">
        <v>46</v>
      </c>
      <c r="M586" t="s">
        <v>737</v>
      </c>
      <c r="N586" t="s">
        <v>48</v>
      </c>
      <c r="O586" t="s">
        <v>49</v>
      </c>
      <c r="P586" t="s">
        <v>50</v>
      </c>
      <c r="Q586" t="s">
        <v>51</v>
      </c>
      <c r="R586">
        <v>0</v>
      </c>
      <c r="T586" t="s">
        <v>348</v>
      </c>
      <c r="U586" t="s">
        <v>349</v>
      </c>
      <c r="W586">
        <v>1</v>
      </c>
      <c r="X586">
        <v>8700</v>
      </c>
      <c r="Y586">
        <f t="shared" si="9"/>
        <v>8700</v>
      </c>
      <c r="Z586" s="3">
        <v>44770</v>
      </c>
      <c r="AB586" t="s">
        <v>54</v>
      </c>
      <c r="AC586" t="s">
        <v>55</v>
      </c>
      <c r="AD586" t="s">
        <v>56</v>
      </c>
      <c r="AE586" s="3">
        <v>44770</v>
      </c>
      <c r="AF586" s="3">
        <v>44770</v>
      </c>
      <c r="AG586" t="s">
        <v>44</v>
      </c>
      <c r="AH586" t="s">
        <v>45</v>
      </c>
      <c r="AI586" t="s">
        <v>45</v>
      </c>
      <c r="AK586" t="s">
        <v>57</v>
      </c>
    </row>
    <row r="587" spans="1:37">
      <c r="A587" t="s">
        <v>738</v>
      </c>
      <c r="B587" t="s">
        <v>739</v>
      </c>
      <c r="C587" t="s">
        <v>135</v>
      </c>
      <c r="D587" t="s">
        <v>237</v>
      </c>
      <c r="E587" t="s">
        <v>68</v>
      </c>
      <c r="F587" t="s">
        <v>319</v>
      </c>
      <c r="H587" t="s">
        <v>44</v>
      </c>
      <c r="I587" t="s">
        <v>45</v>
      </c>
      <c r="J587" t="s">
        <v>45</v>
      </c>
      <c r="K587" t="s">
        <v>45</v>
      </c>
      <c r="L587" t="s">
        <v>46</v>
      </c>
      <c r="M587" t="s">
        <v>139</v>
      </c>
      <c r="N587" t="s">
        <v>48</v>
      </c>
      <c r="O587" t="s">
        <v>71</v>
      </c>
      <c r="P587" t="s">
        <v>50</v>
      </c>
      <c r="Q587" t="s">
        <v>51</v>
      </c>
      <c r="R587">
        <v>0</v>
      </c>
      <c r="T587" t="s">
        <v>127</v>
      </c>
      <c r="U587" t="s">
        <v>128</v>
      </c>
      <c r="W587">
        <v>1</v>
      </c>
      <c r="X587">
        <v>420</v>
      </c>
      <c r="Y587">
        <f t="shared" si="9"/>
        <v>420</v>
      </c>
      <c r="Z587" s="3">
        <v>44770</v>
      </c>
      <c r="AB587" t="s">
        <v>54</v>
      </c>
      <c r="AC587" t="s">
        <v>55</v>
      </c>
      <c r="AD587" t="s">
        <v>56</v>
      </c>
      <c r="AE587" s="3">
        <v>44770</v>
      </c>
      <c r="AF587" s="3">
        <v>44770</v>
      </c>
      <c r="AG587" t="s">
        <v>44</v>
      </c>
      <c r="AH587" t="s">
        <v>45</v>
      </c>
      <c r="AI587" t="s">
        <v>45</v>
      </c>
      <c r="AK587" t="s">
        <v>57</v>
      </c>
    </row>
    <row r="588" spans="1:37">
      <c r="A588" t="s">
        <v>738</v>
      </c>
      <c r="B588" t="s">
        <v>739</v>
      </c>
      <c r="C588" t="s">
        <v>135</v>
      </c>
      <c r="D588" t="s">
        <v>237</v>
      </c>
      <c r="E588" t="s">
        <v>68</v>
      </c>
      <c r="F588" t="s">
        <v>319</v>
      </c>
      <c r="H588" t="s">
        <v>44</v>
      </c>
      <c r="I588" t="s">
        <v>45</v>
      </c>
      <c r="J588" t="s">
        <v>45</v>
      </c>
      <c r="K588" t="s">
        <v>45</v>
      </c>
      <c r="L588" t="s">
        <v>46</v>
      </c>
      <c r="M588" t="s">
        <v>139</v>
      </c>
      <c r="N588" t="s">
        <v>48</v>
      </c>
      <c r="O588" t="s">
        <v>71</v>
      </c>
      <c r="P588" t="s">
        <v>50</v>
      </c>
      <c r="Q588" t="s">
        <v>51</v>
      </c>
      <c r="R588">
        <v>0</v>
      </c>
      <c r="T588" t="s">
        <v>58</v>
      </c>
      <c r="U588" t="s">
        <v>59</v>
      </c>
      <c r="W588">
        <v>2</v>
      </c>
      <c r="X588">
        <v>475</v>
      </c>
      <c r="Y588">
        <f t="shared" si="9"/>
        <v>950</v>
      </c>
      <c r="Z588" s="3">
        <v>44770</v>
      </c>
      <c r="AB588" t="s">
        <v>54</v>
      </c>
      <c r="AC588" t="s">
        <v>55</v>
      </c>
      <c r="AD588" t="s">
        <v>56</v>
      </c>
      <c r="AE588" s="3">
        <v>44770</v>
      </c>
      <c r="AF588" s="3">
        <v>44770</v>
      </c>
      <c r="AG588" t="s">
        <v>44</v>
      </c>
      <c r="AH588" t="s">
        <v>45</v>
      </c>
      <c r="AI588" t="s">
        <v>45</v>
      </c>
      <c r="AK588" t="s">
        <v>57</v>
      </c>
    </row>
    <row r="589" spans="1:37">
      <c r="A589" t="s">
        <v>738</v>
      </c>
      <c r="B589" t="s">
        <v>739</v>
      </c>
      <c r="C589" t="s">
        <v>135</v>
      </c>
      <c r="D589" t="s">
        <v>237</v>
      </c>
      <c r="E589" t="s">
        <v>68</v>
      </c>
      <c r="F589" t="s">
        <v>319</v>
      </c>
      <c r="H589" t="s">
        <v>44</v>
      </c>
      <c r="I589" t="s">
        <v>45</v>
      </c>
      <c r="J589" t="s">
        <v>45</v>
      </c>
      <c r="K589" t="s">
        <v>45</v>
      </c>
      <c r="L589" t="s">
        <v>46</v>
      </c>
      <c r="M589" t="s">
        <v>139</v>
      </c>
      <c r="N589" t="s">
        <v>48</v>
      </c>
      <c r="O589" t="s">
        <v>71</v>
      </c>
      <c r="P589" t="s">
        <v>50</v>
      </c>
      <c r="Q589" t="s">
        <v>51</v>
      </c>
      <c r="R589">
        <v>0</v>
      </c>
      <c r="T589" t="s">
        <v>197</v>
      </c>
      <c r="U589" t="s">
        <v>198</v>
      </c>
      <c r="W589">
        <v>1</v>
      </c>
      <c r="X589">
        <v>2420.69</v>
      </c>
      <c r="Y589">
        <f t="shared" si="9"/>
        <v>2420.69</v>
      </c>
      <c r="Z589" s="3">
        <v>44770</v>
      </c>
      <c r="AB589" t="s">
        <v>54</v>
      </c>
      <c r="AC589" t="s">
        <v>55</v>
      </c>
      <c r="AD589" t="s">
        <v>56</v>
      </c>
      <c r="AE589" s="3">
        <v>44770</v>
      </c>
      <c r="AF589" s="3">
        <v>44770</v>
      </c>
      <c r="AG589" t="s">
        <v>44</v>
      </c>
      <c r="AH589" t="s">
        <v>45</v>
      </c>
      <c r="AI589" t="s">
        <v>45</v>
      </c>
      <c r="AK589" t="s">
        <v>57</v>
      </c>
    </row>
    <row r="590" spans="1:37">
      <c r="A590" t="s">
        <v>740</v>
      </c>
      <c r="B590" t="s">
        <v>741</v>
      </c>
      <c r="C590" t="s">
        <v>742</v>
      </c>
      <c r="D590" t="s">
        <v>743</v>
      </c>
      <c r="E590" t="s">
        <v>68</v>
      </c>
      <c r="F590" t="s">
        <v>169</v>
      </c>
      <c r="H590" t="s">
        <v>44</v>
      </c>
      <c r="I590" t="s">
        <v>45</v>
      </c>
      <c r="J590" t="s">
        <v>45</v>
      </c>
      <c r="K590" t="s">
        <v>45</v>
      </c>
      <c r="L590" t="s">
        <v>46</v>
      </c>
      <c r="M590" t="s">
        <v>296</v>
      </c>
      <c r="N590" t="s">
        <v>48</v>
      </c>
      <c r="O590" t="s">
        <v>49</v>
      </c>
      <c r="P590" t="s">
        <v>50</v>
      </c>
      <c r="Q590" t="s">
        <v>51</v>
      </c>
      <c r="R590">
        <v>0</v>
      </c>
      <c r="T590" t="s">
        <v>58</v>
      </c>
      <c r="U590" t="s">
        <v>59</v>
      </c>
      <c r="W590">
        <v>2</v>
      </c>
      <c r="X590">
        <v>475</v>
      </c>
      <c r="Y590">
        <f t="shared" si="9"/>
        <v>950</v>
      </c>
      <c r="Z590" s="3">
        <v>44770</v>
      </c>
      <c r="AB590" t="s">
        <v>54</v>
      </c>
      <c r="AC590" t="s">
        <v>55</v>
      </c>
      <c r="AD590" t="s">
        <v>56</v>
      </c>
      <c r="AE590" s="3">
        <v>44770</v>
      </c>
      <c r="AF590" s="3">
        <v>44770</v>
      </c>
      <c r="AG590" t="s">
        <v>44</v>
      </c>
      <c r="AH590" t="s">
        <v>45</v>
      </c>
      <c r="AI590" t="s">
        <v>45</v>
      </c>
      <c r="AK590" t="s">
        <v>57</v>
      </c>
    </row>
    <row r="591" spans="1:37">
      <c r="A591" t="s">
        <v>740</v>
      </c>
      <c r="B591" t="s">
        <v>741</v>
      </c>
      <c r="C591" t="s">
        <v>742</v>
      </c>
      <c r="D591" t="s">
        <v>743</v>
      </c>
      <c r="E591" t="s">
        <v>68</v>
      </c>
      <c r="F591" t="s">
        <v>169</v>
      </c>
      <c r="H591" t="s">
        <v>44</v>
      </c>
      <c r="I591" t="s">
        <v>45</v>
      </c>
      <c r="J591" t="s">
        <v>45</v>
      </c>
      <c r="K591" t="s">
        <v>45</v>
      </c>
      <c r="L591" t="s">
        <v>46</v>
      </c>
      <c r="M591" t="s">
        <v>296</v>
      </c>
      <c r="N591" t="s">
        <v>48</v>
      </c>
      <c r="O591" t="s">
        <v>49</v>
      </c>
      <c r="P591" t="s">
        <v>50</v>
      </c>
      <c r="Q591" t="s">
        <v>51</v>
      </c>
      <c r="R591">
        <v>0</v>
      </c>
      <c r="T591" t="s">
        <v>120</v>
      </c>
      <c r="U591" t="s">
        <v>121</v>
      </c>
      <c r="W591">
        <v>1</v>
      </c>
      <c r="X591">
        <v>499</v>
      </c>
      <c r="Y591">
        <f t="shared" si="9"/>
        <v>499</v>
      </c>
      <c r="Z591" s="3">
        <v>44770</v>
      </c>
      <c r="AB591" t="s">
        <v>54</v>
      </c>
      <c r="AC591" t="s">
        <v>55</v>
      </c>
      <c r="AD591" t="s">
        <v>56</v>
      </c>
      <c r="AE591" s="3">
        <v>44770</v>
      </c>
      <c r="AF591" s="3">
        <v>44770</v>
      </c>
      <c r="AG591" t="s">
        <v>44</v>
      </c>
      <c r="AH591" t="s">
        <v>45</v>
      </c>
      <c r="AI591" t="s">
        <v>45</v>
      </c>
      <c r="AK591" t="s">
        <v>57</v>
      </c>
    </row>
    <row r="592" spans="1:37">
      <c r="A592" t="s">
        <v>740</v>
      </c>
      <c r="B592" t="s">
        <v>741</v>
      </c>
      <c r="C592" t="s">
        <v>742</v>
      </c>
      <c r="D592" t="s">
        <v>743</v>
      </c>
      <c r="E592" t="s">
        <v>68</v>
      </c>
      <c r="F592" t="s">
        <v>169</v>
      </c>
      <c r="H592" t="s">
        <v>44</v>
      </c>
      <c r="I592" t="s">
        <v>45</v>
      </c>
      <c r="J592" t="s">
        <v>45</v>
      </c>
      <c r="K592" t="s">
        <v>45</v>
      </c>
      <c r="L592" t="s">
        <v>46</v>
      </c>
      <c r="M592" t="s">
        <v>296</v>
      </c>
      <c r="N592" t="s">
        <v>48</v>
      </c>
      <c r="O592" t="s">
        <v>49</v>
      </c>
      <c r="P592" t="s">
        <v>50</v>
      </c>
      <c r="Q592" t="s">
        <v>51</v>
      </c>
      <c r="R592">
        <v>0</v>
      </c>
      <c r="T592" t="s">
        <v>72</v>
      </c>
      <c r="U592" t="s">
        <v>73</v>
      </c>
      <c r="W592">
        <v>1</v>
      </c>
      <c r="X592">
        <v>420</v>
      </c>
      <c r="Y592">
        <f t="shared" si="9"/>
        <v>420</v>
      </c>
      <c r="Z592" s="3">
        <v>44770</v>
      </c>
      <c r="AB592" t="s">
        <v>54</v>
      </c>
      <c r="AC592" t="s">
        <v>55</v>
      </c>
      <c r="AD592" t="s">
        <v>56</v>
      </c>
      <c r="AE592" s="3">
        <v>44770</v>
      </c>
      <c r="AF592" s="3">
        <v>44770</v>
      </c>
      <c r="AG592" t="s">
        <v>44</v>
      </c>
      <c r="AH592" t="s">
        <v>45</v>
      </c>
      <c r="AI592" t="s">
        <v>45</v>
      </c>
      <c r="AK592" t="s">
        <v>57</v>
      </c>
    </row>
    <row r="593" spans="1:37">
      <c r="A593" t="s">
        <v>744</v>
      </c>
      <c r="B593" t="s">
        <v>745</v>
      </c>
      <c r="C593" t="s">
        <v>456</v>
      </c>
      <c r="D593" t="s">
        <v>137</v>
      </c>
      <c r="E593" t="s">
        <v>68</v>
      </c>
      <c r="F593" t="s">
        <v>80</v>
      </c>
      <c r="H593" t="s">
        <v>44</v>
      </c>
      <c r="I593" t="s">
        <v>45</v>
      </c>
      <c r="J593" t="s">
        <v>45</v>
      </c>
      <c r="K593" t="s">
        <v>45</v>
      </c>
      <c r="L593" t="s">
        <v>46</v>
      </c>
      <c r="M593" t="s">
        <v>216</v>
      </c>
      <c r="N593" t="s">
        <v>48</v>
      </c>
      <c r="O593" t="s">
        <v>71</v>
      </c>
      <c r="P593" t="s">
        <v>50</v>
      </c>
      <c r="Q593" t="s">
        <v>51</v>
      </c>
      <c r="R593">
        <v>0</v>
      </c>
      <c r="T593" t="s">
        <v>72</v>
      </c>
      <c r="U593" t="s">
        <v>73</v>
      </c>
      <c r="W593">
        <v>1</v>
      </c>
      <c r="X593">
        <v>420</v>
      </c>
      <c r="Y593">
        <f t="shared" si="9"/>
        <v>420</v>
      </c>
      <c r="Z593" s="3">
        <v>44770</v>
      </c>
      <c r="AB593" t="s">
        <v>54</v>
      </c>
      <c r="AC593" t="s">
        <v>55</v>
      </c>
      <c r="AD593" t="s">
        <v>56</v>
      </c>
      <c r="AE593" s="3">
        <v>44770</v>
      </c>
      <c r="AF593" s="3">
        <v>44770</v>
      </c>
      <c r="AG593" t="s">
        <v>44</v>
      </c>
      <c r="AH593" t="s">
        <v>45</v>
      </c>
      <c r="AI593" t="s">
        <v>45</v>
      </c>
      <c r="AK593" t="s">
        <v>57</v>
      </c>
    </row>
    <row r="594" spans="1:37">
      <c r="A594" t="s">
        <v>744</v>
      </c>
      <c r="B594" t="s">
        <v>745</v>
      </c>
      <c r="C594" t="s">
        <v>456</v>
      </c>
      <c r="D594" t="s">
        <v>137</v>
      </c>
      <c r="E594" t="s">
        <v>68</v>
      </c>
      <c r="F594" t="s">
        <v>80</v>
      </c>
      <c r="H594" t="s">
        <v>44</v>
      </c>
      <c r="I594" t="s">
        <v>45</v>
      </c>
      <c r="J594" t="s">
        <v>45</v>
      </c>
      <c r="K594" t="s">
        <v>45</v>
      </c>
      <c r="L594" t="s">
        <v>46</v>
      </c>
      <c r="M594" t="s">
        <v>216</v>
      </c>
      <c r="N594" t="s">
        <v>48</v>
      </c>
      <c r="O594" t="s">
        <v>71</v>
      </c>
      <c r="P594" t="s">
        <v>50</v>
      </c>
      <c r="Q594" t="s">
        <v>51</v>
      </c>
      <c r="R594">
        <v>0</v>
      </c>
      <c r="T594" t="s">
        <v>197</v>
      </c>
      <c r="U594" t="s">
        <v>198</v>
      </c>
      <c r="W594">
        <v>1</v>
      </c>
      <c r="X594">
        <v>2420.69</v>
      </c>
      <c r="Y594">
        <f t="shared" si="9"/>
        <v>2420.69</v>
      </c>
      <c r="Z594" s="3">
        <v>44770</v>
      </c>
      <c r="AB594" t="s">
        <v>54</v>
      </c>
      <c r="AC594" t="s">
        <v>55</v>
      </c>
      <c r="AD594" t="s">
        <v>56</v>
      </c>
      <c r="AE594" s="3">
        <v>44770</v>
      </c>
      <c r="AF594" s="3">
        <v>44770</v>
      </c>
      <c r="AG594" t="s">
        <v>44</v>
      </c>
      <c r="AH594" t="s">
        <v>45</v>
      </c>
      <c r="AI594" t="s">
        <v>45</v>
      </c>
      <c r="AK594" t="s">
        <v>57</v>
      </c>
    </row>
    <row r="595" spans="1:37">
      <c r="A595" t="s">
        <v>744</v>
      </c>
      <c r="B595" t="s">
        <v>745</v>
      </c>
      <c r="C595" t="s">
        <v>456</v>
      </c>
      <c r="D595" t="s">
        <v>137</v>
      </c>
      <c r="E595" t="s">
        <v>68</v>
      </c>
      <c r="F595" t="s">
        <v>80</v>
      </c>
      <c r="H595" t="s">
        <v>44</v>
      </c>
      <c r="I595" t="s">
        <v>45</v>
      </c>
      <c r="J595" t="s">
        <v>45</v>
      </c>
      <c r="K595" t="s">
        <v>45</v>
      </c>
      <c r="L595" t="s">
        <v>46</v>
      </c>
      <c r="M595" t="s">
        <v>216</v>
      </c>
      <c r="N595" t="s">
        <v>48</v>
      </c>
      <c r="O595" t="s">
        <v>71</v>
      </c>
      <c r="P595" t="s">
        <v>50</v>
      </c>
      <c r="Q595" t="s">
        <v>51</v>
      </c>
      <c r="R595">
        <v>0</v>
      </c>
      <c r="T595" t="s">
        <v>58</v>
      </c>
      <c r="U595" t="s">
        <v>59</v>
      </c>
      <c r="W595">
        <v>2</v>
      </c>
      <c r="X595">
        <v>475</v>
      </c>
      <c r="Y595">
        <f t="shared" si="9"/>
        <v>950</v>
      </c>
      <c r="Z595" s="3">
        <v>44770</v>
      </c>
      <c r="AB595" t="s">
        <v>54</v>
      </c>
      <c r="AC595" t="s">
        <v>55</v>
      </c>
      <c r="AD595" t="s">
        <v>56</v>
      </c>
      <c r="AE595" s="3">
        <v>44770</v>
      </c>
      <c r="AF595" s="3">
        <v>44770</v>
      </c>
      <c r="AG595" t="s">
        <v>44</v>
      </c>
      <c r="AH595" t="s">
        <v>45</v>
      </c>
      <c r="AI595" t="s">
        <v>45</v>
      </c>
      <c r="AK595" t="s">
        <v>57</v>
      </c>
    </row>
    <row r="596" spans="1:37">
      <c r="A596" t="s">
        <v>744</v>
      </c>
      <c r="B596" t="s">
        <v>745</v>
      </c>
      <c r="C596" t="s">
        <v>456</v>
      </c>
      <c r="D596" t="s">
        <v>137</v>
      </c>
      <c r="E596" t="s">
        <v>68</v>
      </c>
      <c r="F596" t="s">
        <v>80</v>
      </c>
      <c r="H596" t="s">
        <v>44</v>
      </c>
      <c r="I596" t="s">
        <v>45</v>
      </c>
      <c r="J596" t="s">
        <v>45</v>
      </c>
      <c r="K596" t="s">
        <v>45</v>
      </c>
      <c r="L596" t="s">
        <v>46</v>
      </c>
      <c r="M596" t="s">
        <v>216</v>
      </c>
      <c r="N596" t="s">
        <v>48</v>
      </c>
      <c r="O596" t="s">
        <v>71</v>
      </c>
      <c r="P596" t="s">
        <v>50</v>
      </c>
      <c r="Q596" t="s">
        <v>51</v>
      </c>
      <c r="R596">
        <v>0</v>
      </c>
      <c r="T596" t="s">
        <v>74</v>
      </c>
      <c r="U596" t="s">
        <v>75</v>
      </c>
      <c r="W596">
        <v>1</v>
      </c>
      <c r="X596">
        <v>465.85</v>
      </c>
      <c r="Y596">
        <f t="shared" si="9"/>
        <v>465.85</v>
      </c>
      <c r="Z596" s="3">
        <v>44770</v>
      </c>
      <c r="AB596" t="s">
        <v>54</v>
      </c>
      <c r="AC596" t="s">
        <v>55</v>
      </c>
      <c r="AD596" t="s">
        <v>56</v>
      </c>
      <c r="AE596" s="3">
        <v>44770</v>
      </c>
      <c r="AF596" s="3">
        <v>44770</v>
      </c>
      <c r="AG596" t="s">
        <v>44</v>
      </c>
      <c r="AH596" t="s">
        <v>45</v>
      </c>
      <c r="AI596" t="s">
        <v>45</v>
      </c>
      <c r="AK596" t="s">
        <v>57</v>
      </c>
    </row>
    <row r="597" spans="1:37">
      <c r="A597" t="s">
        <v>746</v>
      </c>
      <c r="B597" t="s">
        <v>747</v>
      </c>
      <c r="C597" t="s">
        <v>95</v>
      </c>
      <c r="D597" t="s">
        <v>688</v>
      </c>
      <c r="E597" t="s">
        <v>68</v>
      </c>
      <c r="F597" t="s">
        <v>748</v>
      </c>
      <c r="H597" t="s">
        <v>44</v>
      </c>
      <c r="I597" t="s">
        <v>45</v>
      </c>
      <c r="J597" t="s">
        <v>45</v>
      </c>
      <c r="K597" t="s">
        <v>45</v>
      </c>
      <c r="L597" t="s">
        <v>46</v>
      </c>
      <c r="M597" t="s">
        <v>99</v>
      </c>
      <c r="N597" t="s">
        <v>48</v>
      </c>
      <c r="O597" t="s">
        <v>49</v>
      </c>
      <c r="P597" t="s">
        <v>50</v>
      </c>
      <c r="Q597" t="s">
        <v>51</v>
      </c>
      <c r="R597">
        <v>0</v>
      </c>
      <c r="T597" t="s">
        <v>74</v>
      </c>
      <c r="U597" t="s">
        <v>75</v>
      </c>
      <c r="W597">
        <v>1</v>
      </c>
      <c r="X597">
        <v>465.85</v>
      </c>
      <c r="Y597">
        <f t="shared" si="9"/>
        <v>465.85</v>
      </c>
      <c r="Z597" s="3">
        <v>44770</v>
      </c>
      <c r="AB597" t="s">
        <v>54</v>
      </c>
      <c r="AC597" t="s">
        <v>55</v>
      </c>
      <c r="AD597" t="s">
        <v>56</v>
      </c>
      <c r="AE597" s="3">
        <v>44770</v>
      </c>
      <c r="AF597" s="3">
        <v>44770</v>
      </c>
      <c r="AG597" t="s">
        <v>44</v>
      </c>
      <c r="AH597" t="s">
        <v>45</v>
      </c>
      <c r="AI597" t="s">
        <v>45</v>
      </c>
      <c r="AK597" t="s">
        <v>57</v>
      </c>
    </row>
    <row r="598" spans="1:37">
      <c r="A598" t="s">
        <v>746</v>
      </c>
      <c r="B598" t="s">
        <v>747</v>
      </c>
      <c r="C598" t="s">
        <v>95</v>
      </c>
      <c r="D598" t="s">
        <v>688</v>
      </c>
      <c r="E598" t="s">
        <v>68</v>
      </c>
      <c r="F598" t="s">
        <v>748</v>
      </c>
      <c r="H598" t="s">
        <v>44</v>
      </c>
      <c r="I598" t="s">
        <v>45</v>
      </c>
      <c r="J598" t="s">
        <v>45</v>
      </c>
      <c r="K598" t="s">
        <v>45</v>
      </c>
      <c r="L598" t="s">
        <v>46</v>
      </c>
      <c r="M598" t="s">
        <v>99</v>
      </c>
      <c r="N598" t="s">
        <v>48</v>
      </c>
      <c r="O598" t="s">
        <v>49</v>
      </c>
      <c r="P598" t="s">
        <v>50</v>
      </c>
      <c r="Q598" t="s">
        <v>51</v>
      </c>
      <c r="R598">
        <v>0</v>
      </c>
      <c r="T598" t="s">
        <v>120</v>
      </c>
      <c r="U598" t="s">
        <v>121</v>
      </c>
      <c r="W598">
        <v>1</v>
      </c>
      <c r="X598">
        <v>499</v>
      </c>
      <c r="Y598">
        <f t="shared" si="9"/>
        <v>499</v>
      </c>
      <c r="Z598" s="3">
        <v>44770</v>
      </c>
      <c r="AB598" t="s">
        <v>54</v>
      </c>
      <c r="AC598" t="s">
        <v>55</v>
      </c>
      <c r="AD598" t="s">
        <v>56</v>
      </c>
      <c r="AE598" s="3">
        <v>44770</v>
      </c>
      <c r="AF598" s="3">
        <v>44770</v>
      </c>
      <c r="AG598" t="s">
        <v>44</v>
      </c>
      <c r="AH598" t="s">
        <v>45</v>
      </c>
      <c r="AI598" t="s">
        <v>45</v>
      </c>
      <c r="AK598" t="s">
        <v>57</v>
      </c>
    </row>
    <row r="599" spans="1:37">
      <c r="A599" t="s">
        <v>746</v>
      </c>
      <c r="B599" t="s">
        <v>747</v>
      </c>
      <c r="C599" t="s">
        <v>95</v>
      </c>
      <c r="D599" t="s">
        <v>688</v>
      </c>
      <c r="E599" t="s">
        <v>68</v>
      </c>
      <c r="F599" t="s">
        <v>748</v>
      </c>
      <c r="H599" t="s">
        <v>44</v>
      </c>
      <c r="I599" t="s">
        <v>45</v>
      </c>
      <c r="J599" t="s">
        <v>45</v>
      </c>
      <c r="K599" t="s">
        <v>45</v>
      </c>
      <c r="L599" t="s">
        <v>46</v>
      </c>
      <c r="M599" t="s">
        <v>99</v>
      </c>
      <c r="N599" t="s">
        <v>48</v>
      </c>
      <c r="O599" t="s">
        <v>49</v>
      </c>
      <c r="P599" t="s">
        <v>50</v>
      </c>
      <c r="Q599" t="s">
        <v>51</v>
      </c>
      <c r="R599">
        <v>0</v>
      </c>
      <c r="T599" t="s">
        <v>749</v>
      </c>
      <c r="U599" t="s">
        <v>750</v>
      </c>
      <c r="W599">
        <v>1</v>
      </c>
      <c r="X599">
        <v>3514.88</v>
      </c>
      <c r="Y599">
        <f t="shared" si="9"/>
        <v>3514.88</v>
      </c>
      <c r="Z599" s="3">
        <v>44770</v>
      </c>
      <c r="AB599" t="s">
        <v>54</v>
      </c>
      <c r="AC599" t="s">
        <v>55</v>
      </c>
      <c r="AD599" t="s">
        <v>56</v>
      </c>
      <c r="AE599" s="3">
        <v>44770</v>
      </c>
      <c r="AF599" s="3">
        <v>44770</v>
      </c>
      <c r="AG599" t="s">
        <v>44</v>
      </c>
      <c r="AH599" t="s">
        <v>45</v>
      </c>
      <c r="AI599" t="s">
        <v>45</v>
      </c>
      <c r="AK599" t="s">
        <v>57</v>
      </c>
    </row>
    <row r="600" spans="1:37">
      <c r="A600" t="s">
        <v>746</v>
      </c>
      <c r="B600" t="s">
        <v>747</v>
      </c>
      <c r="C600" t="s">
        <v>95</v>
      </c>
      <c r="D600" t="s">
        <v>688</v>
      </c>
      <c r="E600" t="s">
        <v>68</v>
      </c>
      <c r="F600" t="s">
        <v>748</v>
      </c>
      <c r="H600" t="s">
        <v>44</v>
      </c>
      <c r="I600" t="s">
        <v>45</v>
      </c>
      <c r="J600" t="s">
        <v>45</v>
      </c>
      <c r="K600" t="s">
        <v>45</v>
      </c>
      <c r="L600" t="s">
        <v>46</v>
      </c>
      <c r="M600" t="s">
        <v>99</v>
      </c>
      <c r="N600" t="s">
        <v>48</v>
      </c>
      <c r="O600" t="s">
        <v>49</v>
      </c>
      <c r="P600" t="s">
        <v>50</v>
      </c>
      <c r="Q600" t="s">
        <v>51</v>
      </c>
      <c r="R600">
        <v>0</v>
      </c>
      <c r="T600" t="s">
        <v>127</v>
      </c>
      <c r="U600" t="s">
        <v>128</v>
      </c>
      <c r="W600">
        <v>1</v>
      </c>
      <c r="X600">
        <v>420</v>
      </c>
      <c r="Y600">
        <f t="shared" si="9"/>
        <v>420</v>
      </c>
      <c r="Z600" s="3">
        <v>44770</v>
      </c>
      <c r="AB600" t="s">
        <v>54</v>
      </c>
      <c r="AC600" t="s">
        <v>55</v>
      </c>
      <c r="AD600" t="s">
        <v>56</v>
      </c>
      <c r="AE600" s="3">
        <v>44770</v>
      </c>
      <c r="AF600" s="3">
        <v>44770</v>
      </c>
      <c r="AG600" t="s">
        <v>44</v>
      </c>
      <c r="AH600" t="s">
        <v>45</v>
      </c>
      <c r="AI600" t="s">
        <v>45</v>
      </c>
      <c r="AK600" t="s">
        <v>57</v>
      </c>
    </row>
    <row r="601" spans="1:37">
      <c r="A601" t="s">
        <v>746</v>
      </c>
      <c r="B601" t="s">
        <v>747</v>
      </c>
      <c r="C601" t="s">
        <v>95</v>
      </c>
      <c r="D601" t="s">
        <v>688</v>
      </c>
      <c r="E601" t="s">
        <v>68</v>
      </c>
      <c r="F601" t="s">
        <v>748</v>
      </c>
      <c r="H601" t="s">
        <v>44</v>
      </c>
      <c r="I601" t="s">
        <v>45</v>
      </c>
      <c r="J601" t="s">
        <v>45</v>
      </c>
      <c r="K601" t="s">
        <v>45</v>
      </c>
      <c r="L601" t="s">
        <v>46</v>
      </c>
      <c r="M601" t="s">
        <v>99</v>
      </c>
      <c r="N601" t="s">
        <v>48</v>
      </c>
      <c r="O601" t="s">
        <v>49</v>
      </c>
      <c r="P601" t="s">
        <v>50</v>
      </c>
      <c r="Q601" t="s">
        <v>51</v>
      </c>
      <c r="R601">
        <v>0</v>
      </c>
      <c r="T601" t="s">
        <v>100</v>
      </c>
      <c r="U601" t="s">
        <v>101</v>
      </c>
      <c r="W601">
        <v>1</v>
      </c>
      <c r="X601">
        <v>5533</v>
      </c>
      <c r="Y601">
        <f t="shared" si="9"/>
        <v>5533</v>
      </c>
      <c r="Z601" s="3">
        <v>44770</v>
      </c>
      <c r="AB601" t="s">
        <v>54</v>
      </c>
      <c r="AC601" t="s">
        <v>55</v>
      </c>
      <c r="AD601" t="s">
        <v>56</v>
      </c>
      <c r="AE601" s="3">
        <v>44770</v>
      </c>
      <c r="AF601" s="3">
        <v>44770</v>
      </c>
      <c r="AG601" t="s">
        <v>44</v>
      </c>
      <c r="AH601" t="s">
        <v>45</v>
      </c>
      <c r="AI601" t="s">
        <v>45</v>
      </c>
      <c r="AK601" t="s">
        <v>57</v>
      </c>
    </row>
    <row r="602" spans="1:37">
      <c r="A602" t="s">
        <v>751</v>
      </c>
      <c r="B602" t="s">
        <v>752</v>
      </c>
      <c r="C602" t="s">
        <v>753</v>
      </c>
      <c r="D602" t="s">
        <v>137</v>
      </c>
      <c r="E602" t="s">
        <v>42</v>
      </c>
      <c r="F602" t="s">
        <v>169</v>
      </c>
      <c r="H602" t="s">
        <v>44</v>
      </c>
      <c r="I602" t="s">
        <v>45</v>
      </c>
      <c r="J602" t="s">
        <v>45</v>
      </c>
      <c r="K602" t="s">
        <v>45</v>
      </c>
      <c r="L602" t="s">
        <v>46</v>
      </c>
      <c r="M602" t="s">
        <v>754</v>
      </c>
      <c r="N602" t="s">
        <v>48</v>
      </c>
      <c r="O602" t="s">
        <v>49</v>
      </c>
      <c r="P602" t="s">
        <v>50</v>
      </c>
      <c r="Q602" t="s">
        <v>51</v>
      </c>
      <c r="R602">
        <v>0</v>
      </c>
      <c r="T602" t="s">
        <v>72</v>
      </c>
      <c r="U602" t="s">
        <v>73</v>
      </c>
      <c r="W602">
        <v>1</v>
      </c>
      <c r="X602">
        <v>420</v>
      </c>
      <c r="Y602">
        <f t="shared" si="9"/>
        <v>420</v>
      </c>
      <c r="Z602" s="3">
        <v>44770</v>
      </c>
      <c r="AB602" t="s">
        <v>54</v>
      </c>
      <c r="AC602" t="s">
        <v>55</v>
      </c>
      <c r="AD602" t="s">
        <v>56</v>
      </c>
      <c r="AE602" s="3">
        <v>44770</v>
      </c>
      <c r="AF602" s="3">
        <v>44770</v>
      </c>
      <c r="AG602" t="s">
        <v>44</v>
      </c>
      <c r="AH602" t="s">
        <v>45</v>
      </c>
      <c r="AI602" t="s">
        <v>45</v>
      </c>
      <c r="AK602" t="s">
        <v>57</v>
      </c>
    </row>
    <row r="603" spans="1:37">
      <c r="A603" t="s">
        <v>751</v>
      </c>
      <c r="B603" t="s">
        <v>752</v>
      </c>
      <c r="C603" t="s">
        <v>753</v>
      </c>
      <c r="D603" t="s">
        <v>137</v>
      </c>
      <c r="E603" t="s">
        <v>42</v>
      </c>
      <c r="F603" t="s">
        <v>169</v>
      </c>
      <c r="H603" t="s">
        <v>44</v>
      </c>
      <c r="I603" t="s">
        <v>45</v>
      </c>
      <c r="J603" t="s">
        <v>45</v>
      </c>
      <c r="K603" t="s">
        <v>45</v>
      </c>
      <c r="L603" t="s">
        <v>46</v>
      </c>
      <c r="M603" t="s">
        <v>754</v>
      </c>
      <c r="N603" t="s">
        <v>48</v>
      </c>
      <c r="O603" t="s">
        <v>49</v>
      </c>
      <c r="P603" t="s">
        <v>50</v>
      </c>
      <c r="Q603" t="s">
        <v>51</v>
      </c>
      <c r="R603">
        <v>0</v>
      </c>
      <c r="T603" t="s">
        <v>58</v>
      </c>
      <c r="U603" t="s">
        <v>59</v>
      </c>
      <c r="W603">
        <v>2</v>
      </c>
      <c r="X603">
        <v>475</v>
      </c>
      <c r="Y603">
        <f t="shared" si="9"/>
        <v>950</v>
      </c>
      <c r="Z603" s="3">
        <v>44770</v>
      </c>
      <c r="AB603" t="s">
        <v>54</v>
      </c>
      <c r="AC603" t="s">
        <v>55</v>
      </c>
      <c r="AD603" t="s">
        <v>56</v>
      </c>
      <c r="AE603" s="3">
        <v>44770</v>
      </c>
      <c r="AF603" s="3">
        <v>44770</v>
      </c>
      <c r="AG603" t="s">
        <v>44</v>
      </c>
      <c r="AH603" t="s">
        <v>45</v>
      </c>
      <c r="AI603" t="s">
        <v>45</v>
      </c>
      <c r="AK603" t="s">
        <v>57</v>
      </c>
    </row>
    <row r="604" spans="1:37">
      <c r="A604" t="s">
        <v>751</v>
      </c>
      <c r="B604" t="s">
        <v>752</v>
      </c>
      <c r="C604" t="s">
        <v>753</v>
      </c>
      <c r="D604" t="s">
        <v>137</v>
      </c>
      <c r="E604" t="s">
        <v>42</v>
      </c>
      <c r="F604" t="s">
        <v>169</v>
      </c>
      <c r="H604" t="s">
        <v>44</v>
      </c>
      <c r="I604" t="s">
        <v>45</v>
      </c>
      <c r="J604" t="s">
        <v>45</v>
      </c>
      <c r="K604" t="s">
        <v>45</v>
      </c>
      <c r="L604" t="s">
        <v>46</v>
      </c>
      <c r="M604" t="s">
        <v>754</v>
      </c>
      <c r="N604" t="s">
        <v>48</v>
      </c>
      <c r="O604" t="s">
        <v>49</v>
      </c>
      <c r="P604" t="s">
        <v>50</v>
      </c>
      <c r="Q604" t="s">
        <v>51</v>
      </c>
      <c r="R604">
        <v>0</v>
      </c>
      <c r="T604" t="s">
        <v>74</v>
      </c>
      <c r="U604" t="s">
        <v>75</v>
      </c>
      <c r="W604">
        <v>1</v>
      </c>
      <c r="X604">
        <v>465.85</v>
      </c>
      <c r="Y604">
        <f t="shared" si="9"/>
        <v>465.85</v>
      </c>
      <c r="Z604" s="3">
        <v>44770</v>
      </c>
      <c r="AB604" t="s">
        <v>54</v>
      </c>
      <c r="AC604" t="s">
        <v>55</v>
      </c>
      <c r="AD604" t="s">
        <v>56</v>
      </c>
      <c r="AE604" s="3">
        <v>44770</v>
      </c>
      <c r="AF604" s="3">
        <v>44770</v>
      </c>
      <c r="AG604" t="s">
        <v>44</v>
      </c>
      <c r="AH604" t="s">
        <v>45</v>
      </c>
      <c r="AI604" t="s">
        <v>45</v>
      </c>
      <c r="AK604" t="s">
        <v>57</v>
      </c>
    </row>
    <row r="605" spans="1:37">
      <c r="A605" t="s">
        <v>751</v>
      </c>
      <c r="B605" t="s">
        <v>752</v>
      </c>
      <c r="C605" t="s">
        <v>753</v>
      </c>
      <c r="D605" t="s">
        <v>137</v>
      </c>
      <c r="E605" t="s">
        <v>42</v>
      </c>
      <c r="F605" t="s">
        <v>169</v>
      </c>
      <c r="H605" t="s">
        <v>44</v>
      </c>
      <c r="I605" t="s">
        <v>45</v>
      </c>
      <c r="J605" t="s">
        <v>45</v>
      </c>
      <c r="K605" t="s">
        <v>45</v>
      </c>
      <c r="L605" t="s">
        <v>46</v>
      </c>
      <c r="M605" t="s">
        <v>754</v>
      </c>
      <c r="N605" t="s">
        <v>48</v>
      </c>
      <c r="O605" t="s">
        <v>49</v>
      </c>
      <c r="P605" t="s">
        <v>50</v>
      </c>
      <c r="Q605" t="s">
        <v>51</v>
      </c>
      <c r="R605">
        <v>0</v>
      </c>
      <c r="T605" t="s">
        <v>62</v>
      </c>
      <c r="U605" t="s">
        <v>63</v>
      </c>
      <c r="W605">
        <v>2</v>
      </c>
      <c r="X605">
        <v>3200</v>
      </c>
      <c r="Y605">
        <f t="shared" si="9"/>
        <v>6400</v>
      </c>
      <c r="Z605" s="3">
        <v>44770</v>
      </c>
      <c r="AB605" t="s">
        <v>54</v>
      </c>
      <c r="AC605" t="s">
        <v>55</v>
      </c>
      <c r="AD605" t="s">
        <v>56</v>
      </c>
      <c r="AE605" s="3">
        <v>44770</v>
      </c>
      <c r="AF605" s="3">
        <v>44770</v>
      </c>
      <c r="AG605" t="s">
        <v>44</v>
      </c>
      <c r="AH605" t="s">
        <v>45</v>
      </c>
      <c r="AI605" t="s">
        <v>45</v>
      </c>
      <c r="AK605" t="s">
        <v>57</v>
      </c>
    </row>
    <row r="606" spans="1:37">
      <c r="A606" t="s">
        <v>755</v>
      </c>
      <c r="B606" t="s">
        <v>756</v>
      </c>
      <c r="C606" t="s">
        <v>290</v>
      </c>
      <c r="D606" t="s">
        <v>757</v>
      </c>
      <c r="E606" t="s">
        <v>68</v>
      </c>
      <c r="F606" t="s">
        <v>69</v>
      </c>
      <c r="H606" t="s">
        <v>44</v>
      </c>
      <c r="I606" t="s">
        <v>45</v>
      </c>
      <c r="J606" t="s">
        <v>45</v>
      </c>
      <c r="K606" t="s">
        <v>45</v>
      </c>
      <c r="L606" t="s">
        <v>758</v>
      </c>
      <c r="M606" t="s">
        <v>759</v>
      </c>
      <c r="N606" t="s">
        <v>48</v>
      </c>
      <c r="O606" t="s">
        <v>71</v>
      </c>
      <c r="P606" t="s">
        <v>50</v>
      </c>
      <c r="Q606" t="s">
        <v>51</v>
      </c>
      <c r="R606">
        <v>0</v>
      </c>
      <c r="T606" t="s">
        <v>62</v>
      </c>
      <c r="U606" t="s">
        <v>63</v>
      </c>
      <c r="W606">
        <v>2</v>
      </c>
      <c r="X606">
        <v>3200</v>
      </c>
      <c r="Y606">
        <f t="shared" si="9"/>
        <v>6400</v>
      </c>
      <c r="Z606" s="3">
        <v>44770</v>
      </c>
      <c r="AB606" t="s">
        <v>54</v>
      </c>
      <c r="AC606" t="s">
        <v>55</v>
      </c>
      <c r="AD606" t="s">
        <v>56</v>
      </c>
      <c r="AE606" s="3">
        <v>44770</v>
      </c>
      <c r="AF606" s="3">
        <v>44770</v>
      </c>
      <c r="AG606" t="s">
        <v>44</v>
      </c>
      <c r="AH606" t="s">
        <v>45</v>
      </c>
      <c r="AI606" t="s">
        <v>45</v>
      </c>
      <c r="AK606" t="s">
        <v>57</v>
      </c>
    </row>
    <row r="607" spans="1:37">
      <c r="A607" t="s">
        <v>755</v>
      </c>
      <c r="B607" t="s">
        <v>756</v>
      </c>
      <c r="C607" t="s">
        <v>290</v>
      </c>
      <c r="D607" t="s">
        <v>757</v>
      </c>
      <c r="E607" t="s">
        <v>68</v>
      </c>
      <c r="F607" t="s">
        <v>69</v>
      </c>
      <c r="H607" t="s">
        <v>44</v>
      </c>
      <c r="I607" t="s">
        <v>45</v>
      </c>
      <c r="J607" t="s">
        <v>45</v>
      </c>
      <c r="K607" t="s">
        <v>45</v>
      </c>
      <c r="L607" t="s">
        <v>758</v>
      </c>
      <c r="M607" t="s">
        <v>759</v>
      </c>
      <c r="N607" t="s">
        <v>48</v>
      </c>
      <c r="O607" t="s">
        <v>71</v>
      </c>
      <c r="P607" t="s">
        <v>50</v>
      </c>
      <c r="Q607" t="s">
        <v>51</v>
      </c>
      <c r="R607">
        <v>0</v>
      </c>
      <c r="T607" t="s">
        <v>74</v>
      </c>
      <c r="U607" t="s">
        <v>75</v>
      </c>
      <c r="W607">
        <v>1</v>
      </c>
      <c r="X607">
        <v>465.85</v>
      </c>
      <c r="Y607">
        <f t="shared" si="9"/>
        <v>465.85</v>
      </c>
      <c r="Z607" s="3">
        <v>44770</v>
      </c>
      <c r="AB607" t="s">
        <v>54</v>
      </c>
      <c r="AC607" t="s">
        <v>55</v>
      </c>
      <c r="AD607" t="s">
        <v>56</v>
      </c>
      <c r="AE607" s="3">
        <v>44770</v>
      </c>
      <c r="AF607" s="3">
        <v>44770</v>
      </c>
      <c r="AG607" t="s">
        <v>44</v>
      </c>
      <c r="AH607" t="s">
        <v>45</v>
      </c>
      <c r="AI607" t="s">
        <v>45</v>
      </c>
      <c r="AK607" t="s">
        <v>57</v>
      </c>
    </row>
    <row r="608" spans="1:37">
      <c r="A608" t="s">
        <v>755</v>
      </c>
      <c r="B608" t="s">
        <v>756</v>
      </c>
      <c r="C608" t="s">
        <v>290</v>
      </c>
      <c r="D608" t="s">
        <v>757</v>
      </c>
      <c r="E608" t="s">
        <v>68</v>
      </c>
      <c r="F608" t="s">
        <v>69</v>
      </c>
      <c r="H608" t="s">
        <v>44</v>
      </c>
      <c r="I608" t="s">
        <v>45</v>
      </c>
      <c r="J608" t="s">
        <v>45</v>
      </c>
      <c r="K608" t="s">
        <v>45</v>
      </c>
      <c r="L608" t="s">
        <v>758</v>
      </c>
      <c r="M608" t="s">
        <v>759</v>
      </c>
      <c r="N608" t="s">
        <v>48</v>
      </c>
      <c r="O608" t="s">
        <v>71</v>
      </c>
      <c r="P608" t="s">
        <v>50</v>
      </c>
      <c r="Q608" t="s">
        <v>51</v>
      </c>
      <c r="R608">
        <v>0</v>
      </c>
      <c r="T608" t="s">
        <v>58</v>
      </c>
      <c r="U608" t="s">
        <v>59</v>
      </c>
      <c r="W608">
        <v>2</v>
      </c>
      <c r="X608">
        <v>475</v>
      </c>
      <c r="Y608">
        <f t="shared" si="9"/>
        <v>950</v>
      </c>
      <c r="Z608" s="3">
        <v>44770</v>
      </c>
      <c r="AB608" t="s">
        <v>54</v>
      </c>
      <c r="AC608" t="s">
        <v>55</v>
      </c>
      <c r="AD608" t="s">
        <v>56</v>
      </c>
      <c r="AE608" s="3">
        <v>44770</v>
      </c>
      <c r="AF608" s="3">
        <v>44770</v>
      </c>
      <c r="AG608" t="s">
        <v>44</v>
      </c>
      <c r="AH608" t="s">
        <v>45</v>
      </c>
      <c r="AI608" t="s">
        <v>45</v>
      </c>
      <c r="AK608" t="s">
        <v>57</v>
      </c>
    </row>
    <row r="609" spans="1:37">
      <c r="A609" t="s">
        <v>755</v>
      </c>
      <c r="B609" t="s">
        <v>756</v>
      </c>
      <c r="C609" t="s">
        <v>290</v>
      </c>
      <c r="D609" t="s">
        <v>757</v>
      </c>
      <c r="E609" t="s">
        <v>68</v>
      </c>
      <c r="F609" t="s">
        <v>69</v>
      </c>
      <c r="H609" t="s">
        <v>44</v>
      </c>
      <c r="I609" t="s">
        <v>45</v>
      </c>
      <c r="J609" t="s">
        <v>45</v>
      </c>
      <c r="K609" t="s">
        <v>45</v>
      </c>
      <c r="L609" t="s">
        <v>758</v>
      </c>
      <c r="M609" t="s">
        <v>759</v>
      </c>
      <c r="N609" t="s">
        <v>48</v>
      </c>
      <c r="O609" t="s">
        <v>71</v>
      </c>
      <c r="P609" t="s">
        <v>50</v>
      </c>
      <c r="Q609" t="s">
        <v>51</v>
      </c>
      <c r="R609">
        <v>0</v>
      </c>
      <c r="T609" t="s">
        <v>197</v>
      </c>
      <c r="U609" t="s">
        <v>198</v>
      </c>
      <c r="W609">
        <v>1</v>
      </c>
      <c r="X609">
        <v>2420.69</v>
      </c>
      <c r="Y609">
        <f t="shared" si="9"/>
        <v>2420.69</v>
      </c>
      <c r="Z609" s="3">
        <v>44770</v>
      </c>
      <c r="AB609" t="s">
        <v>54</v>
      </c>
      <c r="AC609" t="s">
        <v>55</v>
      </c>
      <c r="AD609" t="s">
        <v>56</v>
      </c>
      <c r="AE609" s="3">
        <v>44770</v>
      </c>
      <c r="AF609" s="3">
        <v>44770</v>
      </c>
      <c r="AG609" t="s">
        <v>44</v>
      </c>
      <c r="AH609" t="s">
        <v>45</v>
      </c>
      <c r="AI609" t="s">
        <v>45</v>
      </c>
      <c r="AK609" t="s">
        <v>57</v>
      </c>
    </row>
    <row r="610" spans="1:37">
      <c r="A610" t="s">
        <v>755</v>
      </c>
      <c r="B610" t="s">
        <v>756</v>
      </c>
      <c r="C610" t="s">
        <v>290</v>
      </c>
      <c r="D610" t="s">
        <v>757</v>
      </c>
      <c r="E610" t="s">
        <v>68</v>
      </c>
      <c r="F610" t="s">
        <v>69</v>
      </c>
      <c r="H610" t="s">
        <v>44</v>
      </c>
      <c r="I610" t="s">
        <v>45</v>
      </c>
      <c r="J610" t="s">
        <v>45</v>
      </c>
      <c r="K610" t="s">
        <v>45</v>
      </c>
      <c r="L610" t="s">
        <v>758</v>
      </c>
      <c r="M610" t="s">
        <v>759</v>
      </c>
      <c r="N610" t="s">
        <v>48</v>
      </c>
      <c r="O610" t="s">
        <v>71</v>
      </c>
      <c r="P610" t="s">
        <v>50</v>
      </c>
      <c r="Q610" t="s">
        <v>51</v>
      </c>
      <c r="R610">
        <v>0</v>
      </c>
      <c r="T610" t="s">
        <v>127</v>
      </c>
      <c r="U610" t="s">
        <v>128</v>
      </c>
      <c r="W610">
        <v>1</v>
      </c>
      <c r="X610">
        <v>420</v>
      </c>
      <c r="Y610">
        <f t="shared" si="9"/>
        <v>420</v>
      </c>
      <c r="Z610" s="3">
        <v>44770</v>
      </c>
      <c r="AB610" t="s">
        <v>54</v>
      </c>
      <c r="AC610" t="s">
        <v>55</v>
      </c>
      <c r="AD610" t="s">
        <v>56</v>
      </c>
      <c r="AE610" s="3">
        <v>44770</v>
      </c>
      <c r="AF610" s="3">
        <v>44770</v>
      </c>
      <c r="AG610" t="s">
        <v>44</v>
      </c>
      <c r="AH610" t="s">
        <v>45</v>
      </c>
      <c r="AI610" t="s">
        <v>45</v>
      </c>
      <c r="AK610" t="s">
        <v>57</v>
      </c>
    </row>
    <row r="611" spans="1:37">
      <c r="A611" t="s">
        <v>760</v>
      </c>
      <c r="B611" t="s">
        <v>761</v>
      </c>
      <c r="C611" t="s">
        <v>762</v>
      </c>
      <c r="D611" t="s">
        <v>237</v>
      </c>
      <c r="E611" t="s">
        <v>68</v>
      </c>
      <c r="F611" t="s">
        <v>169</v>
      </c>
      <c r="H611" t="s">
        <v>44</v>
      </c>
      <c r="I611" t="s">
        <v>45</v>
      </c>
      <c r="J611" t="s">
        <v>45</v>
      </c>
      <c r="K611" t="s">
        <v>45</v>
      </c>
      <c r="L611" t="s">
        <v>46</v>
      </c>
      <c r="M611" t="s">
        <v>763</v>
      </c>
      <c r="N611" t="s">
        <v>48</v>
      </c>
      <c r="O611" t="s">
        <v>71</v>
      </c>
      <c r="P611" t="s">
        <v>50</v>
      </c>
      <c r="Q611" t="s">
        <v>51</v>
      </c>
      <c r="R611">
        <v>0</v>
      </c>
      <c r="T611" t="s">
        <v>127</v>
      </c>
      <c r="U611" t="s">
        <v>128</v>
      </c>
      <c r="W611">
        <v>1</v>
      </c>
      <c r="X611">
        <v>420</v>
      </c>
      <c r="Y611">
        <f t="shared" si="9"/>
        <v>420</v>
      </c>
      <c r="Z611" s="3">
        <v>44770</v>
      </c>
      <c r="AB611" t="s">
        <v>54</v>
      </c>
      <c r="AC611" t="s">
        <v>55</v>
      </c>
      <c r="AD611" t="s">
        <v>56</v>
      </c>
      <c r="AE611" s="3">
        <v>44770</v>
      </c>
      <c r="AF611" s="3">
        <v>44770</v>
      </c>
      <c r="AG611" t="s">
        <v>44</v>
      </c>
      <c r="AH611" t="s">
        <v>45</v>
      </c>
      <c r="AI611" t="s">
        <v>45</v>
      </c>
      <c r="AK611" t="s">
        <v>57</v>
      </c>
    </row>
    <row r="612" spans="1:37">
      <c r="A612" t="s">
        <v>764</v>
      </c>
      <c r="B612" t="s">
        <v>761</v>
      </c>
      <c r="C612" t="s">
        <v>765</v>
      </c>
      <c r="D612" t="s">
        <v>766</v>
      </c>
      <c r="E612" t="s">
        <v>68</v>
      </c>
      <c r="F612" t="s">
        <v>483</v>
      </c>
      <c r="H612" t="s">
        <v>44</v>
      </c>
      <c r="I612" t="s">
        <v>45</v>
      </c>
      <c r="J612" t="s">
        <v>45</v>
      </c>
      <c r="K612" t="s">
        <v>45</v>
      </c>
      <c r="L612" t="s">
        <v>46</v>
      </c>
      <c r="M612" t="s">
        <v>767</v>
      </c>
      <c r="N612" t="s">
        <v>48</v>
      </c>
      <c r="O612" t="s">
        <v>71</v>
      </c>
      <c r="P612" t="s">
        <v>50</v>
      </c>
      <c r="Q612" t="s">
        <v>51</v>
      </c>
      <c r="R612">
        <v>0</v>
      </c>
      <c r="T612" t="s">
        <v>127</v>
      </c>
      <c r="U612" t="s">
        <v>128</v>
      </c>
      <c r="W612">
        <v>1</v>
      </c>
      <c r="X612">
        <v>420</v>
      </c>
      <c r="Y612">
        <f t="shared" si="9"/>
        <v>420</v>
      </c>
      <c r="Z612" s="3">
        <v>44770</v>
      </c>
      <c r="AB612" t="s">
        <v>54</v>
      </c>
      <c r="AC612" t="s">
        <v>55</v>
      </c>
      <c r="AD612" t="s">
        <v>56</v>
      </c>
      <c r="AE612" s="3">
        <v>44770</v>
      </c>
      <c r="AF612" s="3">
        <v>44770</v>
      </c>
      <c r="AG612" t="s">
        <v>44</v>
      </c>
      <c r="AH612" t="s">
        <v>45</v>
      </c>
      <c r="AI612" t="s">
        <v>45</v>
      </c>
      <c r="AK612" t="s">
        <v>57</v>
      </c>
    </row>
    <row r="613" spans="1:37">
      <c r="A613" t="s">
        <v>768</v>
      </c>
      <c r="B613" t="s">
        <v>761</v>
      </c>
      <c r="C613" t="s">
        <v>146</v>
      </c>
      <c r="D613" t="s">
        <v>769</v>
      </c>
      <c r="E613" t="s">
        <v>68</v>
      </c>
      <c r="F613" t="s">
        <v>154</v>
      </c>
      <c r="H613" t="s">
        <v>44</v>
      </c>
      <c r="I613" t="s">
        <v>45</v>
      </c>
      <c r="J613" t="s">
        <v>45</v>
      </c>
      <c r="K613" t="s">
        <v>45</v>
      </c>
      <c r="L613" t="s">
        <v>46</v>
      </c>
      <c r="M613" t="s">
        <v>155</v>
      </c>
      <c r="N613" t="s">
        <v>48</v>
      </c>
      <c r="O613" t="s">
        <v>119</v>
      </c>
      <c r="P613" t="s">
        <v>50</v>
      </c>
      <c r="Q613" t="s">
        <v>51</v>
      </c>
      <c r="R613">
        <v>0</v>
      </c>
      <c r="T613" t="s">
        <v>72</v>
      </c>
      <c r="U613" t="s">
        <v>73</v>
      </c>
      <c r="W613">
        <v>1</v>
      </c>
      <c r="X613">
        <v>420</v>
      </c>
      <c r="Y613">
        <f t="shared" si="9"/>
        <v>420</v>
      </c>
      <c r="Z613" s="3">
        <v>44770</v>
      </c>
      <c r="AB613" t="s">
        <v>54</v>
      </c>
      <c r="AC613" t="s">
        <v>55</v>
      </c>
      <c r="AD613" t="s">
        <v>56</v>
      </c>
      <c r="AE613" s="3">
        <v>44770</v>
      </c>
      <c r="AF613" s="3">
        <v>44770</v>
      </c>
      <c r="AG613" t="s">
        <v>44</v>
      </c>
      <c r="AH613" t="s">
        <v>45</v>
      </c>
      <c r="AI613" t="s">
        <v>45</v>
      </c>
      <c r="AK613" t="s">
        <v>57</v>
      </c>
    </row>
    <row r="614" spans="1:37">
      <c r="A614" t="s">
        <v>768</v>
      </c>
      <c r="B614" t="s">
        <v>761</v>
      </c>
      <c r="C614" t="s">
        <v>146</v>
      </c>
      <c r="D614" t="s">
        <v>769</v>
      </c>
      <c r="E614" t="s">
        <v>68</v>
      </c>
      <c r="F614" t="s">
        <v>154</v>
      </c>
      <c r="H614" t="s">
        <v>44</v>
      </c>
      <c r="I614" t="s">
        <v>45</v>
      </c>
      <c r="J614" t="s">
        <v>45</v>
      </c>
      <c r="K614" t="s">
        <v>45</v>
      </c>
      <c r="L614" t="s">
        <v>46</v>
      </c>
      <c r="M614" t="s">
        <v>155</v>
      </c>
      <c r="N614" t="s">
        <v>48</v>
      </c>
      <c r="O614" t="s">
        <v>119</v>
      </c>
      <c r="P614" t="s">
        <v>50</v>
      </c>
      <c r="Q614" t="s">
        <v>51</v>
      </c>
      <c r="R614">
        <v>0</v>
      </c>
      <c r="T614" t="s">
        <v>58</v>
      </c>
      <c r="U614" t="s">
        <v>59</v>
      </c>
      <c r="W614">
        <v>2</v>
      </c>
      <c r="X614">
        <v>475</v>
      </c>
      <c r="Y614">
        <f t="shared" si="9"/>
        <v>950</v>
      </c>
      <c r="Z614" s="3">
        <v>44770</v>
      </c>
      <c r="AB614" t="s">
        <v>54</v>
      </c>
      <c r="AC614" t="s">
        <v>55</v>
      </c>
      <c r="AD614" t="s">
        <v>56</v>
      </c>
      <c r="AE614" s="3">
        <v>44770</v>
      </c>
      <c r="AF614" s="3">
        <v>44770</v>
      </c>
      <c r="AG614" t="s">
        <v>44</v>
      </c>
      <c r="AH614" t="s">
        <v>45</v>
      </c>
      <c r="AI614" t="s">
        <v>45</v>
      </c>
      <c r="AK614" t="s">
        <v>57</v>
      </c>
    </row>
    <row r="615" spans="1:37">
      <c r="A615" t="s">
        <v>760</v>
      </c>
      <c r="B615" t="s">
        <v>761</v>
      </c>
      <c r="C615" t="s">
        <v>762</v>
      </c>
      <c r="D615" t="s">
        <v>237</v>
      </c>
      <c r="E615" t="s">
        <v>68</v>
      </c>
      <c r="F615" t="s">
        <v>169</v>
      </c>
      <c r="H615" t="s">
        <v>44</v>
      </c>
      <c r="I615" t="s">
        <v>45</v>
      </c>
      <c r="J615" t="s">
        <v>45</v>
      </c>
      <c r="K615" t="s">
        <v>45</v>
      </c>
      <c r="L615" t="s">
        <v>46</v>
      </c>
      <c r="M615" t="s">
        <v>763</v>
      </c>
      <c r="N615" t="s">
        <v>48</v>
      </c>
      <c r="O615" t="s">
        <v>71</v>
      </c>
      <c r="P615" t="s">
        <v>50</v>
      </c>
      <c r="Q615" t="s">
        <v>51</v>
      </c>
      <c r="R615">
        <v>0</v>
      </c>
      <c r="T615" t="s">
        <v>197</v>
      </c>
      <c r="U615" t="s">
        <v>198</v>
      </c>
      <c r="W615">
        <v>1</v>
      </c>
      <c r="X615">
        <v>2420.69</v>
      </c>
      <c r="Y615">
        <f t="shared" si="9"/>
        <v>2420.69</v>
      </c>
      <c r="Z615" s="3">
        <v>44770</v>
      </c>
      <c r="AB615" t="s">
        <v>54</v>
      </c>
      <c r="AC615" t="s">
        <v>55</v>
      </c>
      <c r="AD615" t="s">
        <v>56</v>
      </c>
      <c r="AE615" s="3">
        <v>44770</v>
      </c>
      <c r="AF615" s="3">
        <v>44770</v>
      </c>
      <c r="AG615" t="s">
        <v>44</v>
      </c>
      <c r="AH615" t="s">
        <v>45</v>
      </c>
      <c r="AI615" t="s">
        <v>45</v>
      </c>
      <c r="AK615" t="s">
        <v>57</v>
      </c>
    </row>
    <row r="616" spans="1:37">
      <c r="A616" t="s">
        <v>764</v>
      </c>
      <c r="B616" t="s">
        <v>761</v>
      </c>
      <c r="C616" t="s">
        <v>765</v>
      </c>
      <c r="D616" t="s">
        <v>766</v>
      </c>
      <c r="E616" t="s">
        <v>68</v>
      </c>
      <c r="F616" t="s">
        <v>483</v>
      </c>
      <c r="H616" t="s">
        <v>44</v>
      </c>
      <c r="I616" t="s">
        <v>45</v>
      </c>
      <c r="J616" t="s">
        <v>45</v>
      </c>
      <c r="K616" t="s">
        <v>45</v>
      </c>
      <c r="L616" t="s">
        <v>46</v>
      </c>
      <c r="M616" t="s">
        <v>767</v>
      </c>
      <c r="N616" t="s">
        <v>48</v>
      </c>
      <c r="O616" t="s">
        <v>71</v>
      </c>
      <c r="P616" t="s">
        <v>50</v>
      </c>
      <c r="Q616" t="s">
        <v>51</v>
      </c>
      <c r="R616">
        <v>0</v>
      </c>
      <c r="T616" t="s">
        <v>749</v>
      </c>
      <c r="U616" t="s">
        <v>750</v>
      </c>
      <c r="W616">
        <v>1</v>
      </c>
      <c r="X616">
        <v>3514.88</v>
      </c>
      <c r="Y616">
        <f t="shared" si="9"/>
        <v>3514.88</v>
      </c>
      <c r="Z616" s="3">
        <v>44770</v>
      </c>
      <c r="AB616" t="s">
        <v>54</v>
      </c>
      <c r="AC616" t="s">
        <v>55</v>
      </c>
      <c r="AD616" t="s">
        <v>56</v>
      </c>
      <c r="AE616" s="3">
        <v>44770</v>
      </c>
      <c r="AF616" s="3">
        <v>44770</v>
      </c>
      <c r="AG616" t="s">
        <v>44</v>
      </c>
      <c r="AH616" t="s">
        <v>45</v>
      </c>
      <c r="AI616" t="s">
        <v>45</v>
      </c>
      <c r="AK616" t="s">
        <v>57</v>
      </c>
    </row>
    <row r="617" spans="1:37">
      <c r="A617" t="s">
        <v>764</v>
      </c>
      <c r="B617" t="s">
        <v>761</v>
      </c>
      <c r="C617" t="s">
        <v>765</v>
      </c>
      <c r="D617" t="s">
        <v>766</v>
      </c>
      <c r="E617" t="s">
        <v>68</v>
      </c>
      <c r="F617" t="s">
        <v>483</v>
      </c>
      <c r="H617" t="s">
        <v>44</v>
      </c>
      <c r="I617" t="s">
        <v>45</v>
      </c>
      <c r="J617" t="s">
        <v>45</v>
      </c>
      <c r="K617" t="s">
        <v>45</v>
      </c>
      <c r="L617" t="s">
        <v>46</v>
      </c>
      <c r="M617" t="s">
        <v>767</v>
      </c>
      <c r="N617" t="s">
        <v>48</v>
      </c>
      <c r="O617" t="s">
        <v>71</v>
      </c>
      <c r="P617" t="s">
        <v>50</v>
      </c>
      <c r="Q617" t="s">
        <v>51</v>
      </c>
      <c r="R617">
        <v>0</v>
      </c>
      <c r="T617" t="s">
        <v>62</v>
      </c>
      <c r="U617" t="s">
        <v>63</v>
      </c>
      <c r="W617">
        <v>2</v>
      </c>
      <c r="X617">
        <v>3200</v>
      </c>
      <c r="Y617">
        <f t="shared" si="9"/>
        <v>6400</v>
      </c>
      <c r="Z617" s="3">
        <v>44770</v>
      </c>
      <c r="AB617" t="s">
        <v>54</v>
      </c>
      <c r="AC617" t="s">
        <v>55</v>
      </c>
      <c r="AD617" t="s">
        <v>56</v>
      </c>
      <c r="AE617" s="3">
        <v>44770</v>
      </c>
      <c r="AF617" s="3">
        <v>44770</v>
      </c>
      <c r="AG617" t="s">
        <v>44</v>
      </c>
      <c r="AH617" t="s">
        <v>45</v>
      </c>
      <c r="AI617" t="s">
        <v>45</v>
      </c>
      <c r="AK617" t="s">
        <v>57</v>
      </c>
    </row>
    <row r="618" spans="1:37">
      <c r="A618" t="s">
        <v>764</v>
      </c>
      <c r="B618" t="s">
        <v>761</v>
      </c>
      <c r="C618" t="s">
        <v>765</v>
      </c>
      <c r="D618" t="s">
        <v>766</v>
      </c>
      <c r="E618" t="s">
        <v>68</v>
      </c>
      <c r="F618" t="s">
        <v>483</v>
      </c>
      <c r="H618" t="s">
        <v>44</v>
      </c>
      <c r="I618" t="s">
        <v>45</v>
      </c>
      <c r="J618" t="s">
        <v>45</v>
      </c>
      <c r="K618" t="s">
        <v>45</v>
      </c>
      <c r="L618" t="s">
        <v>46</v>
      </c>
      <c r="M618" t="s">
        <v>767</v>
      </c>
      <c r="N618" t="s">
        <v>48</v>
      </c>
      <c r="O618" t="s">
        <v>71</v>
      </c>
      <c r="P618" t="s">
        <v>50</v>
      </c>
      <c r="Q618" t="s">
        <v>51</v>
      </c>
      <c r="R618">
        <v>0</v>
      </c>
      <c r="T618" t="s">
        <v>120</v>
      </c>
      <c r="U618" t="s">
        <v>121</v>
      </c>
      <c r="W618">
        <v>1</v>
      </c>
      <c r="X618">
        <v>499</v>
      </c>
      <c r="Y618">
        <f t="shared" si="9"/>
        <v>499</v>
      </c>
      <c r="Z618" s="3">
        <v>44770</v>
      </c>
      <c r="AB618" t="s">
        <v>54</v>
      </c>
      <c r="AC618" t="s">
        <v>55</v>
      </c>
      <c r="AD618" t="s">
        <v>56</v>
      </c>
      <c r="AE618" s="3">
        <v>44770</v>
      </c>
      <c r="AF618" s="3">
        <v>44770</v>
      </c>
      <c r="AG618" t="s">
        <v>44</v>
      </c>
      <c r="AH618" t="s">
        <v>45</v>
      </c>
      <c r="AI618" t="s">
        <v>45</v>
      </c>
      <c r="AK618" t="s">
        <v>57</v>
      </c>
    </row>
    <row r="619" spans="1:37">
      <c r="A619" t="s">
        <v>760</v>
      </c>
      <c r="B619" t="s">
        <v>761</v>
      </c>
      <c r="C619" t="s">
        <v>762</v>
      </c>
      <c r="D619" t="s">
        <v>237</v>
      </c>
      <c r="E619" t="s">
        <v>68</v>
      </c>
      <c r="F619" t="s">
        <v>169</v>
      </c>
      <c r="H619" t="s">
        <v>44</v>
      </c>
      <c r="I619" t="s">
        <v>45</v>
      </c>
      <c r="J619" t="s">
        <v>45</v>
      </c>
      <c r="K619" t="s">
        <v>45</v>
      </c>
      <c r="L619" t="s">
        <v>46</v>
      </c>
      <c r="M619" t="s">
        <v>763</v>
      </c>
      <c r="N619" t="s">
        <v>48</v>
      </c>
      <c r="O619" t="s">
        <v>71</v>
      </c>
      <c r="P619" t="s">
        <v>50</v>
      </c>
      <c r="Q619" t="s">
        <v>51</v>
      </c>
      <c r="R619">
        <v>0</v>
      </c>
      <c r="T619" t="s">
        <v>62</v>
      </c>
      <c r="U619" t="s">
        <v>63</v>
      </c>
      <c r="W619">
        <v>2</v>
      </c>
      <c r="X619">
        <v>3200</v>
      </c>
      <c r="Y619">
        <f t="shared" si="9"/>
        <v>6400</v>
      </c>
      <c r="Z619" s="3">
        <v>44770</v>
      </c>
      <c r="AB619" t="s">
        <v>54</v>
      </c>
      <c r="AC619" t="s">
        <v>55</v>
      </c>
      <c r="AD619" t="s">
        <v>56</v>
      </c>
      <c r="AE619" s="3">
        <v>44770</v>
      </c>
      <c r="AF619" s="3">
        <v>44770</v>
      </c>
      <c r="AG619" t="s">
        <v>44</v>
      </c>
      <c r="AH619" t="s">
        <v>45</v>
      </c>
      <c r="AI619" t="s">
        <v>45</v>
      </c>
      <c r="AK619" t="s">
        <v>57</v>
      </c>
    </row>
    <row r="620" spans="1:37">
      <c r="A620" t="s">
        <v>768</v>
      </c>
      <c r="B620" t="s">
        <v>761</v>
      </c>
      <c r="C620" t="s">
        <v>146</v>
      </c>
      <c r="D620" t="s">
        <v>769</v>
      </c>
      <c r="E620" t="s">
        <v>68</v>
      </c>
      <c r="F620" t="s">
        <v>154</v>
      </c>
      <c r="H620" t="s">
        <v>44</v>
      </c>
      <c r="I620" t="s">
        <v>45</v>
      </c>
      <c r="J620" t="s">
        <v>45</v>
      </c>
      <c r="K620" t="s">
        <v>45</v>
      </c>
      <c r="L620" t="s">
        <v>46</v>
      </c>
      <c r="M620" t="s">
        <v>155</v>
      </c>
      <c r="N620" t="s">
        <v>48</v>
      </c>
      <c r="O620" t="s">
        <v>119</v>
      </c>
      <c r="P620" t="s">
        <v>50</v>
      </c>
      <c r="Q620" t="s">
        <v>51</v>
      </c>
      <c r="R620">
        <v>0</v>
      </c>
      <c r="T620" t="s">
        <v>62</v>
      </c>
      <c r="U620" t="s">
        <v>63</v>
      </c>
      <c r="W620">
        <v>2</v>
      </c>
      <c r="X620">
        <v>3200</v>
      </c>
      <c r="Y620">
        <f t="shared" si="9"/>
        <v>6400</v>
      </c>
      <c r="Z620" s="3">
        <v>44770</v>
      </c>
      <c r="AB620" t="s">
        <v>54</v>
      </c>
      <c r="AC620" t="s">
        <v>55</v>
      </c>
      <c r="AD620" t="s">
        <v>56</v>
      </c>
      <c r="AE620" s="3">
        <v>44770</v>
      </c>
      <c r="AF620" s="3">
        <v>44770</v>
      </c>
      <c r="AG620" t="s">
        <v>44</v>
      </c>
      <c r="AH620" t="s">
        <v>45</v>
      </c>
      <c r="AI620" t="s">
        <v>45</v>
      </c>
      <c r="AK620" t="s">
        <v>57</v>
      </c>
    </row>
    <row r="621" spans="1:37">
      <c r="A621" t="s">
        <v>764</v>
      </c>
      <c r="B621" t="s">
        <v>761</v>
      </c>
      <c r="C621" t="s">
        <v>765</v>
      </c>
      <c r="D621" t="s">
        <v>766</v>
      </c>
      <c r="E621" t="s">
        <v>68</v>
      </c>
      <c r="F621" t="s">
        <v>483</v>
      </c>
      <c r="H621" t="s">
        <v>44</v>
      </c>
      <c r="I621" t="s">
        <v>45</v>
      </c>
      <c r="J621" t="s">
        <v>45</v>
      </c>
      <c r="K621" t="s">
        <v>45</v>
      </c>
      <c r="L621" t="s">
        <v>46</v>
      </c>
      <c r="M621" t="s">
        <v>767</v>
      </c>
      <c r="N621" t="s">
        <v>48</v>
      </c>
      <c r="O621" t="s">
        <v>71</v>
      </c>
      <c r="P621" t="s">
        <v>50</v>
      </c>
      <c r="Q621" t="s">
        <v>51</v>
      </c>
      <c r="R621">
        <v>0</v>
      </c>
      <c r="T621" t="s">
        <v>74</v>
      </c>
      <c r="U621" t="s">
        <v>75</v>
      </c>
      <c r="W621">
        <v>1</v>
      </c>
      <c r="X621">
        <v>465.85</v>
      </c>
      <c r="Y621">
        <f t="shared" si="9"/>
        <v>465.85</v>
      </c>
      <c r="Z621" s="3">
        <v>44770</v>
      </c>
      <c r="AB621" t="s">
        <v>54</v>
      </c>
      <c r="AC621" t="s">
        <v>55</v>
      </c>
      <c r="AD621" t="s">
        <v>56</v>
      </c>
      <c r="AE621" s="3">
        <v>44770</v>
      </c>
      <c r="AF621" s="3">
        <v>44770</v>
      </c>
      <c r="AG621" t="s">
        <v>44</v>
      </c>
      <c r="AH621" t="s">
        <v>45</v>
      </c>
      <c r="AI621" t="s">
        <v>45</v>
      </c>
      <c r="AK621" t="s">
        <v>57</v>
      </c>
    </row>
    <row r="622" spans="1:37">
      <c r="A622" t="s">
        <v>764</v>
      </c>
      <c r="B622" t="s">
        <v>761</v>
      </c>
      <c r="C622" t="s">
        <v>765</v>
      </c>
      <c r="D622" t="s">
        <v>766</v>
      </c>
      <c r="E622" t="s">
        <v>68</v>
      </c>
      <c r="F622" t="s">
        <v>483</v>
      </c>
      <c r="H622" t="s">
        <v>44</v>
      </c>
      <c r="I622" t="s">
        <v>45</v>
      </c>
      <c r="J622" t="s">
        <v>45</v>
      </c>
      <c r="K622" t="s">
        <v>45</v>
      </c>
      <c r="L622" t="s">
        <v>46</v>
      </c>
      <c r="M622" t="s">
        <v>767</v>
      </c>
      <c r="N622" t="s">
        <v>48</v>
      </c>
      <c r="O622" t="s">
        <v>71</v>
      </c>
      <c r="P622" t="s">
        <v>50</v>
      </c>
      <c r="Q622" t="s">
        <v>51</v>
      </c>
      <c r="R622">
        <v>0</v>
      </c>
      <c r="T622" t="s">
        <v>74</v>
      </c>
      <c r="U622" t="s">
        <v>75</v>
      </c>
      <c r="W622">
        <v>1</v>
      </c>
      <c r="X622">
        <v>465.85</v>
      </c>
      <c r="Y622">
        <f t="shared" si="9"/>
        <v>465.85</v>
      </c>
      <c r="Z622" s="3">
        <v>44770</v>
      </c>
      <c r="AB622" t="s">
        <v>54</v>
      </c>
      <c r="AC622" t="s">
        <v>55</v>
      </c>
      <c r="AD622" t="s">
        <v>56</v>
      </c>
      <c r="AE622" s="3">
        <v>44770</v>
      </c>
      <c r="AF622" s="3">
        <v>44770</v>
      </c>
      <c r="AG622" t="s">
        <v>44</v>
      </c>
      <c r="AH622" t="s">
        <v>45</v>
      </c>
      <c r="AI622" t="s">
        <v>45</v>
      </c>
      <c r="AK622" t="s">
        <v>57</v>
      </c>
    </row>
    <row r="623" spans="1:37">
      <c r="A623" t="s">
        <v>764</v>
      </c>
      <c r="B623" t="s">
        <v>761</v>
      </c>
      <c r="C623" t="s">
        <v>765</v>
      </c>
      <c r="D623" t="s">
        <v>766</v>
      </c>
      <c r="E623" t="s">
        <v>68</v>
      </c>
      <c r="F623" t="s">
        <v>483</v>
      </c>
      <c r="H623" t="s">
        <v>44</v>
      </c>
      <c r="I623" t="s">
        <v>45</v>
      </c>
      <c r="J623" t="s">
        <v>45</v>
      </c>
      <c r="K623" t="s">
        <v>45</v>
      </c>
      <c r="L623" t="s">
        <v>46</v>
      </c>
      <c r="M623" t="s">
        <v>767</v>
      </c>
      <c r="N623" t="s">
        <v>48</v>
      </c>
      <c r="O623" t="s">
        <v>71</v>
      </c>
      <c r="P623" t="s">
        <v>50</v>
      </c>
      <c r="Q623" t="s">
        <v>51</v>
      </c>
      <c r="R623">
        <v>0</v>
      </c>
      <c r="T623" t="s">
        <v>74</v>
      </c>
      <c r="U623" t="s">
        <v>75</v>
      </c>
      <c r="W623">
        <v>1</v>
      </c>
      <c r="X623">
        <v>465.85</v>
      </c>
      <c r="Y623">
        <f t="shared" si="9"/>
        <v>465.85</v>
      </c>
      <c r="Z623" s="3">
        <v>44770</v>
      </c>
      <c r="AB623" t="s">
        <v>54</v>
      </c>
      <c r="AC623" t="s">
        <v>55</v>
      </c>
      <c r="AD623" t="s">
        <v>56</v>
      </c>
      <c r="AE623" s="3">
        <v>44770</v>
      </c>
      <c r="AF623" s="3">
        <v>44770</v>
      </c>
      <c r="AG623" t="s">
        <v>44</v>
      </c>
      <c r="AH623" t="s">
        <v>45</v>
      </c>
      <c r="AI623" t="s">
        <v>45</v>
      </c>
      <c r="AK623" t="s">
        <v>57</v>
      </c>
    </row>
    <row r="624" spans="1:37">
      <c r="A624" t="s">
        <v>760</v>
      </c>
      <c r="B624" t="s">
        <v>761</v>
      </c>
      <c r="C624" t="s">
        <v>762</v>
      </c>
      <c r="D624" t="s">
        <v>237</v>
      </c>
      <c r="E624" t="s">
        <v>68</v>
      </c>
      <c r="F624" t="s">
        <v>169</v>
      </c>
      <c r="H624" t="s">
        <v>44</v>
      </c>
      <c r="I624" t="s">
        <v>45</v>
      </c>
      <c r="J624" t="s">
        <v>45</v>
      </c>
      <c r="K624" t="s">
        <v>45</v>
      </c>
      <c r="L624" t="s">
        <v>46</v>
      </c>
      <c r="M624" t="s">
        <v>763</v>
      </c>
      <c r="N624" t="s">
        <v>48</v>
      </c>
      <c r="O624" t="s">
        <v>71</v>
      </c>
      <c r="P624" t="s">
        <v>50</v>
      </c>
      <c r="Q624" t="s">
        <v>51</v>
      </c>
      <c r="R624">
        <v>0</v>
      </c>
      <c r="T624" t="s">
        <v>74</v>
      </c>
      <c r="U624" t="s">
        <v>75</v>
      </c>
      <c r="W624">
        <v>1</v>
      </c>
      <c r="X624">
        <v>465.85</v>
      </c>
      <c r="Y624">
        <f t="shared" si="9"/>
        <v>465.85</v>
      </c>
      <c r="Z624" s="3">
        <v>44770</v>
      </c>
      <c r="AB624" t="s">
        <v>54</v>
      </c>
      <c r="AC624" t="s">
        <v>55</v>
      </c>
      <c r="AD624" t="s">
        <v>56</v>
      </c>
      <c r="AE624" s="3">
        <v>44770</v>
      </c>
      <c r="AF624" s="3">
        <v>44770</v>
      </c>
      <c r="AG624" t="s">
        <v>44</v>
      </c>
      <c r="AH624" t="s">
        <v>45</v>
      </c>
      <c r="AI624" t="s">
        <v>45</v>
      </c>
      <c r="AK624" t="s">
        <v>57</v>
      </c>
    </row>
    <row r="625" spans="1:37">
      <c r="A625" t="s">
        <v>770</v>
      </c>
      <c r="B625" t="s">
        <v>472</v>
      </c>
      <c r="C625" t="s">
        <v>449</v>
      </c>
      <c r="D625" t="s">
        <v>771</v>
      </c>
      <c r="E625" t="s">
        <v>42</v>
      </c>
      <c r="F625" t="s">
        <v>195</v>
      </c>
      <c r="H625" t="s">
        <v>44</v>
      </c>
      <c r="I625" t="s">
        <v>45</v>
      </c>
      <c r="J625" t="s">
        <v>45</v>
      </c>
      <c r="K625" t="s">
        <v>45</v>
      </c>
      <c r="L625" t="s">
        <v>46</v>
      </c>
      <c r="M625" t="s">
        <v>772</v>
      </c>
      <c r="N625" t="s">
        <v>48</v>
      </c>
      <c r="O625" t="s">
        <v>71</v>
      </c>
      <c r="P625" t="s">
        <v>50</v>
      </c>
      <c r="Q625" t="s">
        <v>51</v>
      </c>
      <c r="R625">
        <v>0</v>
      </c>
      <c r="T625" t="s">
        <v>120</v>
      </c>
      <c r="U625" t="s">
        <v>121</v>
      </c>
      <c r="W625">
        <v>1</v>
      </c>
      <c r="X625">
        <v>499</v>
      </c>
      <c r="Y625">
        <f t="shared" si="9"/>
        <v>499</v>
      </c>
      <c r="Z625" s="3">
        <v>44770</v>
      </c>
      <c r="AB625" t="s">
        <v>54</v>
      </c>
      <c r="AC625" t="s">
        <v>55</v>
      </c>
      <c r="AD625" t="s">
        <v>56</v>
      </c>
      <c r="AE625" s="3">
        <v>44770</v>
      </c>
      <c r="AF625" s="3">
        <v>44770</v>
      </c>
      <c r="AG625" t="s">
        <v>44</v>
      </c>
      <c r="AH625" t="s">
        <v>45</v>
      </c>
      <c r="AI625" t="s">
        <v>45</v>
      </c>
      <c r="AK625" t="s">
        <v>57</v>
      </c>
    </row>
    <row r="626" spans="1:37">
      <c r="A626" t="s">
        <v>770</v>
      </c>
      <c r="B626" t="s">
        <v>472</v>
      </c>
      <c r="C626" t="s">
        <v>449</v>
      </c>
      <c r="D626" t="s">
        <v>771</v>
      </c>
      <c r="E626" t="s">
        <v>42</v>
      </c>
      <c r="F626" t="s">
        <v>195</v>
      </c>
      <c r="H626" t="s">
        <v>44</v>
      </c>
      <c r="I626" t="s">
        <v>45</v>
      </c>
      <c r="J626" t="s">
        <v>45</v>
      </c>
      <c r="K626" t="s">
        <v>45</v>
      </c>
      <c r="L626" t="s">
        <v>46</v>
      </c>
      <c r="M626" t="s">
        <v>772</v>
      </c>
      <c r="N626" t="s">
        <v>48</v>
      </c>
      <c r="O626" t="s">
        <v>71</v>
      </c>
      <c r="P626" t="s">
        <v>50</v>
      </c>
      <c r="Q626" t="s">
        <v>51</v>
      </c>
      <c r="R626">
        <v>0</v>
      </c>
      <c r="T626" t="s">
        <v>58</v>
      </c>
      <c r="U626" t="s">
        <v>59</v>
      </c>
      <c r="W626">
        <v>2</v>
      </c>
      <c r="X626">
        <v>475</v>
      </c>
      <c r="Y626">
        <f t="shared" si="9"/>
        <v>950</v>
      </c>
      <c r="Z626" s="3">
        <v>44770</v>
      </c>
      <c r="AB626" t="s">
        <v>54</v>
      </c>
      <c r="AC626" t="s">
        <v>55</v>
      </c>
      <c r="AD626" t="s">
        <v>56</v>
      </c>
      <c r="AE626" s="3">
        <v>44770</v>
      </c>
      <c r="AF626" s="3">
        <v>44770</v>
      </c>
      <c r="AG626" t="s">
        <v>44</v>
      </c>
      <c r="AH626" t="s">
        <v>45</v>
      </c>
      <c r="AI626" t="s">
        <v>45</v>
      </c>
      <c r="AK626" t="s">
        <v>57</v>
      </c>
    </row>
    <row r="627" spans="1:37">
      <c r="A627" t="s">
        <v>770</v>
      </c>
      <c r="B627" t="s">
        <v>472</v>
      </c>
      <c r="C627" t="s">
        <v>449</v>
      </c>
      <c r="D627" t="s">
        <v>771</v>
      </c>
      <c r="E627" t="s">
        <v>42</v>
      </c>
      <c r="F627" t="s">
        <v>195</v>
      </c>
      <c r="H627" t="s">
        <v>44</v>
      </c>
      <c r="I627" t="s">
        <v>45</v>
      </c>
      <c r="J627" t="s">
        <v>45</v>
      </c>
      <c r="K627" t="s">
        <v>45</v>
      </c>
      <c r="L627" t="s">
        <v>46</v>
      </c>
      <c r="M627" t="s">
        <v>772</v>
      </c>
      <c r="N627" t="s">
        <v>48</v>
      </c>
      <c r="O627" t="s">
        <v>71</v>
      </c>
      <c r="P627" t="s">
        <v>50</v>
      </c>
      <c r="Q627" t="s">
        <v>51</v>
      </c>
      <c r="R627">
        <v>0</v>
      </c>
      <c r="T627" t="s">
        <v>72</v>
      </c>
      <c r="U627" t="s">
        <v>73</v>
      </c>
      <c r="W627">
        <v>1</v>
      </c>
      <c r="X627">
        <v>420</v>
      </c>
      <c r="Y627">
        <f t="shared" si="9"/>
        <v>420</v>
      </c>
      <c r="Z627" s="3">
        <v>44770</v>
      </c>
      <c r="AB627" t="s">
        <v>54</v>
      </c>
      <c r="AC627" t="s">
        <v>55</v>
      </c>
      <c r="AD627" t="s">
        <v>56</v>
      </c>
      <c r="AE627" s="3">
        <v>44770</v>
      </c>
      <c r="AF627" s="3">
        <v>44770</v>
      </c>
      <c r="AG627" t="s">
        <v>44</v>
      </c>
      <c r="AH627" t="s">
        <v>45</v>
      </c>
      <c r="AI627" t="s">
        <v>45</v>
      </c>
      <c r="AK627" t="s">
        <v>57</v>
      </c>
    </row>
    <row r="628" spans="1:37">
      <c r="A628" t="s">
        <v>770</v>
      </c>
      <c r="B628" t="s">
        <v>472</v>
      </c>
      <c r="C628" t="s">
        <v>449</v>
      </c>
      <c r="D628" t="s">
        <v>771</v>
      </c>
      <c r="E628" t="s">
        <v>42</v>
      </c>
      <c r="F628" t="s">
        <v>195</v>
      </c>
      <c r="H628" t="s">
        <v>44</v>
      </c>
      <c r="I628" t="s">
        <v>45</v>
      </c>
      <c r="J628" t="s">
        <v>45</v>
      </c>
      <c r="K628" t="s">
        <v>45</v>
      </c>
      <c r="L628" t="s">
        <v>46</v>
      </c>
      <c r="M628" t="s">
        <v>772</v>
      </c>
      <c r="N628" t="s">
        <v>48</v>
      </c>
      <c r="O628" t="s">
        <v>71</v>
      </c>
      <c r="P628" t="s">
        <v>50</v>
      </c>
      <c r="Q628" t="s">
        <v>51</v>
      </c>
      <c r="R628">
        <v>0</v>
      </c>
      <c r="T628" t="s">
        <v>348</v>
      </c>
      <c r="U628" t="s">
        <v>349</v>
      </c>
      <c r="W628">
        <v>1</v>
      </c>
      <c r="X628">
        <v>8700</v>
      </c>
      <c r="Y628">
        <f t="shared" si="9"/>
        <v>8700</v>
      </c>
      <c r="Z628" s="3">
        <v>44770</v>
      </c>
      <c r="AB628" t="s">
        <v>54</v>
      </c>
      <c r="AC628" t="s">
        <v>55</v>
      </c>
      <c r="AD628" t="s">
        <v>56</v>
      </c>
      <c r="AE628" s="3">
        <v>44770</v>
      </c>
      <c r="AF628" s="3">
        <v>44770</v>
      </c>
      <c r="AG628" t="s">
        <v>44</v>
      </c>
      <c r="AH628" t="s">
        <v>45</v>
      </c>
      <c r="AI628" t="s">
        <v>45</v>
      </c>
      <c r="AK628" t="s">
        <v>57</v>
      </c>
    </row>
    <row r="629" spans="1:37">
      <c r="A629" t="s">
        <v>770</v>
      </c>
      <c r="B629" t="s">
        <v>472</v>
      </c>
      <c r="C629" t="s">
        <v>449</v>
      </c>
      <c r="D629" t="s">
        <v>771</v>
      </c>
      <c r="E629" t="s">
        <v>42</v>
      </c>
      <c r="F629" t="s">
        <v>195</v>
      </c>
      <c r="H629" t="s">
        <v>44</v>
      </c>
      <c r="I629" t="s">
        <v>45</v>
      </c>
      <c r="J629" t="s">
        <v>45</v>
      </c>
      <c r="K629" t="s">
        <v>45</v>
      </c>
      <c r="L629" t="s">
        <v>46</v>
      </c>
      <c r="M629" t="s">
        <v>772</v>
      </c>
      <c r="N629" t="s">
        <v>48</v>
      </c>
      <c r="O629" t="s">
        <v>71</v>
      </c>
      <c r="P629" t="s">
        <v>50</v>
      </c>
      <c r="Q629" t="s">
        <v>51</v>
      </c>
      <c r="R629">
        <v>0</v>
      </c>
      <c r="T629" t="s">
        <v>100</v>
      </c>
      <c r="U629" t="s">
        <v>101</v>
      </c>
      <c r="W629">
        <v>1</v>
      </c>
      <c r="X629">
        <v>5533</v>
      </c>
      <c r="Y629">
        <f t="shared" si="9"/>
        <v>5533</v>
      </c>
      <c r="Z629" s="3">
        <v>44770</v>
      </c>
      <c r="AB629" t="s">
        <v>54</v>
      </c>
      <c r="AC629" t="s">
        <v>55</v>
      </c>
      <c r="AD629" t="s">
        <v>56</v>
      </c>
      <c r="AE629" s="3">
        <v>44770</v>
      </c>
      <c r="AF629" s="3">
        <v>44770</v>
      </c>
      <c r="AG629" t="s">
        <v>44</v>
      </c>
      <c r="AH629" t="s">
        <v>45</v>
      </c>
      <c r="AI629" t="s">
        <v>45</v>
      </c>
      <c r="AK629" t="s">
        <v>57</v>
      </c>
    </row>
    <row r="630" spans="1:37">
      <c r="A630" t="s">
        <v>773</v>
      </c>
      <c r="B630" t="s">
        <v>774</v>
      </c>
      <c r="C630" t="s">
        <v>258</v>
      </c>
      <c r="D630" t="s">
        <v>775</v>
      </c>
      <c r="E630" t="s">
        <v>68</v>
      </c>
      <c r="F630" t="s">
        <v>599</v>
      </c>
      <c r="H630" t="s">
        <v>44</v>
      </c>
      <c r="I630" t="s">
        <v>45</v>
      </c>
      <c r="J630" t="s">
        <v>45</v>
      </c>
      <c r="K630" t="s">
        <v>45</v>
      </c>
      <c r="L630" t="s">
        <v>46</v>
      </c>
      <c r="M630" t="s">
        <v>397</v>
      </c>
      <c r="N630" t="s">
        <v>48</v>
      </c>
      <c r="O630" t="s">
        <v>71</v>
      </c>
      <c r="P630" t="s">
        <v>50</v>
      </c>
      <c r="Q630" t="s">
        <v>51</v>
      </c>
      <c r="R630">
        <v>0</v>
      </c>
      <c r="T630" t="s">
        <v>100</v>
      </c>
      <c r="U630" t="s">
        <v>101</v>
      </c>
      <c r="W630">
        <v>1</v>
      </c>
      <c r="X630">
        <v>5533</v>
      </c>
      <c r="Y630">
        <f t="shared" si="9"/>
        <v>5533</v>
      </c>
      <c r="Z630" s="3">
        <v>44770</v>
      </c>
      <c r="AB630" t="s">
        <v>54</v>
      </c>
      <c r="AC630" t="s">
        <v>55</v>
      </c>
      <c r="AD630" t="s">
        <v>56</v>
      </c>
      <c r="AE630" s="3">
        <v>44770</v>
      </c>
      <c r="AF630" s="3">
        <v>44770</v>
      </c>
      <c r="AG630" t="s">
        <v>44</v>
      </c>
      <c r="AH630" t="s">
        <v>45</v>
      </c>
      <c r="AI630" t="s">
        <v>45</v>
      </c>
      <c r="AK630" t="s">
        <v>57</v>
      </c>
    </row>
    <row r="631" spans="1:37">
      <c r="A631" t="s">
        <v>773</v>
      </c>
      <c r="B631" t="s">
        <v>774</v>
      </c>
      <c r="C631" t="s">
        <v>258</v>
      </c>
      <c r="D631" t="s">
        <v>775</v>
      </c>
      <c r="E631" t="s">
        <v>68</v>
      </c>
      <c r="F631" t="s">
        <v>599</v>
      </c>
      <c r="H631" t="s">
        <v>44</v>
      </c>
      <c r="I631" t="s">
        <v>45</v>
      </c>
      <c r="J631" t="s">
        <v>45</v>
      </c>
      <c r="K631" t="s">
        <v>45</v>
      </c>
      <c r="L631" t="s">
        <v>46</v>
      </c>
      <c r="M631" t="s">
        <v>397</v>
      </c>
      <c r="N631" t="s">
        <v>48</v>
      </c>
      <c r="O631" t="s">
        <v>71</v>
      </c>
      <c r="P631" t="s">
        <v>50</v>
      </c>
      <c r="Q631" t="s">
        <v>51</v>
      </c>
      <c r="R631">
        <v>0</v>
      </c>
      <c r="T631" t="s">
        <v>127</v>
      </c>
      <c r="U631" t="s">
        <v>128</v>
      </c>
      <c r="W631">
        <v>1</v>
      </c>
      <c r="X631">
        <v>420</v>
      </c>
      <c r="Y631">
        <f t="shared" si="9"/>
        <v>420</v>
      </c>
      <c r="Z631" s="3">
        <v>44770</v>
      </c>
      <c r="AB631" t="s">
        <v>54</v>
      </c>
      <c r="AC631" t="s">
        <v>55</v>
      </c>
      <c r="AD631" t="s">
        <v>56</v>
      </c>
      <c r="AE631" s="3">
        <v>44770</v>
      </c>
      <c r="AF631" s="3">
        <v>44770</v>
      </c>
      <c r="AG631" t="s">
        <v>44</v>
      </c>
      <c r="AH631" t="s">
        <v>45</v>
      </c>
      <c r="AI631" t="s">
        <v>45</v>
      </c>
      <c r="AK631" t="s">
        <v>57</v>
      </c>
    </row>
    <row r="632" spans="1:37">
      <c r="A632" t="s">
        <v>773</v>
      </c>
      <c r="B632" t="s">
        <v>774</v>
      </c>
      <c r="C632" t="s">
        <v>258</v>
      </c>
      <c r="D632" t="s">
        <v>775</v>
      </c>
      <c r="E632" t="s">
        <v>68</v>
      </c>
      <c r="F632" t="s">
        <v>599</v>
      </c>
      <c r="H632" t="s">
        <v>44</v>
      </c>
      <c r="I632" t="s">
        <v>45</v>
      </c>
      <c r="J632" t="s">
        <v>45</v>
      </c>
      <c r="K632" t="s">
        <v>45</v>
      </c>
      <c r="L632" t="s">
        <v>46</v>
      </c>
      <c r="M632" t="s">
        <v>397</v>
      </c>
      <c r="N632" t="s">
        <v>48</v>
      </c>
      <c r="O632" t="s">
        <v>71</v>
      </c>
      <c r="P632" t="s">
        <v>50</v>
      </c>
      <c r="Q632" t="s">
        <v>51</v>
      </c>
      <c r="R632">
        <v>0</v>
      </c>
      <c r="T632" t="s">
        <v>58</v>
      </c>
      <c r="U632" t="s">
        <v>59</v>
      </c>
      <c r="W632">
        <v>2</v>
      </c>
      <c r="X632">
        <v>475</v>
      </c>
      <c r="Y632">
        <f t="shared" si="9"/>
        <v>950</v>
      </c>
      <c r="Z632" s="3">
        <v>44770</v>
      </c>
      <c r="AB632" t="s">
        <v>54</v>
      </c>
      <c r="AC632" t="s">
        <v>55</v>
      </c>
      <c r="AD632" t="s">
        <v>56</v>
      </c>
      <c r="AE632" s="3">
        <v>44770</v>
      </c>
      <c r="AF632" s="3">
        <v>44770</v>
      </c>
      <c r="AG632" t="s">
        <v>44</v>
      </c>
      <c r="AH632" t="s">
        <v>45</v>
      </c>
      <c r="AI632" t="s">
        <v>45</v>
      </c>
      <c r="AK632" t="s">
        <v>57</v>
      </c>
    </row>
    <row r="633" spans="1:37">
      <c r="A633" t="s">
        <v>773</v>
      </c>
      <c r="B633" t="s">
        <v>774</v>
      </c>
      <c r="C633" t="s">
        <v>258</v>
      </c>
      <c r="D633" t="s">
        <v>775</v>
      </c>
      <c r="E633" t="s">
        <v>68</v>
      </c>
      <c r="F633" t="s">
        <v>599</v>
      </c>
      <c r="H633" t="s">
        <v>44</v>
      </c>
      <c r="I633" t="s">
        <v>45</v>
      </c>
      <c r="J633" t="s">
        <v>45</v>
      </c>
      <c r="K633" t="s">
        <v>45</v>
      </c>
      <c r="L633" t="s">
        <v>46</v>
      </c>
      <c r="M633" t="s">
        <v>397</v>
      </c>
      <c r="N633" t="s">
        <v>48</v>
      </c>
      <c r="O633" t="s">
        <v>71</v>
      </c>
      <c r="P633" t="s">
        <v>50</v>
      </c>
      <c r="Q633" t="s">
        <v>51</v>
      </c>
      <c r="R633">
        <v>0</v>
      </c>
      <c r="T633" t="s">
        <v>74</v>
      </c>
      <c r="U633" t="s">
        <v>75</v>
      </c>
      <c r="W633">
        <v>1</v>
      </c>
      <c r="X633">
        <v>465.85</v>
      </c>
      <c r="Y633">
        <f t="shared" si="9"/>
        <v>465.85</v>
      </c>
      <c r="Z633" s="3">
        <v>44770</v>
      </c>
      <c r="AB633" t="s">
        <v>54</v>
      </c>
      <c r="AC633" t="s">
        <v>55</v>
      </c>
      <c r="AD633" t="s">
        <v>56</v>
      </c>
      <c r="AE633" s="3">
        <v>44770</v>
      </c>
      <c r="AF633" s="3">
        <v>44770</v>
      </c>
      <c r="AG633" t="s">
        <v>44</v>
      </c>
      <c r="AH633" t="s">
        <v>45</v>
      </c>
      <c r="AI633" t="s">
        <v>45</v>
      </c>
      <c r="AK633" t="s">
        <v>57</v>
      </c>
    </row>
    <row r="634" spans="1:37">
      <c r="A634" t="s">
        <v>776</v>
      </c>
      <c r="B634" t="s">
        <v>777</v>
      </c>
      <c r="C634" t="s">
        <v>566</v>
      </c>
      <c r="D634" t="s">
        <v>568</v>
      </c>
      <c r="E634" t="s">
        <v>68</v>
      </c>
      <c r="F634" t="s">
        <v>376</v>
      </c>
      <c r="H634" t="s">
        <v>44</v>
      </c>
      <c r="I634" t="s">
        <v>45</v>
      </c>
      <c r="J634" t="s">
        <v>45</v>
      </c>
      <c r="K634" t="s">
        <v>45</v>
      </c>
      <c r="L634" t="s">
        <v>46</v>
      </c>
      <c r="M634" t="s">
        <v>570</v>
      </c>
      <c r="N634" t="s">
        <v>48</v>
      </c>
      <c r="O634" t="s">
        <v>119</v>
      </c>
      <c r="P634" t="s">
        <v>50</v>
      </c>
      <c r="Q634" t="s">
        <v>51</v>
      </c>
      <c r="R634">
        <v>0</v>
      </c>
      <c r="T634" t="s">
        <v>74</v>
      </c>
      <c r="U634" t="s">
        <v>75</v>
      </c>
      <c r="W634">
        <v>1</v>
      </c>
      <c r="X634">
        <v>465.85</v>
      </c>
      <c r="Y634">
        <f t="shared" si="9"/>
        <v>465.85</v>
      </c>
      <c r="Z634" s="3">
        <v>44770</v>
      </c>
      <c r="AB634" t="s">
        <v>54</v>
      </c>
      <c r="AC634" t="s">
        <v>55</v>
      </c>
      <c r="AD634" t="s">
        <v>56</v>
      </c>
      <c r="AE634" s="3">
        <v>44770</v>
      </c>
      <c r="AF634" s="3">
        <v>44770</v>
      </c>
      <c r="AG634" t="s">
        <v>44</v>
      </c>
      <c r="AH634" t="s">
        <v>45</v>
      </c>
      <c r="AI634" t="s">
        <v>45</v>
      </c>
      <c r="AK634" t="s">
        <v>57</v>
      </c>
    </row>
    <row r="635" spans="1:37">
      <c r="A635" t="s">
        <v>776</v>
      </c>
      <c r="B635" t="s">
        <v>777</v>
      </c>
      <c r="C635" t="s">
        <v>566</v>
      </c>
      <c r="D635" t="s">
        <v>568</v>
      </c>
      <c r="E635" t="s">
        <v>68</v>
      </c>
      <c r="F635" t="s">
        <v>376</v>
      </c>
      <c r="H635" t="s">
        <v>44</v>
      </c>
      <c r="I635" t="s">
        <v>45</v>
      </c>
      <c r="J635" t="s">
        <v>45</v>
      </c>
      <c r="K635" t="s">
        <v>45</v>
      </c>
      <c r="L635" t="s">
        <v>46</v>
      </c>
      <c r="M635" t="s">
        <v>570</v>
      </c>
      <c r="N635" t="s">
        <v>48</v>
      </c>
      <c r="O635" t="s">
        <v>119</v>
      </c>
      <c r="P635" t="s">
        <v>50</v>
      </c>
      <c r="Q635" t="s">
        <v>51</v>
      </c>
      <c r="R635">
        <v>0</v>
      </c>
      <c r="T635" t="s">
        <v>58</v>
      </c>
      <c r="U635" t="s">
        <v>59</v>
      </c>
      <c r="W635">
        <v>2</v>
      </c>
      <c r="X635">
        <v>475</v>
      </c>
      <c r="Y635">
        <f t="shared" si="9"/>
        <v>950</v>
      </c>
      <c r="Z635" s="3">
        <v>44770</v>
      </c>
      <c r="AB635" t="s">
        <v>54</v>
      </c>
      <c r="AC635" t="s">
        <v>55</v>
      </c>
      <c r="AD635" t="s">
        <v>56</v>
      </c>
      <c r="AE635" s="3">
        <v>44770</v>
      </c>
      <c r="AF635" s="3">
        <v>44770</v>
      </c>
      <c r="AG635" t="s">
        <v>44</v>
      </c>
      <c r="AH635" t="s">
        <v>45</v>
      </c>
      <c r="AI635" t="s">
        <v>45</v>
      </c>
      <c r="AK635" t="s">
        <v>57</v>
      </c>
    </row>
    <row r="636" spans="1:37">
      <c r="A636" t="s">
        <v>776</v>
      </c>
      <c r="B636" t="s">
        <v>777</v>
      </c>
      <c r="C636" t="s">
        <v>566</v>
      </c>
      <c r="D636" t="s">
        <v>568</v>
      </c>
      <c r="E636" t="s">
        <v>68</v>
      </c>
      <c r="F636" t="s">
        <v>376</v>
      </c>
      <c r="H636" t="s">
        <v>44</v>
      </c>
      <c r="I636" t="s">
        <v>45</v>
      </c>
      <c r="J636" t="s">
        <v>45</v>
      </c>
      <c r="K636" t="s">
        <v>45</v>
      </c>
      <c r="L636" t="s">
        <v>46</v>
      </c>
      <c r="M636" t="s">
        <v>570</v>
      </c>
      <c r="N636" t="s">
        <v>48</v>
      </c>
      <c r="O636" t="s">
        <v>119</v>
      </c>
      <c r="P636" t="s">
        <v>50</v>
      </c>
      <c r="Q636" t="s">
        <v>51</v>
      </c>
      <c r="R636">
        <v>0</v>
      </c>
      <c r="T636" t="s">
        <v>62</v>
      </c>
      <c r="U636" t="s">
        <v>63</v>
      </c>
      <c r="W636">
        <v>2</v>
      </c>
      <c r="X636">
        <v>3200</v>
      </c>
      <c r="Y636">
        <f t="shared" si="9"/>
        <v>6400</v>
      </c>
      <c r="Z636" s="3">
        <v>44770</v>
      </c>
      <c r="AB636" t="s">
        <v>54</v>
      </c>
      <c r="AC636" t="s">
        <v>55</v>
      </c>
      <c r="AD636" t="s">
        <v>56</v>
      </c>
      <c r="AE636" s="3">
        <v>44770</v>
      </c>
      <c r="AF636" s="3">
        <v>44770</v>
      </c>
      <c r="AG636" t="s">
        <v>44</v>
      </c>
      <c r="AH636" t="s">
        <v>45</v>
      </c>
      <c r="AI636" t="s">
        <v>45</v>
      </c>
      <c r="AK636" t="s">
        <v>57</v>
      </c>
    </row>
    <row r="637" spans="1:37">
      <c r="A637" t="s">
        <v>776</v>
      </c>
      <c r="B637" t="s">
        <v>777</v>
      </c>
      <c r="C637" t="s">
        <v>566</v>
      </c>
      <c r="D637" t="s">
        <v>568</v>
      </c>
      <c r="E637" t="s">
        <v>68</v>
      </c>
      <c r="F637" t="s">
        <v>376</v>
      </c>
      <c r="H637" t="s">
        <v>44</v>
      </c>
      <c r="I637" t="s">
        <v>45</v>
      </c>
      <c r="J637" t="s">
        <v>45</v>
      </c>
      <c r="K637" t="s">
        <v>45</v>
      </c>
      <c r="L637" t="s">
        <v>46</v>
      </c>
      <c r="M637" t="s">
        <v>570</v>
      </c>
      <c r="N637" t="s">
        <v>48</v>
      </c>
      <c r="O637" t="s">
        <v>119</v>
      </c>
      <c r="P637" t="s">
        <v>50</v>
      </c>
      <c r="Q637" t="s">
        <v>51</v>
      </c>
      <c r="R637">
        <v>0</v>
      </c>
      <c r="T637" t="s">
        <v>100</v>
      </c>
      <c r="U637" t="s">
        <v>101</v>
      </c>
      <c r="W637">
        <v>1</v>
      </c>
      <c r="X637">
        <v>5533</v>
      </c>
      <c r="Y637">
        <f t="shared" si="9"/>
        <v>5533</v>
      </c>
      <c r="Z637" s="3">
        <v>44770</v>
      </c>
      <c r="AB637" t="s">
        <v>54</v>
      </c>
      <c r="AC637" t="s">
        <v>55</v>
      </c>
      <c r="AD637" t="s">
        <v>56</v>
      </c>
      <c r="AE637" s="3">
        <v>44770</v>
      </c>
      <c r="AF637" s="3">
        <v>44770</v>
      </c>
      <c r="AG637" t="s">
        <v>44</v>
      </c>
      <c r="AH637" t="s">
        <v>45</v>
      </c>
      <c r="AI637" t="s">
        <v>45</v>
      </c>
      <c r="AK637" t="s">
        <v>57</v>
      </c>
    </row>
    <row r="638" spans="1:37">
      <c r="A638" t="s">
        <v>776</v>
      </c>
      <c r="B638" t="s">
        <v>777</v>
      </c>
      <c r="C638" t="s">
        <v>566</v>
      </c>
      <c r="D638" t="s">
        <v>568</v>
      </c>
      <c r="E638" t="s">
        <v>68</v>
      </c>
      <c r="F638" t="s">
        <v>376</v>
      </c>
      <c r="H638" t="s">
        <v>44</v>
      </c>
      <c r="I638" t="s">
        <v>45</v>
      </c>
      <c r="J638" t="s">
        <v>45</v>
      </c>
      <c r="K638" t="s">
        <v>45</v>
      </c>
      <c r="L638" t="s">
        <v>46</v>
      </c>
      <c r="M638" t="s">
        <v>570</v>
      </c>
      <c r="N638" t="s">
        <v>48</v>
      </c>
      <c r="O638" t="s">
        <v>119</v>
      </c>
      <c r="P638" t="s">
        <v>50</v>
      </c>
      <c r="Q638" t="s">
        <v>51</v>
      </c>
      <c r="R638">
        <v>0</v>
      </c>
      <c r="T638" t="s">
        <v>72</v>
      </c>
      <c r="U638" t="s">
        <v>73</v>
      </c>
      <c r="W638">
        <v>1</v>
      </c>
      <c r="X638">
        <v>420</v>
      </c>
      <c r="Y638">
        <f t="shared" si="9"/>
        <v>420</v>
      </c>
      <c r="Z638" s="3">
        <v>44770</v>
      </c>
      <c r="AB638" t="s">
        <v>54</v>
      </c>
      <c r="AC638" t="s">
        <v>55</v>
      </c>
      <c r="AD638" t="s">
        <v>56</v>
      </c>
      <c r="AE638" s="3">
        <v>44770</v>
      </c>
      <c r="AF638" s="3">
        <v>44770</v>
      </c>
      <c r="AG638" t="s">
        <v>44</v>
      </c>
      <c r="AH638" t="s">
        <v>45</v>
      </c>
      <c r="AI638" t="s">
        <v>45</v>
      </c>
      <c r="AK638" t="s">
        <v>57</v>
      </c>
    </row>
    <row r="639" spans="1:37">
      <c r="A639" t="s">
        <v>778</v>
      </c>
      <c r="B639" t="s">
        <v>779</v>
      </c>
      <c r="C639" t="s">
        <v>780</v>
      </c>
      <c r="D639" t="s">
        <v>487</v>
      </c>
      <c r="E639" t="s">
        <v>42</v>
      </c>
      <c r="F639" t="s">
        <v>169</v>
      </c>
      <c r="H639" t="s">
        <v>44</v>
      </c>
      <c r="I639" t="s">
        <v>45</v>
      </c>
      <c r="J639" t="s">
        <v>45</v>
      </c>
      <c r="K639" t="s">
        <v>45</v>
      </c>
      <c r="L639" t="s">
        <v>46</v>
      </c>
      <c r="M639" t="s">
        <v>781</v>
      </c>
      <c r="N639" t="s">
        <v>48</v>
      </c>
      <c r="O639" t="s">
        <v>71</v>
      </c>
      <c r="P639" t="s">
        <v>50</v>
      </c>
      <c r="Q639" t="s">
        <v>51</v>
      </c>
      <c r="R639">
        <v>0</v>
      </c>
      <c r="T639" t="s">
        <v>72</v>
      </c>
      <c r="U639" t="s">
        <v>73</v>
      </c>
      <c r="W639">
        <v>1</v>
      </c>
      <c r="X639">
        <v>420</v>
      </c>
      <c r="Y639">
        <f t="shared" si="9"/>
        <v>420</v>
      </c>
      <c r="Z639" s="3">
        <v>44770</v>
      </c>
      <c r="AB639" t="s">
        <v>54</v>
      </c>
      <c r="AC639" t="s">
        <v>55</v>
      </c>
      <c r="AD639" t="s">
        <v>56</v>
      </c>
      <c r="AE639" s="3">
        <v>44770</v>
      </c>
      <c r="AF639" s="3">
        <v>44770</v>
      </c>
      <c r="AG639" t="s">
        <v>44</v>
      </c>
      <c r="AH639" t="s">
        <v>45</v>
      </c>
      <c r="AI639" t="s">
        <v>45</v>
      </c>
      <c r="AK639" t="s">
        <v>57</v>
      </c>
    </row>
    <row r="640" spans="1:37">
      <c r="A640" t="s">
        <v>778</v>
      </c>
      <c r="B640" t="s">
        <v>779</v>
      </c>
      <c r="C640" t="s">
        <v>780</v>
      </c>
      <c r="D640" t="s">
        <v>487</v>
      </c>
      <c r="E640" t="s">
        <v>42</v>
      </c>
      <c r="F640" t="s">
        <v>169</v>
      </c>
      <c r="H640" t="s">
        <v>44</v>
      </c>
      <c r="I640" t="s">
        <v>45</v>
      </c>
      <c r="J640" t="s">
        <v>45</v>
      </c>
      <c r="K640" t="s">
        <v>45</v>
      </c>
      <c r="L640" t="s">
        <v>46</v>
      </c>
      <c r="M640" t="s">
        <v>781</v>
      </c>
      <c r="N640" t="s">
        <v>48</v>
      </c>
      <c r="O640" t="s">
        <v>71</v>
      </c>
      <c r="P640" t="s">
        <v>50</v>
      </c>
      <c r="Q640" t="s">
        <v>51</v>
      </c>
      <c r="R640">
        <v>0</v>
      </c>
      <c r="T640" t="s">
        <v>58</v>
      </c>
      <c r="U640" t="s">
        <v>59</v>
      </c>
      <c r="W640">
        <v>2</v>
      </c>
      <c r="X640">
        <v>475</v>
      </c>
      <c r="Y640">
        <f t="shared" si="9"/>
        <v>950</v>
      </c>
      <c r="Z640" s="3">
        <v>44770</v>
      </c>
      <c r="AB640" t="s">
        <v>54</v>
      </c>
      <c r="AC640" t="s">
        <v>55</v>
      </c>
      <c r="AD640" t="s">
        <v>56</v>
      </c>
      <c r="AE640" s="3">
        <v>44770</v>
      </c>
      <c r="AF640" s="3">
        <v>44770</v>
      </c>
      <c r="AG640" t="s">
        <v>44</v>
      </c>
      <c r="AH640" t="s">
        <v>45</v>
      </c>
      <c r="AI640" t="s">
        <v>45</v>
      </c>
      <c r="AK640" t="s">
        <v>57</v>
      </c>
    </row>
    <row r="641" spans="1:37">
      <c r="A641" t="s">
        <v>778</v>
      </c>
      <c r="B641" t="s">
        <v>779</v>
      </c>
      <c r="C641" t="s">
        <v>780</v>
      </c>
      <c r="D641" t="s">
        <v>487</v>
      </c>
      <c r="E641" t="s">
        <v>42</v>
      </c>
      <c r="F641" t="s">
        <v>169</v>
      </c>
      <c r="H641" t="s">
        <v>44</v>
      </c>
      <c r="I641" t="s">
        <v>45</v>
      </c>
      <c r="J641" t="s">
        <v>45</v>
      </c>
      <c r="K641" t="s">
        <v>45</v>
      </c>
      <c r="L641" t="s">
        <v>46</v>
      </c>
      <c r="M641" t="s">
        <v>781</v>
      </c>
      <c r="N641" t="s">
        <v>48</v>
      </c>
      <c r="O641" t="s">
        <v>71</v>
      </c>
      <c r="P641" t="s">
        <v>50</v>
      </c>
      <c r="Q641" t="s">
        <v>51</v>
      </c>
      <c r="R641">
        <v>0</v>
      </c>
      <c r="T641" t="s">
        <v>74</v>
      </c>
      <c r="U641" t="s">
        <v>75</v>
      </c>
      <c r="W641">
        <v>1</v>
      </c>
      <c r="X641">
        <v>465.85</v>
      </c>
      <c r="Y641">
        <f t="shared" si="9"/>
        <v>465.85</v>
      </c>
      <c r="Z641" s="3">
        <v>44770</v>
      </c>
      <c r="AB641" t="s">
        <v>54</v>
      </c>
      <c r="AC641" t="s">
        <v>55</v>
      </c>
      <c r="AD641" t="s">
        <v>56</v>
      </c>
      <c r="AE641" s="3">
        <v>44770</v>
      </c>
      <c r="AF641" s="3">
        <v>44770</v>
      </c>
      <c r="AG641" t="s">
        <v>44</v>
      </c>
      <c r="AH641" t="s">
        <v>45</v>
      </c>
      <c r="AI641" t="s">
        <v>45</v>
      </c>
      <c r="AK641" t="s">
        <v>57</v>
      </c>
    </row>
    <row r="642" spans="1:37">
      <c r="A642" t="s">
        <v>782</v>
      </c>
      <c r="B642" t="s">
        <v>783</v>
      </c>
      <c r="C642" t="s">
        <v>258</v>
      </c>
      <c r="D642" t="s">
        <v>79</v>
      </c>
      <c r="E642" t="s">
        <v>42</v>
      </c>
      <c r="F642" t="s">
        <v>179</v>
      </c>
      <c r="H642" t="s">
        <v>44</v>
      </c>
      <c r="I642" t="s">
        <v>45</v>
      </c>
      <c r="J642" t="s">
        <v>45</v>
      </c>
      <c r="K642" t="s">
        <v>45</v>
      </c>
      <c r="L642" t="s">
        <v>46</v>
      </c>
      <c r="M642" t="s">
        <v>784</v>
      </c>
      <c r="N642" t="s">
        <v>48</v>
      </c>
      <c r="O642" t="s">
        <v>49</v>
      </c>
      <c r="P642" t="s">
        <v>50</v>
      </c>
      <c r="Q642" t="s">
        <v>51</v>
      </c>
      <c r="R642">
        <v>0</v>
      </c>
      <c r="T642" t="s">
        <v>74</v>
      </c>
      <c r="U642" t="s">
        <v>75</v>
      </c>
      <c r="W642">
        <v>1</v>
      </c>
      <c r="X642">
        <v>465.85</v>
      </c>
      <c r="Y642">
        <f t="shared" si="9"/>
        <v>465.85</v>
      </c>
      <c r="Z642" s="3">
        <v>44770</v>
      </c>
      <c r="AB642" t="s">
        <v>54</v>
      </c>
      <c r="AC642" t="s">
        <v>55</v>
      </c>
      <c r="AD642" t="s">
        <v>56</v>
      </c>
      <c r="AE642" s="3">
        <v>44770</v>
      </c>
      <c r="AF642" s="3">
        <v>44770</v>
      </c>
      <c r="AG642" t="s">
        <v>44</v>
      </c>
      <c r="AH642" t="s">
        <v>45</v>
      </c>
      <c r="AI642" t="s">
        <v>45</v>
      </c>
      <c r="AK642" t="s">
        <v>57</v>
      </c>
    </row>
    <row r="643" spans="1:37">
      <c r="A643" t="s">
        <v>782</v>
      </c>
      <c r="B643" t="s">
        <v>783</v>
      </c>
      <c r="C643" t="s">
        <v>258</v>
      </c>
      <c r="D643" t="s">
        <v>79</v>
      </c>
      <c r="E643" t="s">
        <v>42</v>
      </c>
      <c r="F643" t="s">
        <v>179</v>
      </c>
      <c r="H643" t="s">
        <v>44</v>
      </c>
      <c r="I643" t="s">
        <v>45</v>
      </c>
      <c r="J643" t="s">
        <v>45</v>
      </c>
      <c r="K643" t="s">
        <v>45</v>
      </c>
      <c r="L643" t="s">
        <v>46</v>
      </c>
      <c r="M643" t="s">
        <v>784</v>
      </c>
      <c r="N643" t="s">
        <v>48</v>
      </c>
      <c r="O643" t="s">
        <v>49</v>
      </c>
      <c r="P643" t="s">
        <v>50</v>
      </c>
      <c r="Q643" t="s">
        <v>51</v>
      </c>
      <c r="R643">
        <v>0</v>
      </c>
      <c r="T643" t="s">
        <v>185</v>
      </c>
      <c r="U643" t="s">
        <v>186</v>
      </c>
      <c r="W643">
        <v>1</v>
      </c>
      <c r="X643">
        <v>3514.88</v>
      </c>
      <c r="Y643">
        <f t="shared" ref="Y643:Y706" si="10">X643*W643</f>
        <v>3514.88</v>
      </c>
      <c r="Z643" s="3">
        <v>44770</v>
      </c>
      <c r="AB643" t="s">
        <v>54</v>
      </c>
      <c r="AC643" t="s">
        <v>55</v>
      </c>
      <c r="AD643" t="s">
        <v>56</v>
      </c>
      <c r="AE643" s="3">
        <v>44770</v>
      </c>
      <c r="AF643" s="3">
        <v>44770</v>
      </c>
      <c r="AG643" t="s">
        <v>44</v>
      </c>
      <c r="AH643" t="s">
        <v>45</v>
      </c>
      <c r="AI643" t="s">
        <v>45</v>
      </c>
      <c r="AK643" t="s">
        <v>57</v>
      </c>
    </row>
    <row r="644" spans="1:37">
      <c r="A644" t="s">
        <v>782</v>
      </c>
      <c r="B644" t="s">
        <v>783</v>
      </c>
      <c r="C644" t="s">
        <v>258</v>
      </c>
      <c r="D644" t="s">
        <v>79</v>
      </c>
      <c r="E644" t="s">
        <v>42</v>
      </c>
      <c r="F644" t="s">
        <v>179</v>
      </c>
      <c r="H644" t="s">
        <v>44</v>
      </c>
      <c r="I644" t="s">
        <v>45</v>
      </c>
      <c r="J644" t="s">
        <v>45</v>
      </c>
      <c r="K644" t="s">
        <v>45</v>
      </c>
      <c r="L644" t="s">
        <v>46</v>
      </c>
      <c r="M644" t="s">
        <v>784</v>
      </c>
      <c r="N644" t="s">
        <v>48</v>
      </c>
      <c r="O644" t="s">
        <v>49</v>
      </c>
      <c r="P644" t="s">
        <v>50</v>
      </c>
      <c r="Q644" t="s">
        <v>51</v>
      </c>
      <c r="R644">
        <v>0</v>
      </c>
      <c r="T644" t="s">
        <v>62</v>
      </c>
      <c r="U644" t="s">
        <v>63</v>
      </c>
      <c r="W644">
        <v>2</v>
      </c>
      <c r="X644">
        <v>3200</v>
      </c>
      <c r="Y644">
        <f t="shared" si="10"/>
        <v>6400</v>
      </c>
      <c r="Z644" s="3">
        <v>44770</v>
      </c>
      <c r="AB644" t="s">
        <v>54</v>
      </c>
      <c r="AC644" t="s">
        <v>55</v>
      </c>
      <c r="AD644" t="s">
        <v>56</v>
      </c>
      <c r="AE644" s="3">
        <v>44770</v>
      </c>
      <c r="AF644" s="3">
        <v>44770</v>
      </c>
      <c r="AG644" t="s">
        <v>44</v>
      </c>
      <c r="AH644" t="s">
        <v>45</v>
      </c>
      <c r="AI644" t="s">
        <v>45</v>
      </c>
      <c r="AK644" t="s">
        <v>57</v>
      </c>
    </row>
    <row r="645" spans="1:37">
      <c r="A645" t="s">
        <v>782</v>
      </c>
      <c r="B645" t="s">
        <v>783</v>
      </c>
      <c r="C645" t="s">
        <v>258</v>
      </c>
      <c r="D645" t="s">
        <v>79</v>
      </c>
      <c r="E645" t="s">
        <v>42</v>
      </c>
      <c r="F645" t="s">
        <v>179</v>
      </c>
      <c r="H645" t="s">
        <v>44</v>
      </c>
      <c r="I645" t="s">
        <v>45</v>
      </c>
      <c r="J645" t="s">
        <v>45</v>
      </c>
      <c r="K645" t="s">
        <v>45</v>
      </c>
      <c r="L645" t="s">
        <v>46</v>
      </c>
      <c r="M645" t="s">
        <v>784</v>
      </c>
      <c r="N645" t="s">
        <v>48</v>
      </c>
      <c r="O645" t="s">
        <v>49</v>
      </c>
      <c r="P645" t="s">
        <v>50</v>
      </c>
      <c r="Q645" t="s">
        <v>51</v>
      </c>
      <c r="R645">
        <v>0</v>
      </c>
      <c r="T645" t="s">
        <v>72</v>
      </c>
      <c r="U645" t="s">
        <v>73</v>
      </c>
      <c r="W645">
        <v>1</v>
      </c>
      <c r="X645">
        <v>420</v>
      </c>
      <c r="Y645">
        <f t="shared" si="10"/>
        <v>420</v>
      </c>
      <c r="Z645" s="3">
        <v>44770</v>
      </c>
      <c r="AB645" t="s">
        <v>54</v>
      </c>
      <c r="AC645" t="s">
        <v>55</v>
      </c>
      <c r="AD645" t="s">
        <v>56</v>
      </c>
      <c r="AE645" s="3">
        <v>44770</v>
      </c>
      <c r="AF645" s="3">
        <v>44770</v>
      </c>
      <c r="AG645" t="s">
        <v>44</v>
      </c>
      <c r="AH645" t="s">
        <v>45</v>
      </c>
      <c r="AI645" t="s">
        <v>45</v>
      </c>
      <c r="AK645" t="s">
        <v>57</v>
      </c>
    </row>
    <row r="646" spans="1:37">
      <c r="A646" t="s">
        <v>782</v>
      </c>
      <c r="B646" t="s">
        <v>783</v>
      </c>
      <c r="C646" t="s">
        <v>258</v>
      </c>
      <c r="D646" t="s">
        <v>79</v>
      </c>
      <c r="E646" t="s">
        <v>42</v>
      </c>
      <c r="F646" t="s">
        <v>179</v>
      </c>
      <c r="H646" t="s">
        <v>44</v>
      </c>
      <c r="I646" t="s">
        <v>45</v>
      </c>
      <c r="J646" t="s">
        <v>45</v>
      </c>
      <c r="K646" t="s">
        <v>45</v>
      </c>
      <c r="L646" t="s">
        <v>46</v>
      </c>
      <c r="M646" t="s">
        <v>784</v>
      </c>
      <c r="N646" t="s">
        <v>48</v>
      </c>
      <c r="O646" t="s">
        <v>49</v>
      </c>
      <c r="P646" t="s">
        <v>50</v>
      </c>
      <c r="Q646" t="s">
        <v>51</v>
      </c>
      <c r="R646">
        <v>0</v>
      </c>
      <c r="T646" t="s">
        <v>100</v>
      </c>
      <c r="U646" t="s">
        <v>101</v>
      </c>
      <c r="W646">
        <v>1</v>
      </c>
      <c r="X646">
        <v>5533</v>
      </c>
      <c r="Y646">
        <f t="shared" si="10"/>
        <v>5533</v>
      </c>
      <c r="Z646" s="3">
        <v>44770</v>
      </c>
      <c r="AB646" t="s">
        <v>54</v>
      </c>
      <c r="AC646" t="s">
        <v>55</v>
      </c>
      <c r="AD646" t="s">
        <v>56</v>
      </c>
      <c r="AE646" s="3">
        <v>44770</v>
      </c>
      <c r="AF646" s="3">
        <v>44770</v>
      </c>
      <c r="AG646" t="s">
        <v>44</v>
      </c>
      <c r="AH646" t="s">
        <v>45</v>
      </c>
      <c r="AI646" t="s">
        <v>45</v>
      </c>
      <c r="AK646" t="s">
        <v>57</v>
      </c>
    </row>
    <row r="647" spans="1:37">
      <c r="A647" t="s">
        <v>785</v>
      </c>
      <c r="B647" t="s">
        <v>786</v>
      </c>
      <c r="C647" t="s">
        <v>787</v>
      </c>
      <c r="D647" t="s">
        <v>79</v>
      </c>
      <c r="E647" t="s">
        <v>42</v>
      </c>
      <c r="F647" t="s">
        <v>88</v>
      </c>
      <c r="H647" t="s">
        <v>44</v>
      </c>
      <c r="I647" t="s">
        <v>45</v>
      </c>
      <c r="J647" t="s">
        <v>45</v>
      </c>
      <c r="K647" t="s">
        <v>45</v>
      </c>
      <c r="L647" t="s">
        <v>46</v>
      </c>
      <c r="M647" t="s">
        <v>788</v>
      </c>
      <c r="N647" t="s">
        <v>48</v>
      </c>
      <c r="O647" t="s">
        <v>71</v>
      </c>
      <c r="P647" t="s">
        <v>50</v>
      </c>
      <c r="Q647" t="s">
        <v>51</v>
      </c>
      <c r="R647">
        <v>0</v>
      </c>
      <c r="T647" t="s">
        <v>72</v>
      </c>
      <c r="U647" t="s">
        <v>73</v>
      </c>
      <c r="W647">
        <v>1</v>
      </c>
      <c r="X647">
        <v>420</v>
      </c>
      <c r="Y647">
        <f t="shared" si="10"/>
        <v>420</v>
      </c>
      <c r="Z647" s="3">
        <v>44770</v>
      </c>
      <c r="AB647" t="s">
        <v>54</v>
      </c>
      <c r="AC647" t="s">
        <v>55</v>
      </c>
      <c r="AD647" t="s">
        <v>56</v>
      </c>
      <c r="AE647" s="3">
        <v>44770</v>
      </c>
      <c r="AF647" s="3">
        <v>44770</v>
      </c>
      <c r="AG647" t="s">
        <v>44</v>
      </c>
      <c r="AH647" t="s">
        <v>45</v>
      </c>
      <c r="AI647" t="s">
        <v>45</v>
      </c>
      <c r="AK647" t="s">
        <v>57</v>
      </c>
    </row>
    <row r="648" spans="1:37">
      <c r="A648" t="s">
        <v>789</v>
      </c>
      <c r="B648" t="s">
        <v>786</v>
      </c>
      <c r="C648" t="s">
        <v>730</v>
      </c>
      <c r="D648" t="s">
        <v>137</v>
      </c>
      <c r="E648" t="s">
        <v>42</v>
      </c>
      <c r="F648" t="s">
        <v>790</v>
      </c>
      <c r="H648" t="s">
        <v>44</v>
      </c>
      <c r="I648" t="s">
        <v>45</v>
      </c>
      <c r="J648" t="s">
        <v>45</v>
      </c>
      <c r="K648" t="s">
        <v>45</v>
      </c>
      <c r="L648" t="s">
        <v>46</v>
      </c>
      <c r="M648" t="s">
        <v>791</v>
      </c>
      <c r="N648" t="s">
        <v>48</v>
      </c>
      <c r="O648" t="s">
        <v>71</v>
      </c>
      <c r="P648" t="s">
        <v>50</v>
      </c>
      <c r="Q648" t="s">
        <v>51</v>
      </c>
      <c r="R648">
        <v>0</v>
      </c>
      <c r="T648" t="s">
        <v>72</v>
      </c>
      <c r="U648" t="s">
        <v>73</v>
      </c>
      <c r="W648">
        <v>1</v>
      </c>
      <c r="X648">
        <v>420</v>
      </c>
      <c r="Y648">
        <f t="shared" si="10"/>
        <v>420</v>
      </c>
      <c r="Z648" s="3">
        <v>44770</v>
      </c>
      <c r="AB648" t="s">
        <v>54</v>
      </c>
      <c r="AC648" t="s">
        <v>55</v>
      </c>
      <c r="AD648" t="s">
        <v>56</v>
      </c>
      <c r="AE648" s="3">
        <v>44770</v>
      </c>
      <c r="AF648" s="3">
        <v>44770</v>
      </c>
      <c r="AG648" t="s">
        <v>44</v>
      </c>
      <c r="AH648" t="s">
        <v>45</v>
      </c>
      <c r="AI648" t="s">
        <v>45</v>
      </c>
      <c r="AK648" t="s">
        <v>57</v>
      </c>
    </row>
    <row r="649" spans="1:37">
      <c r="A649" t="s">
        <v>785</v>
      </c>
      <c r="B649" t="s">
        <v>786</v>
      </c>
      <c r="C649" t="s">
        <v>787</v>
      </c>
      <c r="D649" t="s">
        <v>79</v>
      </c>
      <c r="E649" t="s">
        <v>42</v>
      </c>
      <c r="F649" t="s">
        <v>88</v>
      </c>
      <c r="H649" t="s">
        <v>44</v>
      </c>
      <c r="I649" t="s">
        <v>45</v>
      </c>
      <c r="J649" t="s">
        <v>45</v>
      </c>
      <c r="K649" t="s">
        <v>45</v>
      </c>
      <c r="L649" t="s">
        <v>46</v>
      </c>
      <c r="M649" t="s">
        <v>788</v>
      </c>
      <c r="N649" t="s">
        <v>48</v>
      </c>
      <c r="O649" t="s">
        <v>71</v>
      </c>
      <c r="P649" t="s">
        <v>50</v>
      </c>
      <c r="Q649" t="s">
        <v>51</v>
      </c>
      <c r="R649">
        <v>0</v>
      </c>
      <c r="T649" t="s">
        <v>120</v>
      </c>
      <c r="U649" t="s">
        <v>121</v>
      </c>
      <c r="W649">
        <v>1</v>
      </c>
      <c r="X649">
        <v>499</v>
      </c>
      <c r="Y649">
        <f t="shared" si="10"/>
        <v>499</v>
      </c>
      <c r="Z649" s="3">
        <v>44770</v>
      </c>
      <c r="AB649" t="s">
        <v>54</v>
      </c>
      <c r="AC649" t="s">
        <v>55</v>
      </c>
      <c r="AD649" t="s">
        <v>56</v>
      </c>
      <c r="AE649" s="3">
        <v>44770</v>
      </c>
      <c r="AF649" s="3">
        <v>44770</v>
      </c>
      <c r="AG649" t="s">
        <v>44</v>
      </c>
      <c r="AH649" t="s">
        <v>45</v>
      </c>
      <c r="AI649" t="s">
        <v>45</v>
      </c>
      <c r="AK649" t="s">
        <v>57</v>
      </c>
    </row>
    <row r="650" spans="1:37">
      <c r="A650" t="s">
        <v>789</v>
      </c>
      <c r="B650" t="s">
        <v>786</v>
      </c>
      <c r="C650" t="s">
        <v>730</v>
      </c>
      <c r="D650" t="s">
        <v>137</v>
      </c>
      <c r="E650" t="s">
        <v>42</v>
      </c>
      <c r="F650" t="s">
        <v>790</v>
      </c>
      <c r="H650" t="s">
        <v>44</v>
      </c>
      <c r="I650" t="s">
        <v>45</v>
      </c>
      <c r="J650" t="s">
        <v>45</v>
      </c>
      <c r="K650" t="s">
        <v>45</v>
      </c>
      <c r="L650" t="s">
        <v>46</v>
      </c>
      <c r="M650" t="s">
        <v>791</v>
      </c>
      <c r="N650" t="s">
        <v>48</v>
      </c>
      <c r="O650" t="s">
        <v>71</v>
      </c>
      <c r="P650" t="s">
        <v>50</v>
      </c>
      <c r="Q650" t="s">
        <v>51</v>
      </c>
      <c r="R650">
        <v>0</v>
      </c>
      <c r="T650" t="s">
        <v>120</v>
      </c>
      <c r="U650" t="s">
        <v>121</v>
      </c>
      <c r="W650">
        <v>1</v>
      </c>
      <c r="X650">
        <v>499</v>
      </c>
      <c r="Y650">
        <f t="shared" si="10"/>
        <v>499</v>
      </c>
      <c r="Z650" s="3">
        <v>44770</v>
      </c>
      <c r="AB650" t="s">
        <v>54</v>
      </c>
      <c r="AC650" t="s">
        <v>55</v>
      </c>
      <c r="AD650" t="s">
        <v>56</v>
      </c>
      <c r="AE650" s="3">
        <v>44770</v>
      </c>
      <c r="AF650" s="3">
        <v>44770</v>
      </c>
      <c r="AG650" t="s">
        <v>44</v>
      </c>
      <c r="AH650" t="s">
        <v>45</v>
      </c>
      <c r="AI650" t="s">
        <v>45</v>
      </c>
      <c r="AK650" t="s">
        <v>57</v>
      </c>
    </row>
    <row r="651" spans="1:37">
      <c r="A651" t="s">
        <v>789</v>
      </c>
      <c r="B651" t="s">
        <v>786</v>
      </c>
      <c r="C651" t="s">
        <v>730</v>
      </c>
      <c r="D651" t="s">
        <v>137</v>
      </c>
      <c r="E651" t="s">
        <v>42</v>
      </c>
      <c r="F651" t="s">
        <v>790</v>
      </c>
      <c r="H651" t="s">
        <v>44</v>
      </c>
      <c r="I651" t="s">
        <v>45</v>
      </c>
      <c r="J651" t="s">
        <v>45</v>
      </c>
      <c r="K651" t="s">
        <v>45</v>
      </c>
      <c r="L651" t="s">
        <v>46</v>
      </c>
      <c r="M651" t="s">
        <v>791</v>
      </c>
      <c r="N651" t="s">
        <v>48</v>
      </c>
      <c r="O651" t="s">
        <v>71</v>
      </c>
      <c r="P651" t="s">
        <v>50</v>
      </c>
      <c r="Q651" t="s">
        <v>51</v>
      </c>
      <c r="R651">
        <v>0</v>
      </c>
      <c r="T651" t="s">
        <v>82</v>
      </c>
      <c r="U651" t="s">
        <v>83</v>
      </c>
      <c r="W651">
        <v>1</v>
      </c>
      <c r="X651">
        <v>3514.88</v>
      </c>
      <c r="Y651">
        <f t="shared" si="10"/>
        <v>3514.88</v>
      </c>
      <c r="Z651" s="3">
        <v>44770</v>
      </c>
      <c r="AB651" t="s">
        <v>54</v>
      </c>
      <c r="AC651" t="s">
        <v>55</v>
      </c>
      <c r="AD651" t="s">
        <v>56</v>
      </c>
      <c r="AE651" s="3">
        <v>44770</v>
      </c>
      <c r="AF651" s="3">
        <v>44770</v>
      </c>
      <c r="AG651" t="s">
        <v>44</v>
      </c>
      <c r="AH651" t="s">
        <v>45</v>
      </c>
      <c r="AI651" t="s">
        <v>45</v>
      </c>
      <c r="AK651" t="s">
        <v>57</v>
      </c>
    </row>
    <row r="652" spans="1:37">
      <c r="A652" t="s">
        <v>785</v>
      </c>
      <c r="B652" t="s">
        <v>786</v>
      </c>
      <c r="C652" t="s">
        <v>787</v>
      </c>
      <c r="D652" t="s">
        <v>79</v>
      </c>
      <c r="E652" t="s">
        <v>42</v>
      </c>
      <c r="F652" t="s">
        <v>88</v>
      </c>
      <c r="H652" t="s">
        <v>44</v>
      </c>
      <c r="I652" t="s">
        <v>45</v>
      </c>
      <c r="J652" t="s">
        <v>45</v>
      </c>
      <c r="K652" t="s">
        <v>45</v>
      </c>
      <c r="L652" t="s">
        <v>46</v>
      </c>
      <c r="M652" t="s">
        <v>788</v>
      </c>
      <c r="N652" t="s">
        <v>48</v>
      </c>
      <c r="O652" t="s">
        <v>71</v>
      </c>
      <c r="P652" t="s">
        <v>50</v>
      </c>
      <c r="Q652" t="s">
        <v>51</v>
      </c>
      <c r="R652">
        <v>0</v>
      </c>
      <c r="T652" t="s">
        <v>58</v>
      </c>
      <c r="U652" t="s">
        <v>59</v>
      </c>
      <c r="W652">
        <v>2</v>
      </c>
      <c r="X652">
        <v>475</v>
      </c>
      <c r="Y652">
        <f t="shared" si="10"/>
        <v>950</v>
      </c>
      <c r="Z652" s="3">
        <v>44770</v>
      </c>
      <c r="AB652" t="s">
        <v>54</v>
      </c>
      <c r="AC652" t="s">
        <v>55</v>
      </c>
      <c r="AD652" t="s">
        <v>56</v>
      </c>
      <c r="AE652" s="3">
        <v>44770</v>
      </c>
      <c r="AF652" s="3">
        <v>44770</v>
      </c>
      <c r="AG652" t="s">
        <v>44</v>
      </c>
      <c r="AH652" t="s">
        <v>45</v>
      </c>
      <c r="AI652" t="s">
        <v>45</v>
      </c>
      <c r="AK652" t="s">
        <v>57</v>
      </c>
    </row>
    <row r="653" spans="1:37">
      <c r="A653" t="s">
        <v>789</v>
      </c>
      <c r="B653" t="s">
        <v>786</v>
      </c>
      <c r="C653" t="s">
        <v>730</v>
      </c>
      <c r="D653" t="s">
        <v>137</v>
      </c>
      <c r="E653" t="s">
        <v>42</v>
      </c>
      <c r="F653" t="s">
        <v>790</v>
      </c>
      <c r="H653" t="s">
        <v>44</v>
      </c>
      <c r="I653" t="s">
        <v>45</v>
      </c>
      <c r="J653" t="s">
        <v>45</v>
      </c>
      <c r="K653" t="s">
        <v>45</v>
      </c>
      <c r="L653" t="s">
        <v>46</v>
      </c>
      <c r="M653" t="s">
        <v>791</v>
      </c>
      <c r="N653" t="s">
        <v>48</v>
      </c>
      <c r="O653" t="s">
        <v>71</v>
      </c>
      <c r="P653" t="s">
        <v>50</v>
      </c>
      <c r="Q653" t="s">
        <v>51</v>
      </c>
      <c r="R653">
        <v>0</v>
      </c>
      <c r="T653" t="s">
        <v>58</v>
      </c>
      <c r="U653" t="s">
        <v>59</v>
      </c>
      <c r="W653">
        <v>2</v>
      </c>
      <c r="X653">
        <v>475</v>
      </c>
      <c r="Y653">
        <f t="shared" si="10"/>
        <v>950</v>
      </c>
      <c r="Z653" s="3">
        <v>44770</v>
      </c>
      <c r="AB653" t="s">
        <v>54</v>
      </c>
      <c r="AC653" t="s">
        <v>55</v>
      </c>
      <c r="AD653" t="s">
        <v>56</v>
      </c>
      <c r="AE653" s="3">
        <v>44770</v>
      </c>
      <c r="AF653" s="3">
        <v>44770</v>
      </c>
      <c r="AG653" t="s">
        <v>44</v>
      </c>
      <c r="AH653" t="s">
        <v>45</v>
      </c>
      <c r="AI653" t="s">
        <v>45</v>
      </c>
      <c r="AK653" t="s">
        <v>57</v>
      </c>
    </row>
    <row r="654" spans="1:37">
      <c r="A654" t="s">
        <v>785</v>
      </c>
      <c r="B654" t="s">
        <v>786</v>
      </c>
      <c r="C654" t="s">
        <v>787</v>
      </c>
      <c r="D654" t="s">
        <v>79</v>
      </c>
      <c r="E654" t="s">
        <v>42</v>
      </c>
      <c r="F654" t="s">
        <v>88</v>
      </c>
      <c r="H654" t="s">
        <v>44</v>
      </c>
      <c r="I654" t="s">
        <v>45</v>
      </c>
      <c r="J654" t="s">
        <v>45</v>
      </c>
      <c r="K654" t="s">
        <v>45</v>
      </c>
      <c r="L654" t="s">
        <v>46</v>
      </c>
      <c r="M654" t="s">
        <v>788</v>
      </c>
      <c r="N654" t="s">
        <v>48</v>
      </c>
      <c r="O654" t="s">
        <v>71</v>
      </c>
      <c r="P654" t="s">
        <v>50</v>
      </c>
      <c r="Q654" t="s">
        <v>51</v>
      </c>
      <c r="R654">
        <v>0</v>
      </c>
      <c r="T654" t="s">
        <v>74</v>
      </c>
      <c r="U654" t="s">
        <v>75</v>
      </c>
      <c r="W654">
        <v>1</v>
      </c>
      <c r="X654">
        <v>465.85</v>
      </c>
      <c r="Y654">
        <f t="shared" si="10"/>
        <v>465.85</v>
      </c>
      <c r="Z654" s="3">
        <v>44770</v>
      </c>
      <c r="AB654" t="s">
        <v>54</v>
      </c>
      <c r="AC654" t="s">
        <v>55</v>
      </c>
      <c r="AD654" t="s">
        <v>56</v>
      </c>
      <c r="AE654" s="3">
        <v>44770</v>
      </c>
      <c r="AF654" s="3">
        <v>44770</v>
      </c>
      <c r="AG654" t="s">
        <v>44</v>
      </c>
      <c r="AH654" t="s">
        <v>45</v>
      </c>
      <c r="AI654" t="s">
        <v>45</v>
      </c>
      <c r="AK654" t="s">
        <v>57</v>
      </c>
    </row>
    <row r="655" spans="1:37">
      <c r="A655" t="s">
        <v>789</v>
      </c>
      <c r="B655" t="s">
        <v>786</v>
      </c>
      <c r="C655" t="s">
        <v>730</v>
      </c>
      <c r="D655" t="s">
        <v>137</v>
      </c>
      <c r="E655" t="s">
        <v>42</v>
      </c>
      <c r="F655" t="s">
        <v>790</v>
      </c>
      <c r="H655" t="s">
        <v>44</v>
      </c>
      <c r="I655" t="s">
        <v>45</v>
      </c>
      <c r="J655" t="s">
        <v>45</v>
      </c>
      <c r="K655" t="s">
        <v>45</v>
      </c>
      <c r="L655" t="s">
        <v>46</v>
      </c>
      <c r="M655" t="s">
        <v>791</v>
      </c>
      <c r="N655" t="s">
        <v>48</v>
      </c>
      <c r="O655" t="s">
        <v>71</v>
      </c>
      <c r="P655" t="s">
        <v>50</v>
      </c>
      <c r="Q655" t="s">
        <v>51</v>
      </c>
      <c r="R655">
        <v>0</v>
      </c>
      <c r="T655" t="s">
        <v>74</v>
      </c>
      <c r="U655" t="s">
        <v>75</v>
      </c>
      <c r="W655">
        <v>1</v>
      </c>
      <c r="X655">
        <v>465.85</v>
      </c>
      <c r="Y655">
        <f t="shared" si="10"/>
        <v>465.85</v>
      </c>
      <c r="Z655" s="3">
        <v>44770</v>
      </c>
      <c r="AB655" t="s">
        <v>54</v>
      </c>
      <c r="AC655" t="s">
        <v>55</v>
      </c>
      <c r="AD655" t="s">
        <v>56</v>
      </c>
      <c r="AE655" s="3">
        <v>44770</v>
      </c>
      <c r="AF655" s="3">
        <v>44770</v>
      </c>
      <c r="AG655" t="s">
        <v>44</v>
      </c>
      <c r="AH655" t="s">
        <v>45</v>
      </c>
      <c r="AI655" t="s">
        <v>45</v>
      </c>
      <c r="AK655" t="s">
        <v>57</v>
      </c>
    </row>
    <row r="656" spans="1:37">
      <c r="A656" t="s">
        <v>792</v>
      </c>
      <c r="B656" t="s">
        <v>793</v>
      </c>
      <c r="C656" t="s">
        <v>786</v>
      </c>
      <c r="D656" t="s">
        <v>232</v>
      </c>
      <c r="E656" t="s">
        <v>68</v>
      </c>
      <c r="F656" t="s">
        <v>390</v>
      </c>
      <c r="H656" t="s">
        <v>44</v>
      </c>
      <c r="I656" t="s">
        <v>45</v>
      </c>
      <c r="J656" t="s">
        <v>45</v>
      </c>
      <c r="K656" t="s">
        <v>45</v>
      </c>
      <c r="L656" t="s">
        <v>46</v>
      </c>
      <c r="M656" t="s">
        <v>788</v>
      </c>
      <c r="N656" t="s">
        <v>48</v>
      </c>
      <c r="O656" t="s">
        <v>49</v>
      </c>
      <c r="P656" t="s">
        <v>50</v>
      </c>
      <c r="Q656" t="s">
        <v>51</v>
      </c>
      <c r="R656">
        <v>0</v>
      </c>
      <c r="T656" t="s">
        <v>74</v>
      </c>
      <c r="U656" t="s">
        <v>75</v>
      </c>
      <c r="W656">
        <v>1</v>
      </c>
      <c r="X656">
        <v>465.85</v>
      </c>
      <c r="Y656">
        <f t="shared" si="10"/>
        <v>465.85</v>
      </c>
      <c r="Z656" s="3">
        <v>44770</v>
      </c>
      <c r="AB656" t="s">
        <v>54</v>
      </c>
      <c r="AC656" t="s">
        <v>55</v>
      </c>
      <c r="AD656" t="s">
        <v>56</v>
      </c>
      <c r="AE656" s="3">
        <v>44770</v>
      </c>
      <c r="AF656" s="3">
        <v>44770</v>
      </c>
      <c r="AG656" t="s">
        <v>44</v>
      </c>
      <c r="AH656" t="s">
        <v>45</v>
      </c>
      <c r="AI656" t="s">
        <v>45</v>
      </c>
      <c r="AK656" t="s">
        <v>57</v>
      </c>
    </row>
    <row r="657" spans="1:37">
      <c r="A657" t="s">
        <v>792</v>
      </c>
      <c r="B657" t="s">
        <v>793</v>
      </c>
      <c r="C657" t="s">
        <v>786</v>
      </c>
      <c r="D657" t="s">
        <v>232</v>
      </c>
      <c r="E657" t="s">
        <v>68</v>
      </c>
      <c r="F657" t="s">
        <v>390</v>
      </c>
      <c r="H657" t="s">
        <v>44</v>
      </c>
      <c r="I657" t="s">
        <v>45</v>
      </c>
      <c r="J657" t="s">
        <v>45</v>
      </c>
      <c r="K657" t="s">
        <v>45</v>
      </c>
      <c r="L657" t="s">
        <v>46</v>
      </c>
      <c r="M657" t="s">
        <v>788</v>
      </c>
      <c r="N657" t="s">
        <v>48</v>
      </c>
      <c r="O657" t="s">
        <v>49</v>
      </c>
      <c r="P657" t="s">
        <v>50</v>
      </c>
      <c r="Q657" t="s">
        <v>51</v>
      </c>
      <c r="R657">
        <v>0</v>
      </c>
      <c r="T657" t="s">
        <v>58</v>
      </c>
      <c r="U657" t="s">
        <v>59</v>
      </c>
      <c r="W657">
        <v>2</v>
      </c>
      <c r="X657">
        <v>475</v>
      </c>
      <c r="Y657">
        <f t="shared" si="10"/>
        <v>950</v>
      </c>
      <c r="Z657" s="3">
        <v>44770</v>
      </c>
      <c r="AB657" t="s">
        <v>54</v>
      </c>
      <c r="AC657" t="s">
        <v>55</v>
      </c>
      <c r="AD657" t="s">
        <v>56</v>
      </c>
      <c r="AE657" s="3">
        <v>44770</v>
      </c>
      <c r="AF657" s="3">
        <v>44770</v>
      </c>
      <c r="AG657" t="s">
        <v>44</v>
      </c>
      <c r="AH657" t="s">
        <v>45</v>
      </c>
      <c r="AI657" t="s">
        <v>45</v>
      </c>
      <c r="AK657" t="s">
        <v>57</v>
      </c>
    </row>
    <row r="658" spans="1:37">
      <c r="A658" t="s">
        <v>792</v>
      </c>
      <c r="B658" t="s">
        <v>793</v>
      </c>
      <c r="C658" t="s">
        <v>786</v>
      </c>
      <c r="D658" t="s">
        <v>232</v>
      </c>
      <c r="E658" t="s">
        <v>68</v>
      </c>
      <c r="F658" t="s">
        <v>390</v>
      </c>
      <c r="H658" t="s">
        <v>44</v>
      </c>
      <c r="I658" t="s">
        <v>45</v>
      </c>
      <c r="J658" t="s">
        <v>45</v>
      </c>
      <c r="K658" t="s">
        <v>45</v>
      </c>
      <c r="L658" t="s">
        <v>46</v>
      </c>
      <c r="M658" t="s">
        <v>788</v>
      </c>
      <c r="N658" t="s">
        <v>48</v>
      </c>
      <c r="O658" t="s">
        <v>49</v>
      </c>
      <c r="P658" t="s">
        <v>50</v>
      </c>
      <c r="Q658" t="s">
        <v>51</v>
      </c>
      <c r="R658">
        <v>0</v>
      </c>
      <c r="T658" t="s">
        <v>120</v>
      </c>
      <c r="U658" t="s">
        <v>121</v>
      </c>
      <c r="W658">
        <v>1</v>
      </c>
      <c r="X658">
        <v>499</v>
      </c>
      <c r="Y658">
        <f t="shared" si="10"/>
        <v>499</v>
      </c>
      <c r="Z658" s="3">
        <v>44770</v>
      </c>
      <c r="AB658" t="s">
        <v>54</v>
      </c>
      <c r="AC658" t="s">
        <v>55</v>
      </c>
      <c r="AD658" t="s">
        <v>56</v>
      </c>
      <c r="AE658" s="3">
        <v>44770</v>
      </c>
      <c r="AF658" s="3">
        <v>44770</v>
      </c>
      <c r="AG658" t="s">
        <v>44</v>
      </c>
      <c r="AH658" t="s">
        <v>45</v>
      </c>
      <c r="AI658" t="s">
        <v>45</v>
      </c>
      <c r="AK658" t="s">
        <v>57</v>
      </c>
    </row>
    <row r="659" spans="1:37">
      <c r="A659" t="s">
        <v>792</v>
      </c>
      <c r="B659" t="s">
        <v>793</v>
      </c>
      <c r="C659" t="s">
        <v>786</v>
      </c>
      <c r="D659" t="s">
        <v>232</v>
      </c>
      <c r="E659" t="s">
        <v>68</v>
      </c>
      <c r="F659" t="s">
        <v>390</v>
      </c>
      <c r="H659" t="s">
        <v>44</v>
      </c>
      <c r="I659" t="s">
        <v>45</v>
      </c>
      <c r="J659" t="s">
        <v>45</v>
      </c>
      <c r="K659" t="s">
        <v>45</v>
      </c>
      <c r="L659" t="s">
        <v>46</v>
      </c>
      <c r="M659" t="s">
        <v>788</v>
      </c>
      <c r="N659" t="s">
        <v>48</v>
      </c>
      <c r="O659" t="s">
        <v>49</v>
      </c>
      <c r="P659" t="s">
        <v>50</v>
      </c>
      <c r="Q659" t="s">
        <v>51</v>
      </c>
      <c r="R659">
        <v>0</v>
      </c>
      <c r="T659" t="s">
        <v>72</v>
      </c>
      <c r="U659" t="s">
        <v>73</v>
      </c>
      <c r="W659">
        <v>1</v>
      </c>
      <c r="X659">
        <v>420</v>
      </c>
      <c r="Y659">
        <f t="shared" si="10"/>
        <v>420</v>
      </c>
      <c r="Z659" s="3">
        <v>44770</v>
      </c>
      <c r="AB659" t="s">
        <v>54</v>
      </c>
      <c r="AC659" t="s">
        <v>55</v>
      </c>
      <c r="AD659" t="s">
        <v>56</v>
      </c>
      <c r="AE659" s="3">
        <v>44770</v>
      </c>
      <c r="AF659" s="3">
        <v>44770</v>
      </c>
      <c r="AG659" t="s">
        <v>44</v>
      </c>
      <c r="AH659" t="s">
        <v>45</v>
      </c>
      <c r="AI659" t="s">
        <v>45</v>
      </c>
      <c r="AK659" t="s">
        <v>57</v>
      </c>
    </row>
    <row r="660" spans="1:37">
      <c r="A660" t="s">
        <v>794</v>
      </c>
      <c r="B660" t="s">
        <v>795</v>
      </c>
      <c r="C660" t="s">
        <v>796</v>
      </c>
      <c r="D660" t="s">
        <v>797</v>
      </c>
      <c r="E660" t="s">
        <v>68</v>
      </c>
      <c r="F660" t="s">
        <v>522</v>
      </c>
      <c r="H660" t="s">
        <v>44</v>
      </c>
      <c r="I660" t="s">
        <v>45</v>
      </c>
      <c r="J660" t="s">
        <v>45</v>
      </c>
      <c r="K660" t="s">
        <v>45</v>
      </c>
      <c r="L660" t="s">
        <v>46</v>
      </c>
      <c r="M660" t="s">
        <v>798</v>
      </c>
      <c r="N660" t="s">
        <v>48</v>
      </c>
      <c r="O660" t="s">
        <v>71</v>
      </c>
      <c r="P660" t="s">
        <v>50</v>
      </c>
      <c r="Q660" t="s">
        <v>51</v>
      </c>
      <c r="R660">
        <v>0</v>
      </c>
      <c r="T660" t="s">
        <v>72</v>
      </c>
      <c r="U660" t="s">
        <v>73</v>
      </c>
      <c r="W660">
        <v>1</v>
      </c>
      <c r="X660">
        <v>420</v>
      </c>
      <c r="Y660">
        <f t="shared" si="10"/>
        <v>420</v>
      </c>
      <c r="Z660" s="3">
        <v>44770</v>
      </c>
      <c r="AB660" t="s">
        <v>54</v>
      </c>
      <c r="AC660" t="s">
        <v>55</v>
      </c>
      <c r="AD660" t="s">
        <v>56</v>
      </c>
      <c r="AE660" s="3">
        <v>44770</v>
      </c>
      <c r="AF660" s="3">
        <v>44770</v>
      </c>
      <c r="AG660" t="s">
        <v>44</v>
      </c>
      <c r="AH660" t="s">
        <v>45</v>
      </c>
      <c r="AI660" t="s">
        <v>45</v>
      </c>
      <c r="AK660" t="s">
        <v>57</v>
      </c>
    </row>
    <row r="661" spans="1:37">
      <c r="A661" t="s">
        <v>794</v>
      </c>
      <c r="B661" t="s">
        <v>795</v>
      </c>
      <c r="C661" t="s">
        <v>796</v>
      </c>
      <c r="D661" t="s">
        <v>797</v>
      </c>
      <c r="E661" t="s">
        <v>68</v>
      </c>
      <c r="F661" t="s">
        <v>522</v>
      </c>
      <c r="H661" t="s">
        <v>44</v>
      </c>
      <c r="I661" t="s">
        <v>45</v>
      </c>
      <c r="J661" t="s">
        <v>45</v>
      </c>
      <c r="K661" t="s">
        <v>45</v>
      </c>
      <c r="L661" t="s">
        <v>46</v>
      </c>
      <c r="M661" t="s">
        <v>798</v>
      </c>
      <c r="N661" t="s">
        <v>48</v>
      </c>
      <c r="O661" t="s">
        <v>71</v>
      </c>
      <c r="P661" t="s">
        <v>50</v>
      </c>
      <c r="Q661" t="s">
        <v>51</v>
      </c>
      <c r="R661">
        <v>0</v>
      </c>
      <c r="T661" t="s">
        <v>58</v>
      </c>
      <c r="U661" t="s">
        <v>59</v>
      </c>
      <c r="W661">
        <v>2</v>
      </c>
      <c r="X661">
        <v>475</v>
      </c>
      <c r="Y661">
        <f t="shared" si="10"/>
        <v>950</v>
      </c>
      <c r="Z661" s="3">
        <v>44770</v>
      </c>
      <c r="AB661" t="s">
        <v>54</v>
      </c>
      <c r="AC661" t="s">
        <v>55</v>
      </c>
      <c r="AD661" t="s">
        <v>56</v>
      </c>
      <c r="AE661" s="3">
        <v>44770</v>
      </c>
      <c r="AF661" s="3">
        <v>44770</v>
      </c>
      <c r="AG661" t="s">
        <v>44</v>
      </c>
      <c r="AH661" t="s">
        <v>45</v>
      </c>
      <c r="AI661" t="s">
        <v>45</v>
      </c>
      <c r="AK661" t="s">
        <v>57</v>
      </c>
    </row>
    <row r="662" spans="1:37">
      <c r="A662" t="s">
        <v>794</v>
      </c>
      <c r="B662" t="s">
        <v>795</v>
      </c>
      <c r="C662" t="s">
        <v>796</v>
      </c>
      <c r="D662" t="s">
        <v>797</v>
      </c>
      <c r="E662" t="s">
        <v>68</v>
      </c>
      <c r="F662" t="s">
        <v>522</v>
      </c>
      <c r="H662" t="s">
        <v>44</v>
      </c>
      <c r="I662" t="s">
        <v>45</v>
      </c>
      <c r="J662" t="s">
        <v>45</v>
      </c>
      <c r="K662" t="s">
        <v>45</v>
      </c>
      <c r="L662" t="s">
        <v>46</v>
      </c>
      <c r="M662" t="s">
        <v>798</v>
      </c>
      <c r="N662" t="s">
        <v>48</v>
      </c>
      <c r="O662" t="s">
        <v>71</v>
      </c>
      <c r="P662" t="s">
        <v>50</v>
      </c>
      <c r="Q662" t="s">
        <v>51</v>
      </c>
      <c r="R662">
        <v>0</v>
      </c>
      <c r="T662" t="s">
        <v>62</v>
      </c>
      <c r="U662" t="s">
        <v>63</v>
      </c>
      <c r="W662">
        <v>2</v>
      </c>
      <c r="X662">
        <v>3200</v>
      </c>
      <c r="Y662">
        <f t="shared" si="10"/>
        <v>6400</v>
      </c>
      <c r="Z662" s="3">
        <v>44770</v>
      </c>
      <c r="AB662" t="s">
        <v>54</v>
      </c>
      <c r="AC662" t="s">
        <v>55</v>
      </c>
      <c r="AD662" t="s">
        <v>56</v>
      </c>
      <c r="AE662" s="3">
        <v>44770</v>
      </c>
      <c r="AF662" s="3">
        <v>44770</v>
      </c>
      <c r="AG662" t="s">
        <v>44</v>
      </c>
      <c r="AH662" t="s">
        <v>45</v>
      </c>
      <c r="AI662" t="s">
        <v>45</v>
      </c>
      <c r="AK662" t="s">
        <v>57</v>
      </c>
    </row>
    <row r="663" spans="1:37">
      <c r="A663" t="s">
        <v>799</v>
      </c>
      <c r="B663" t="s">
        <v>800</v>
      </c>
      <c r="C663" t="s">
        <v>801</v>
      </c>
      <c r="D663" t="s">
        <v>802</v>
      </c>
      <c r="E663" t="s">
        <v>68</v>
      </c>
      <c r="F663" t="s">
        <v>169</v>
      </c>
      <c r="H663" t="s">
        <v>44</v>
      </c>
      <c r="I663" t="s">
        <v>45</v>
      </c>
      <c r="J663" t="s">
        <v>45</v>
      </c>
      <c r="K663" t="s">
        <v>45</v>
      </c>
      <c r="L663" t="s">
        <v>46</v>
      </c>
      <c r="M663" t="s">
        <v>803</v>
      </c>
      <c r="N663" t="s">
        <v>48</v>
      </c>
      <c r="O663" t="s">
        <v>71</v>
      </c>
      <c r="P663" t="s">
        <v>50</v>
      </c>
      <c r="Q663" t="s">
        <v>51</v>
      </c>
      <c r="R663">
        <v>0</v>
      </c>
      <c r="T663" t="s">
        <v>62</v>
      </c>
      <c r="U663" t="s">
        <v>63</v>
      </c>
      <c r="W663">
        <v>2</v>
      </c>
      <c r="X663">
        <v>3200</v>
      </c>
      <c r="Y663">
        <f t="shared" si="10"/>
        <v>6400</v>
      </c>
      <c r="Z663" s="3">
        <v>44770</v>
      </c>
      <c r="AB663" t="s">
        <v>54</v>
      </c>
      <c r="AC663" t="s">
        <v>55</v>
      </c>
      <c r="AD663" t="s">
        <v>56</v>
      </c>
      <c r="AE663" s="3">
        <v>44770</v>
      </c>
      <c r="AF663" s="3">
        <v>44770</v>
      </c>
      <c r="AG663" t="s">
        <v>44</v>
      </c>
      <c r="AH663" t="s">
        <v>45</v>
      </c>
      <c r="AI663" t="s">
        <v>45</v>
      </c>
      <c r="AK663" t="s">
        <v>57</v>
      </c>
    </row>
    <row r="664" spans="1:37">
      <c r="A664" t="s">
        <v>799</v>
      </c>
      <c r="B664" t="s">
        <v>800</v>
      </c>
      <c r="C664" t="s">
        <v>801</v>
      </c>
      <c r="D664" t="s">
        <v>802</v>
      </c>
      <c r="E664" t="s">
        <v>68</v>
      </c>
      <c r="F664" t="s">
        <v>169</v>
      </c>
      <c r="H664" t="s">
        <v>44</v>
      </c>
      <c r="I664" t="s">
        <v>45</v>
      </c>
      <c r="J664" t="s">
        <v>45</v>
      </c>
      <c r="K664" t="s">
        <v>45</v>
      </c>
      <c r="L664" t="s">
        <v>46</v>
      </c>
      <c r="M664" t="s">
        <v>803</v>
      </c>
      <c r="N664" t="s">
        <v>48</v>
      </c>
      <c r="O664" t="s">
        <v>71</v>
      </c>
      <c r="P664" t="s">
        <v>50</v>
      </c>
      <c r="Q664" t="s">
        <v>51</v>
      </c>
      <c r="R664">
        <v>0</v>
      </c>
      <c r="T664" t="s">
        <v>74</v>
      </c>
      <c r="U664" t="s">
        <v>75</v>
      </c>
      <c r="W664">
        <v>1</v>
      </c>
      <c r="X664">
        <v>465.85</v>
      </c>
      <c r="Y664">
        <f t="shared" si="10"/>
        <v>465.85</v>
      </c>
      <c r="Z664" s="3">
        <v>44770</v>
      </c>
      <c r="AB664" t="s">
        <v>54</v>
      </c>
      <c r="AC664" t="s">
        <v>55</v>
      </c>
      <c r="AD664" t="s">
        <v>56</v>
      </c>
      <c r="AE664" s="3">
        <v>44770</v>
      </c>
      <c r="AF664" s="3">
        <v>44770</v>
      </c>
      <c r="AG664" t="s">
        <v>44</v>
      </c>
      <c r="AH664" t="s">
        <v>45</v>
      </c>
      <c r="AI664" t="s">
        <v>45</v>
      </c>
      <c r="AK664" t="s">
        <v>57</v>
      </c>
    </row>
    <row r="665" spans="1:37">
      <c r="A665" t="s">
        <v>799</v>
      </c>
      <c r="B665" t="s">
        <v>800</v>
      </c>
      <c r="C665" t="s">
        <v>801</v>
      </c>
      <c r="D665" t="s">
        <v>802</v>
      </c>
      <c r="E665" t="s">
        <v>68</v>
      </c>
      <c r="F665" t="s">
        <v>169</v>
      </c>
      <c r="H665" t="s">
        <v>44</v>
      </c>
      <c r="I665" t="s">
        <v>45</v>
      </c>
      <c r="J665" t="s">
        <v>45</v>
      </c>
      <c r="K665" t="s">
        <v>45</v>
      </c>
      <c r="L665" t="s">
        <v>46</v>
      </c>
      <c r="M665" t="s">
        <v>803</v>
      </c>
      <c r="N665" t="s">
        <v>48</v>
      </c>
      <c r="O665" t="s">
        <v>71</v>
      </c>
      <c r="P665" t="s">
        <v>50</v>
      </c>
      <c r="Q665" t="s">
        <v>51</v>
      </c>
      <c r="R665">
        <v>0</v>
      </c>
      <c r="T665" t="s">
        <v>711</v>
      </c>
      <c r="U665" t="s">
        <v>712</v>
      </c>
      <c r="W665">
        <v>2</v>
      </c>
      <c r="X665">
        <v>994</v>
      </c>
      <c r="Y665">
        <f t="shared" si="10"/>
        <v>1988</v>
      </c>
      <c r="Z665" s="3">
        <v>44770</v>
      </c>
      <c r="AB665" t="s">
        <v>54</v>
      </c>
      <c r="AC665" t="s">
        <v>55</v>
      </c>
      <c r="AD665" t="s">
        <v>56</v>
      </c>
      <c r="AE665" s="3">
        <v>44770</v>
      </c>
      <c r="AF665" s="3">
        <v>44770</v>
      </c>
      <c r="AG665" t="s">
        <v>44</v>
      </c>
      <c r="AH665" t="s">
        <v>45</v>
      </c>
      <c r="AI665" t="s">
        <v>45</v>
      </c>
      <c r="AK665" t="s">
        <v>57</v>
      </c>
    </row>
    <row r="666" spans="1:37">
      <c r="A666" t="s">
        <v>804</v>
      </c>
      <c r="B666" t="s">
        <v>805</v>
      </c>
      <c r="C666" t="s">
        <v>806</v>
      </c>
      <c r="D666" t="s">
        <v>79</v>
      </c>
      <c r="E666" t="s">
        <v>68</v>
      </c>
      <c r="F666" t="s">
        <v>154</v>
      </c>
      <c r="H666" t="s">
        <v>44</v>
      </c>
      <c r="I666" t="s">
        <v>45</v>
      </c>
      <c r="J666" t="s">
        <v>45</v>
      </c>
      <c r="K666" t="s">
        <v>45</v>
      </c>
      <c r="L666" t="s">
        <v>46</v>
      </c>
      <c r="M666" t="s">
        <v>807</v>
      </c>
      <c r="N666" t="s">
        <v>48</v>
      </c>
      <c r="O666" t="s">
        <v>49</v>
      </c>
      <c r="P666" t="s">
        <v>50</v>
      </c>
      <c r="Q666" t="s">
        <v>51</v>
      </c>
      <c r="R666">
        <v>0</v>
      </c>
      <c r="T666" t="s">
        <v>52</v>
      </c>
      <c r="U666" t="s">
        <v>53</v>
      </c>
      <c r="W666">
        <v>1</v>
      </c>
      <c r="X666">
        <v>7302.75</v>
      </c>
      <c r="Y666">
        <f t="shared" si="10"/>
        <v>7302.75</v>
      </c>
      <c r="Z666" s="3">
        <v>44770</v>
      </c>
      <c r="AB666" t="s">
        <v>54</v>
      </c>
      <c r="AC666" t="s">
        <v>55</v>
      </c>
      <c r="AD666" t="s">
        <v>56</v>
      </c>
      <c r="AE666" s="3">
        <v>44770</v>
      </c>
      <c r="AF666" s="3">
        <v>44770</v>
      </c>
      <c r="AG666" t="s">
        <v>44</v>
      </c>
      <c r="AH666" t="s">
        <v>45</v>
      </c>
      <c r="AI666" t="s">
        <v>45</v>
      </c>
      <c r="AK666" t="s">
        <v>57</v>
      </c>
    </row>
    <row r="667" spans="1:37">
      <c r="A667" t="s">
        <v>804</v>
      </c>
      <c r="B667" t="s">
        <v>805</v>
      </c>
      <c r="C667" t="s">
        <v>806</v>
      </c>
      <c r="D667" t="s">
        <v>79</v>
      </c>
      <c r="E667" t="s">
        <v>68</v>
      </c>
      <c r="F667" t="s">
        <v>154</v>
      </c>
      <c r="H667" t="s">
        <v>44</v>
      </c>
      <c r="I667" t="s">
        <v>45</v>
      </c>
      <c r="J667" t="s">
        <v>45</v>
      </c>
      <c r="K667" t="s">
        <v>45</v>
      </c>
      <c r="L667" t="s">
        <v>46</v>
      </c>
      <c r="M667" t="s">
        <v>807</v>
      </c>
      <c r="N667" t="s">
        <v>48</v>
      </c>
      <c r="O667" t="s">
        <v>49</v>
      </c>
      <c r="P667" t="s">
        <v>50</v>
      </c>
      <c r="Q667" t="s">
        <v>51</v>
      </c>
      <c r="R667">
        <v>0</v>
      </c>
      <c r="T667" t="s">
        <v>127</v>
      </c>
      <c r="U667" t="s">
        <v>128</v>
      </c>
      <c r="W667">
        <v>1</v>
      </c>
      <c r="X667">
        <v>420</v>
      </c>
      <c r="Y667">
        <f t="shared" si="10"/>
        <v>420</v>
      </c>
      <c r="Z667" s="3">
        <v>44770</v>
      </c>
      <c r="AB667" t="s">
        <v>54</v>
      </c>
      <c r="AC667" t="s">
        <v>55</v>
      </c>
      <c r="AD667" t="s">
        <v>56</v>
      </c>
      <c r="AE667" s="3">
        <v>44770</v>
      </c>
      <c r="AF667" s="3">
        <v>44770</v>
      </c>
      <c r="AG667" t="s">
        <v>44</v>
      </c>
      <c r="AH667" t="s">
        <v>45</v>
      </c>
      <c r="AI667" t="s">
        <v>45</v>
      </c>
      <c r="AK667" t="s">
        <v>57</v>
      </c>
    </row>
    <row r="668" spans="1:37">
      <c r="A668" t="s">
        <v>804</v>
      </c>
      <c r="B668" t="s">
        <v>805</v>
      </c>
      <c r="C668" t="s">
        <v>806</v>
      </c>
      <c r="D668" t="s">
        <v>79</v>
      </c>
      <c r="E668" t="s">
        <v>68</v>
      </c>
      <c r="F668" t="s">
        <v>154</v>
      </c>
      <c r="H668" t="s">
        <v>44</v>
      </c>
      <c r="I668" t="s">
        <v>45</v>
      </c>
      <c r="J668" t="s">
        <v>45</v>
      </c>
      <c r="K668" t="s">
        <v>45</v>
      </c>
      <c r="L668" t="s">
        <v>46</v>
      </c>
      <c r="M668" t="s">
        <v>807</v>
      </c>
      <c r="N668" t="s">
        <v>48</v>
      </c>
      <c r="O668" t="s">
        <v>49</v>
      </c>
      <c r="P668" t="s">
        <v>50</v>
      </c>
      <c r="Q668" t="s">
        <v>51</v>
      </c>
      <c r="R668">
        <v>0</v>
      </c>
      <c r="T668" t="s">
        <v>120</v>
      </c>
      <c r="U668" t="s">
        <v>121</v>
      </c>
      <c r="W668">
        <v>1</v>
      </c>
      <c r="X668">
        <v>499</v>
      </c>
      <c r="Y668">
        <f t="shared" si="10"/>
        <v>499</v>
      </c>
      <c r="Z668" s="3">
        <v>44770</v>
      </c>
      <c r="AB668" t="s">
        <v>54</v>
      </c>
      <c r="AC668" t="s">
        <v>55</v>
      </c>
      <c r="AD668" t="s">
        <v>56</v>
      </c>
      <c r="AE668" s="3">
        <v>44770</v>
      </c>
      <c r="AF668" s="3">
        <v>44770</v>
      </c>
      <c r="AG668" t="s">
        <v>44</v>
      </c>
      <c r="AH668" t="s">
        <v>45</v>
      </c>
      <c r="AI668" t="s">
        <v>45</v>
      </c>
      <c r="AK668" t="s">
        <v>57</v>
      </c>
    </row>
    <row r="669" spans="1:37">
      <c r="A669" t="s">
        <v>804</v>
      </c>
      <c r="B669" t="s">
        <v>805</v>
      </c>
      <c r="C669" t="s">
        <v>806</v>
      </c>
      <c r="D669" t="s">
        <v>79</v>
      </c>
      <c r="E669" t="s">
        <v>68</v>
      </c>
      <c r="F669" t="s">
        <v>154</v>
      </c>
      <c r="H669" t="s">
        <v>44</v>
      </c>
      <c r="I669" t="s">
        <v>45</v>
      </c>
      <c r="J669" t="s">
        <v>45</v>
      </c>
      <c r="K669" t="s">
        <v>45</v>
      </c>
      <c r="L669" t="s">
        <v>46</v>
      </c>
      <c r="M669" t="s">
        <v>807</v>
      </c>
      <c r="N669" t="s">
        <v>48</v>
      </c>
      <c r="O669" t="s">
        <v>49</v>
      </c>
      <c r="P669" t="s">
        <v>50</v>
      </c>
      <c r="Q669" t="s">
        <v>51</v>
      </c>
      <c r="R669">
        <v>0</v>
      </c>
      <c r="T669" t="s">
        <v>74</v>
      </c>
      <c r="U669" t="s">
        <v>75</v>
      </c>
      <c r="W669">
        <v>1</v>
      </c>
      <c r="X669">
        <v>465.85</v>
      </c>
      <c r="Y669">
        <f t="shared" si="10"/>
        <v>465.85</v>
      </c>
      <c r="Z669" s="3">
        <v>44770</v>
      </c>
      <c r="AB669" t="s">
        <v>54</v>
      </c>
      <c r="AC669" t="s">
        <v>55</v>
      </c>
      <c r="AD669" t="s">
        <v>56</v>
      </c>
      <c r="AE669" s="3">
        <v>44770</v>
      </c>
      <c r="AF669" s="3">
        <v>44770</v>
      </c>
      <c r="AG669" t="s">
        <v>44</v>
      </c>
      <c r="AH669" t="s">
        <v>45</v>
      </c>
      <c r="AI669" t="s">
        <v>45</v>
      </c>
      <c r="AK669" t="s">
        <v>57</v>
      </c>
    </row>
    <row r="670" spans="1:37">
      <c r="A670" t="s">
        <v>808</v>
      </c>
      <c r="B670" t="s">
        <v>809</v>
      </c>
      <c r="C670" t="s">
        <v>810</v>
      </c>
      <c r="D670" t="s">
        <v>237</v>
      </c>
      <c r="E670" t="s">
        <v>42</v>
      </c>
      <c r="F670" t="s">
        <v>183</v>
      </c>
      <c r="H670" t="s">
        <v>44</v>
      </c>
      <c r="I670" t="s">
        <v>45</v>
      </c>
      <c r="J670" t="s">
        <v>45</v>
      </c>
      <c r="K670" t="s">
        <v>45</v>
      </c>
      <c r="L670" t="s">
        <v>46</v>
      </c>
      <c r="M670" t="s">
        <v>811</v>
      </c>
      <c r="N670" t="s">
        <v>48</v>
      </c>
      <c r="O670" t="s">
        <v>49</v>
      </c>
      <c r="P670" t="s">
        <v>50</v>
      </c>
      <c r="Q670" t="s">
        <v>51</v>
      </c>
      <c r="R670">
        <v>0</v>
      </c>
      <c r="T670" t="s">
        <v>62</v>
      </c>
      <c r="U670" t="s">
        <v>63</v>
      </c>
      <c r="W670">
        <v>2</v>
      </c>
      <c r="X670">
        <v>3200</v>
      </c>
      <c r="Y670">
        <f t="shared" si="10"/>
        <v>6400</v>
      </c>
      <c r="Z670" s="3">
        <v>44770</v>
      </c>
      <c r="AB670" t="s">
        <v>54</v>
      </c>
      <c r="AC670" t="s">
        <v>55</v>
      </c>
      <c r="AD670" t="s">
        <v>56</v>
      </c>
      <c r="AE670" s="3">
        <v>44770</v>
      </c>
      <c r="AF670" s="3">
        <v>44770</v>
      </c>
      <c r="AG670" t="s">
        <v>44</v>
      </c>
      <c r="AH670" t="s">
        <v>45</v>
      </c>
      <c r="AI670" t="s">
        <v>45</v>
      </c>
      <c r="AK670" t="s">
        <v>57</v>
      </c>
    </row>
    <row r="671" spans="1:37">
      <c r="A671" t="s">
        <v>808</v>
      </c>
      <c r="B671" t="s">
        <v>809</v>
      </c>
      <c r="C671" t="s">
        <v>810</v>
      </c>
      <c r="D671" t="s">
        <v>237</v>
      </c>
      <c r="E671" t="s">
        <v>42</v>
      </c>
      <c r="F671" t="s">
        <v>183</v>
      </c>
      <c r="H671" t="s">
        <v>44</v>
      </c>
      <c r="I671" t="s">
        <v>45</v>
      </c>
      <c r="J671" t="s">
        <v>45</v>
      </c>
      <c r="K671" t="s">
        <v>45</v>
      </c>
      <c r="L671" t="s">
        <v>46</v>
      </c>
      <c r="M671" t="s">
        <v>811</v>
      </c>
      <c r="N671" t="s">
        <v>48</v>
      </c>
      <c r="O671" t="s">
        <v>49</v>
      </c>
      <c r="P671" t="s">
        <v>50</v>
      </c>
      <c r="Q671" t="s">
        <v>51</v>
      </c>
      <c r="R671">
        <v>0</v>
      </c>
      <c r="T671" t="s">
        <v>197</v>
      </c>
      <c r="U671" t="s">
        <v>198</v>
      </c>
      <c r="W671">
        <v>1</v>
      </c>
      <c r="X671">
        <v>2420.69</v>
      </c>
      <c r="Y671">
        <f t="shared" si="10"/>
        <v>2420.69</v>
      </c>
      <c r="Z671" s="3">
        <v>44770</v>
      </c>
      <c r="AB671" t="s">
        <v>54</v>
      </c>
      <c r="AC671" t="s">
        <v>55</v>
      </c>
      <c r="AD671" t="s">
        <v>56</v>
      </c>
      <c r="AE671" s="3">
        <v>44770</v>
      </c>
      <c r="AF671" s="3">
        <v>44770</v>
      </c>
      <c r="AG671" t="s">
        <v>44</v>
      </c>
      <c r="AH671" t="s">
        <v>45</v>
      </c>
      <c r="AI671" t="s">
        <v>45</v>
      </c>
      <c r="AK671" t="s">
        <v>57</v>
      </c>
    </row>
    <row r="672" spans="1:37">
      <c r="A672" t="s">
        <v>808</v>
      </c>
      <c r="B672" t="s">
        <v>809</v>
      </c>
      <c r="C672" t="s">
        <v>810</v>
      </c>
      <c r="D672" t="s">
        <v>237</v>
      </c>
      <c r="E672" t="s">
        <v>42</v>
      </c>
      <c r="F672" t="s">
        <v>183</v>
      </c>
      <c r="H672" t="s">
        <v>44</v>
      </c>
      <c r="I672" t="s">
        <v>45</v>
      </c>
      <c r="J672" t="s">
        <v>45</v>
      </c>
      <c r="K672" t="s">
        <v>45</v>
      </c>
      <c r="L672" t="s">
        <v>46</v>
      </c>
      <c r="M672" t="s">
        <v>811</v>
      </c>
      <c r="N672" t="s">
        <v>48</v>
      </c>
      <c r="O672" t="s">
        <v>49</v>
      </c>
      <c r="P672" t="s">
        <v>50</v>
      </c>
      <c r="Q672" t="s">
        <v>51</v>
      </c>
      <c r="R672">
        <v>0</v>
      </c>
      <c r="T672" t="s">
        <v>72</v>
      </c>
      <c r="U672" t="s">
        <v>73</v>
      </c>
      <c r="W672">
        <v>1</v>
      </c>
      <c r="X672">
        <v>420</v>
      </c>
      <c r="Y672">
        <f t="shared" si="10"/>
        <v>420</v>
      </c>
      <c r="Z672" s="3">
        <v>44770</v>
      </c>
      <c r="AB672" t="s">
        <v>54</v>
      </c>
      <c r="AC672" t="s">
        <v>55</v>
      </c>
      <c r="AD672" t="s">
        <v>56</v>
      </c>
      <c r="AE672" s="3">
        <v>44770</v>
      </c>
      <c r="AF672" s="3">
        <v>44770</v>
      </c>
      <c r="AG672" t="s">
        <v>44</v>
      </c>
      <c r="AH672" t="s">
        <v>45</v>
      </c>
      <c r="AI672" t="s">
        <v>45</v>
      </c>
      <c r="AK672" t="s">
        <v>57</v>
      </c>
    </row>
    <row r="673" spans="1:37">
      <c r="A673" t="s">
        <v>812</v>
      </c>
      <c r="B673" t="s">
        <v>813</v>
      </c>
      <c r="C673" t="s">
        <v>814</v>
      </c>
      <c r="D673" t="s">
        <v>137</v>
      </c>
      <c r="E673" t="s">
        <v>68</v>
      </c>
      <c r="F673" t="s">
        <v>154</v>
      </c>
      <c r="H673" t="s">
        <v>44</v>
      </c>
      <c r="I673" t="s">
        <v>45</v>
      </c>
      <c r="J673" t="s">
        <v>45</v>
      </c>
      <c r="K673" t="s">
        <v>45</v>
      </c>
      <c r="L673" t="s">
        <v>46</v>
      </c>
      <c r="M673" t="s">
        <v>612</v>
      </c>
      <c r="N673" t="s">
        <v>48</v>
      </c>
      <c r="O673" t="s">
        <v>71</v>
      </c>
      <c r="P673" t="s">
        <v>50</v>
      </c>
      <c r="Q673" t="s">
        <v>51</v>
      </c>
      <c r="R673">
        <v>0</v>
      </c>
      <c r="T673" t="s">
        <v>72</v>
      </c>
      <c r="U673" t="s">
        <v>73</v>
      </c>
      <c r="W673">
        <v>1</v>
      </c>
      <c r="X673">
        <v>420</v>
      </c>
      <c r="Y673">
        <f t="shared" si="10"/>
        <v>420</v>
      </c>
      <c r="Z673" s="3">
        <v>44770</v>
      </c>
      <c r="AB673" t="s">
        <v>54</v>
      </c>
      <c r="AC673" t="s">
        <v>55</v>
      </c>
      <c r="AD673" t="s">
        <v>56</v>
      </c>
      <c r="AE673" s="3">
        <v>44770</v>
      </c>
      <c r="AF673" s="3">
        <v>44770</v>
      </c>
      <c r="AG673" t="s">
        <v>44</v>
      </c>
      <c r="AH673" t="s">
        <v>45</v>
      </c>
      <c r="AI673" t="s">
        <v>45</v>
      </c>
      <c r="AK673" t="s">
        <v>57</v>
      </c>
    </row>
    <row r="674" spans="1:37">
      <c r="A674" t="s">
        <v>815</v>
      </c>
      <c r="B674" t="s">
        <v>813</v>
      </c>
      <c r="C674" t="s">
        <v>668</v>
      </c>
      <c r="D674" t="s">
        <v>137</v>
      </c>
      <c r="E674" t="s">
        <v>68</v>
      </c>
      <c r="F674" t="s">
        <v>69</v>
      </c>
      <c r="H674" t="s">
        <v>44</v>
      </c>
      <c r="I674" t="s">
        <v>45</v>
      </c>
      <c r="J674" t="s">
        <v>45</v>
      </c>
      <c r="K674" t="s">
        <v>45</v>
      </c>
      <c r="L674" t="s">
        <v>46</v>
      </c>
      <c r="M674" t="s">
        <v>816</v>
      </c>
      <c r="N674" t="s">
        <v>48</v>
      </c>
      <c r="O674" t="s">
        <v>71</v>
      </c>
      <c r="P674" t="s">
        <v>50</v>
      </c>
      <c r="Q674" t="s">
        <v>51</v>
      </c>
      <c r="R674">
        <v>0</v>
      </c>
      <c r="T674" t="s">
        <v>72</v>
      </c>
      <c r="U674" t="s">
        <v>73</v>
      </c>
      <c r="W674">
        <v>1</v>
      </c>
      <c r="X674">
        <v>420</v>
      </c>
      <c r="Y674">
        <f t="shared" si="10"/>
        <v>420</v>
      </c>
      <c r="Z674" s="3">
        <v>44770</v>
      </c>
      <c r="AB674" t="s">
        <v>54</v>
      </c>
      <c r="AC674" t="s">
        <v>55</v>
      </c>
      <c r="AD674" t="s">
        <v>56</v>
      </c>
      <c r="AE674" s="3">
        <v>44770</v>
      </c>
      <c r="AF674" s="3">
        <v>44770</v>
      </c>
      <c r="AG674" t="s">
        <v>44</v>
      </c>
      <c r="AH674" t="s">
        <v>45</v>
      </c>
      <c r="AI674" t="s">
        <v>45</v>
      </c>
      <c r="AK674" t="s">
        <v>57</v>
      </c>
    </row>
    <row r="675" spans="1:37">
      <c r="A675" t="s">
        <v>817</v>
      </c>
      <c r="B675" t="s">
        <v>813</v>
      </c>
      <c r="C675" t="s">
        <v>818</v>
      </c>
      <c r="D675" t="s">
        <v>232</v>
      </c>
      <c r="E675" t="s">
        <v>68</v>
      </c>
      <c r="F675" t="s">
        <v>98</v>
      </c>
      <c r="H675" t="s">
        <v>44</v>
      </c>
      <c r="I675" t="s">
        <v>45</v>
      </c>
      <c r="J675" t="s">
        <v>45</v>
      </c>
      <c r="K675" t="s">
        <v>45</v>
      </c>
      <c r="L675" t="s">
        <v>46</v>
      </c>
      <c r="M675" t="s">
        <v>233</v>
      </c>
      <c r="N675" t="s">
        <v>48</v>
      </c>
      <c r="O675" t="s">
        <v>49</v>
      </c>
      <c r="P675" t="s">
        <v>50</v>
      </c>
      <c r="Q675" t="s">
        <v>51</v>
      </c>
      <c r="R675">
        <v>0</v>
      </c>
      <c r="T675" t="s">
        <v>127</v>
      </c>
      <c r="U675" t="s">
        <v>128</v>
      </c>
      <c r="W675">
        <v>1</v>
      </c>
      <c r="X675">
        <v>420</v>
      </c>
      <c r="Y675">
        <f t="shared" si="10"/>
        <v>420</v>
      </c>
      <c r="Z675" s="3">
        <v>44770</v>
      </c>
      <c r="AB675" t="s">
        <v>54</v>
      </c>
      <c r="AC675" t="s">
        <v>55</v>
      </c>
      <c r="AD675" t="s">
        <v>56</v>
      </c>
      <c r="AE675" s="3">
        <v>44770</v>
      </c>
      <c r="AF675" s="3">
        <v>44770</v>
      </c>
      <c r="AG675" t="s">
        <v>44</v>
      </c>
      <c r="AH675" t="s">
        <v>45</v>
      </c>
      <c r="AI675" t="s">
        <v>45</v>
      </c>
      <c r="AK675" t="s">
        <v>57</v>
      </c>
    </row>
    <row r="676" spans="1:37">
      <c r="A676" t="s">
        <v>817</v>
      </c>
      <c r="B676" t="s">
        <v>813</v>
      </c>
      <c r="C676" t="s">
        <v>818</v>
      </c>
      <c r="D676" t="s">
        <v>232</v>
      </c>
      <c r="E676" t="s">
        <v>68</v>
      </c>
      <c r="F676" t="s">
        <v>98</v>
      </c>
      <c r="H676" t="s">
        <v>44</v>
      </c>
      <c r="I676" t="s">
        <v>45</v>
      </c>
      <c r="J676" t="s">
        <v>45</v>
      </c>
      <c r="K676" t="s">
        <v>45</v>
      </c>
      <c r="L676" t="s">
        <v>46</v>
      </c>
      <c r="M676" t="s">
        <v>233</v>
      </c>
      <c r="N676" t="s">
        <v>48</v>
      </c>
      <c r="O676" t="s">
        <v>49</v>
      </c>
      <c r="P676" t="s">
        <v>50</v>
      </c>
      <c r="Q676" t="s">
        <v>51</v>
      </c>
      <c r="R676">
        <v>0</v>
      </c>
      <c r="T676" t="s">
        <v>120</v>
      </c>
      <c r="U676" t="s">
        <v>121</v>
      </c>
      <c r="W676">
        <v>1</v>
      </c>
      <c r="X676">
        <v>499</v>
      </c>
      <c r="Y676">
        <f t="shared" si="10"/>
        <v>499</v>
      </c>
      <c r="Z676" s="3">
        <v>44770</v>
      </c>
      <c r="AB676" t="s">
        <v>54</v>
      </c>
      <c r="AC676" t="s">
        <v>55</v>
      </c>
      <c r="AD676" t="s">
        <v>56</v>
      </c>
      <c r="AE676" s="3">
        <v>44770</v>
      </c>
      <c r="AF676" s="3">
        <v>44770</v>
      </c>
      <c r="AG676" t="s">
        <v>44</v>
      </c>
      <c r="AH676" t="s">
        <v>45</v>
      </c>
      <c r="AI676" t="s">
        <v>45</v>
      </c>
      <c r="AK676" t="s">
        <v>57</v>
      </c>
    </row>
    <row r="677" spans="1:37">
      <c r="A677" t="s">
        <v>817</v>
      </c>
      <c r="B677" t="s">
        <v>813</v>
      </c>
      <c r="C677" t="s">
        <v>818</v>
      </c>
      <c r="D677" t="s">
        <v>232</v>
      </c>
      <c r="E677" t="s">
        <v>68</v>
      </c>
      <c r="F677" t="s">
        <v>98</v>
      </c>
      <c r="H677" t="s">
        <v>44</v>
      </c>
      <c r="I677" t="s">
        <v>45</v>
      </c>
      <c r="J677" t="s">
        <v>45</v>
      </c>
      <c r="K677" t="s">
        <v>45</v>
      </c>
      <c r="L677" t="s">
        <v>46</v>
      </c>
      <c r="M677" t="s">
        <v>233</v>
      </c>
      <c r="N677" t="s">
        <v>48</v>
      </c>
      <c r="O677" t="s">
        <v>49</v>
      </c>
      <c r="P677" t="s">
        <v>50</v>
      </c>
      <c r="Q677" t="s">
        <v>51</v>
      </c>
      <c r="R677">
        <v>0</v>
      </c>
      <c r="T677" t="s">
        <v>62</v>
      </c>
      <c r="U677" t="s">
        <v>63</v>
      </c>
      <c r="W677">
        <v>2</v>
      </c>
      <c r="X677">
        <v>3200</v>
      </c>
      <c r="Y677">
        <f t="shared" si="10"/>
        <v>6400</v>
      </c>
      <c r="Z677" s="3">
        <v>44770</v>
      </c>
      <c r="AB677" t="s">
        <v>54</v>
      </c>
      <c r="AC677" t="s">
        <v>55</v>
      </c>
      <c r="AD677" t="s">
        <v>56</v>
      </c>
      <c r="AE677" s="3">
        <v>44770</v>
      </c>
      <c r="AF677" s="3">
        <v>44770</v>
      </c>
      <c r="AG677" t="s">
        <v>44</v>
      </c>
      <c r="AH677" t="s">
        <v>45</v>
      </c>
      <c r="AI677" t="s">
        <v>45</v>
      </c>
      <c r="AK677" t="s">
        <v>57</v>
      </c>
    </row>
    <row r="678" spans="1:37">
      <c r="A678" t="s">
        <v>812</v>
      </c>
      <c r="B678" t="s">
        <v>813</v>
      </c>
      <c r="C678" t="s">
        <v>814</v>
      </c>
      <c r="D678" t="s">
        <v>137</v>
      </c>
      <c r="E678" t="s">
        <v>68</v>
      </c>
      <c r="F678" t="s">
        <v>154</v>
      </c>
      <c r="H678" t="s">
        <v>44</v>
      </c>
      <c r="I678" t="s">
        <v>45</v>
      </c>
      <c r="J678" t="s">
        <v>45</v>
      </c>
      <c r="K678" t="s">
        <v>45</v>
      </c>
      <c r="L678" t="s">
        <v>46</v>
      </c>
      <c r="M678" t="s">
        <v>612</v>
      </c>
      <c r="N678" t="s">
        <v>48</v>
      </c>
      <c r="O678" t="s">
        <v>71</v>
      </c>
      <c r="P678" t="s">
        <v>50</v>
      </c>
      <c r="Q678" t="s">
        <v>51</v>
      </c>
      <c r="R678">
        <v>0</v>
      </c>
      <c r="T678" t="s">
        <v>58</v>
      </c>
      <c r="U678" t="s">
        <v>59</v>
      </c>
      <c r="W678">
        <v>2</v>
      </c>
      <c r="X678">
        <v>475</v>
      </c>
      <c r="Y678">
        <f t="shared" si="10"/>
        <v>950</v>
      </c>
      <c r="Z678" s="3">
        <v>44770</v>
      </c>
      <c r="AB678" t="s">
        <v>54</v>
      </c>
      <c r="AC678" t="s">
        <v>55</v>
      </c>
      <c r="AD678" t="s">
        <v>56</v>
      </c>
      <c r="AE678" s="3">
        <v>44770</v>
      </c>
      <c r="AF678" s="3">
        <v>44770</v>
      </c>
      <c r="AG678" t="s">
        <v>44</v>
      </c>
      <c r="AH678" t="s">
        <v>45</v>
      </c>
      <c r="AI678" t="s">
        <v>45</v>
      </c>
      <c r="AK678" t="s">
        <v>57</v>
      </c>
    </row>
    <row r="679" spans="1:37">
      <c r="A679" t="s">
        <v>817</v>
      </c>
      <c r="B679" t="s">
        <v>813</v>
      </c>
      <c r="C679" t="s">
        <v>818</v>
      </c>
      <c r="D679" t="s">
        <v>232</v>
      </c>
      <c r="E679" t="s">
        <v>68</v>
      </c>
      <c r="F679" t="s">
        <v>98</v>
      </c>
      <c r="H679" t="s">
        <v>44</v>
      </c>
      <c r="I679" t="s">
        <v>45</v>
      </c>
      <c r="J679" t="s">
        <v>45</v>
      </c>
      <c r="K679" t="s">
        <v>45</v>
      </c>
      <c r="L679" t="s">
        <v>46</v>
      </c>
      <c r="M679" t="s">
        <v>233</v>
      </c>
      <c r="N679" t="s">
        <v>48</v>
      </c>
      <c r="O679" t="s">
        <v>49</v>
      </c>
      <c r="P679" t="s">
        <v>50</v>
      </c>
      <c r="Q679" t="s">
        <v>51</v>
      </c>
      <c r="R679">
        <v>0</v>
      </c>
      <c r="T679" t="s">
        <v>58</v>
      </c>
      <c r="U679" t="s">
        <v>59</v>
      </c>
      <c r="W679">
        <v>2</v>
      </c>
      <c r="X679">
        <v>475</v>
      </c>
      <c r="Y679">
        <f t="shared" si="10"/>
        <v>950</v>
      </c>
      <c r="Z679" s="3">
        <v>44770</v>
      </c>
      <c r="AB679" t="s">
        <v>54</v>
      </c>
      <c r="AC679" t="s">
        <v>55</v>
      </c>
      <c r="AD679" t="s">
        <v>56</v>
      </c>
      <c r="AE679" s="3">
        <v>44770</v>
      </c>
      <c r="AF679" s="3">
        <v>44770</v>
      </c>
      <c r="AG679" t="s">
        <v>44</v>
      </c>
      <c r="AH679" t="s">
        <v>45</v>
      </c>
      <c r="AI679" t="s">
        <v>45</v>
      </c>
      <c r="AK679" t="s">
        <v>57</v>
      </c>
    </row>
    <row r="680" spans="1:37">
      <c r="A680" t="s">
        <v>815</v>
      </c>
      <c r="B680" t="s">
        <v>813</v>
      </c>
      <c r="C680" t="s">
        <v>668</v>
      </c>
      <c r="D680" t="s">
        <v>137</v>
      </c>
      <c r="E680" t="s">
        <v>68</v>
      </c>
      <c r="F680" t="s">
        <v>69</v>
      </c>
      <c r="H680" t="s">
        <v>44</v>
      </c>
      <c r="I680" t="s">
        <v>45</v>
      </c>
      <c r="J680" t="s">
        <v>45</v>
      </c>
      <c r="K680" t="s">
        <v>45</v>
      </c>
      <c r="L680" t="s">
        <v>46</v>
      </c>
      <c r="M680" t="s">
        <v>816</v>
      </c>
      <c r="N680" t="s">
        <v>48</v>
      </c>
      <c r="O680" t="s">
        <v>71</v>
      </c>
      <c r="P680" t="s">
        <v>50</v>
      </c>
      <c r="Q680" t="s">
        <v>51</v>
      </c>
      <c r="R680">
        <v>0</v>
      </c>
      <c r="T680" t="s">
        <v>58</v>
      </c>
      <c r="U680" t="s">
        <v>59</v>
      </c>
      <c r="W680">
        <v>2</v>
      </c>
      <c r="X680">
        <v>475</v>
      </c>
      <c r="Y680">
        <f t="shared" si="10"/>
        <v>950</v>
      </c>
      <c r="Z680" s="3">
        <v>44770</v>
      </c>
      <c r="AB680" t="s">
        <v>54</v>
      </c>
      <c r="AC680" t="s">
        <v>55</v>
      </c>
      <c r="AD680" t="s">
        <v>56</v>
      </c>
      <c r="AE680" s="3">
        <v>44770</v>
      </c>
      <c r="AF680" s="3">
        <v>44770</v>
      </c>
      <c r="AG680" t="s">
        <v>44</v>
      </c>
      <c r="AH680" t="s">
        <v>45</v>
      </c>
      <c r="AI680" t="s">
        <v>45</v>
      </c>
      <c r="AK680" t="s">
        <v>57</v>
      </c>
    </row>
    <row r="681" spans="1:37">
      <c r="A681" t="s">
        <v>815</v>
      </c>
      <c r="B681" t="s">
        <v>813</v>
      </c>
      <c r="C681" t="s">
        <v>668</v>
      </c>
      <c r="D681" t="s">
        <v>137</v>
      </c>
      <c r="E681" t="s">
        <v>68</v>
      </c>
      <c r="F681" t="s">
        <v>69</v>
      </c>
      <c r="H681" t="s">
        <v>44</v>
      </c>
      <c r="I681" t="s">
        <v>45</v>
      </c>
      <c r="J681" t="s">
        <v>45</v>
      </c>
      <c r="K681" t="s">
        <v>45</v>
      </c>
      <c r="L681" t="s">
        <v>46</v>
      </c>
      <c r="M681" t="s">
        <v>816</v>
      </c>
      <c r="N681" t="s">
        <v>48</v>
      </c>
      <c r="O681" t="s">
        <v>71</v>
      </c>
      <c r="P681" t="s">
        <v>50</v>
      </c>
      <c r="Q681" t="s">
        <v>51</v>
      </c>
      <c r="R681">
        <v>0</v>
      </c>
      <c r="T681" t="s">
        <v>62</v>
      </c>
      <c r="U681" t="s">
        <v>63</v>
      </c>
      <c r="W681">
        <v>2</v>
      </c>
      <c r="X681">
        <v>3200</v>
      </c>
      <c r="Y681">
        <f t="shared" si="10"/>
        <v>6400</v>
      </c>
      <c r="Z681" s="3">
        <v>44770</v>
      </c>
      <c r="AB681" t="s">
        <v>54</v>
      </c>
      <c r="AC681" t="s">
        <v>55</v>
      </c>
      <c r="AD681" t="s">
        <v>56</v>
      </c>
      <c r="AE681" s="3">
        <v>44770</v>
      </c>
      <c r="AF681" s="3">
        <v>44770</v>
      </c>
      <c r="AG681" t="s">
        <v>44</v>
      </c>
      <c r="AH681" t="s">
        <v>45</v>
      </c>
      <c r="AI681" t="s">
        <v>45</v>
      </c>
      <c r="AK681" t="s">
        <v>57</v>
      </c>
    </row>
    <row r="682" spans="1:37">
      <c r="A682" t="s">
        <v>812</v>
      </c>
      <c r="B682" t="s">
        <v>813</v>
      </c>
      <c r="C682" t="s">
        <v>814</v>
      </c>
      <c r="D682" t="s">
        <v>137</v>
      </c>
      <c r="E682" t="s">
        <v>68</v>
      </c>
      <c r="F682" t="s">
        <v>154</v>
      </c>
      <c r="H682" t="s">
        <v>44</v>
      </c>
      <c r="I682" t="s">
        <v>45</v>
      </c>
      <c r="J682" t="s">
        <v>45</v>
      </c>
      <c r="K682" t="s">
        <v>45</v>
      </c>
      <c r="L682" t="s">
        <v>46</v>
      </c>
      <c r="M682" t="s">
        <v>612</v>
      </c>
      <c r="N682" t="s">
        <v>48</v>
      </c>
      <c r="O682" t="s">
        <v>71</v>
      </c>
      <c r="P682" t="s">
        <v>50</v>
      </c>
      <c r="Q682" t="s">
        <v>51</v>
      </c>
      <c r="R682">
        <v>0</v>
      </c>
      <c r="T682" t="s">
        <v>74</v>
      </c>
      <c r="U682" t="s">
        <v>75</v>
      </c>
      <c r="W682">
        <v>1</v>
      </c>
      <c r="X682">
        <v>465.85</v>
      </c>
      <c r="Y682">
        <f t="shared" si="10"/>
        <v>465.85</v>
      </c>
      <c r="Z682" s="3">
        <v>44770</v>
      </c>
      <c r="AB682" t="s">
        <v>54</v>
      </c>
      <c r="AC682" t="s">
        <v>55</v>
      </c>
      <c r="AD682" t="s">
        <v>56</v>
      </c>
      <c r="AE682" s="3">
        <v>44770</v>
      </c>
      <c r="AF682" s="3">
        <v>44770</v>
      </c>
      <c r="AG682" t="s">
        <v>44</v>
      </c>
      <c r="AH682" t="s">
        <v>45</v>
      </c>
      <c r="AI682" t="s">
        <v>45</v>
      </c>
      <c r="AK682" t="s">
        <v>57</v>
      </c>
    </row>
    <row r="683" spans="1:37">
      <c r="A683" t="s">
        <v>815</v>
      </c>
      <c r="B683" t="s">
        <v>813</v>
      </c>
      <c r="C683" t="s">
        <v>668</v>
      </c>
      <c r="D683" t="s">
        <v>137</v>
      </c>
      <c r="E683" t="s">
        <v>68</v>
      </c>
      <c r="F683" t="s">
        <v>69</v>
      </c>
      <c r="H683" t="s">
        <v>44</v>
      </c>
      <c r="I683" t="s">
        <v>45</v>
      </c>
      <c r="J683" t="s">
        <v>45</v>
      </c>
      <c r="K683" t="s">
        <v>45</v>
      </c>
      <c r="L683" t="s">
        <v>46</v>
      </c>
      <c r="M683" t="s">
        <v>816</v>
      </c>
      <c r="N683" t="s">
        <v>48</v>
      </c>
      <c r="O683" t="s">
        <v>71</v>
      </c>
      <c r="P683" t="s">
        <v>50</v>
      </c>
      <c r="Q683" t="s">
        <v>51</v>
      </c>
      <c r="R683">
        <v>0</v>
      </c>
      <c r="T683" t="s">
        <v>74</v>
      </c>
      <c r="U683" t="s">
        <v>75</v>
      </c>
      <c r="W683">
        <v>1</v>
      </c>
      <c r="X683">
        <v>465.85</v>
      </c>
      <c r="Y683">
        <f t="shared" si="10"/>
        <v>465.85</v>
      </c>
      <c r="Z683" s="3">
        <v>44770</v>
      </c>
      <c r="AB683" t="s">
        <v>54</v>
      </c>
      <c r="AC683" t="s">
        <v>55</v>
      </c>
      <c r="AD683" t="s">
        <v>56</v>
      </c>
      <c r="AE683" s="3">
        <v>44770</v>
      </c>
      <c r="AF683" s="3">
        <v>44770</v>
      </c>
      <c r="AG683" t="s">
        <v>44</v>
      </c>
      <c r="AH683" t="s">
        <v>45</v>
      </c>
      <c r="AI683" t="s">
        <v>45</v>
      </c>
      <c r="AK683" t="s">
        <v>57</v>
      </c>
    </row>
    <row r="684" spans="1:37">
      <c r="A684" t="s">
        <v>819</v>
      </c>
      <c r="B684" t="s">
        <v>820</v>
      </c>
      <c r="C684" t="s">
        <v>779</v>
      </c>
      <c r="D684" t="s">
        <v>487</v>
      </c>
      <c r="E684" t="s">
        <v>68</v>
      </c>
      <c r="F684" t="s">
        <v>98</v>
      </c>
      <c r="H684" t="s">
        <v>44</v>
      </c>
      <c r="I684" t="s">
        <v>45</v>
      </c>
      <c r="J684" t="s">
        <v>45</v>
      </c>
      <c r="K684" t="s">
        <v>45</v>
      </c>
      <c r="L684" t="s">
        <v>46</v>
      </c>
      <c r="M684" t="s">
        <v>781</v>
      </c>
      <c r="N684" t="s">
        <v>48</v>
      </c>
      <c r="O684" t="s">
        <v>49</v>
      </c>
      <c r="P684" t="s">
        <v>50</v>
      </c>
      <c r="Q684" t="s">
        <v>51</v>
      </c>
      <c r="R684">
        <v>0</v>
      </c>
      <c r="T684" t="s">
        <v>62</v>
      </c>
      <c r="U684" t="s">
        <v>63</v>
      </c>
      <c r="W684">
        <v>2</v>
      </c>
      <c r="X684">
        <v>3200</v>
      </c>
      <c r="Y684">
        <f t="shared" si="10"/>
        <v>6400</v>
      </c>
      <c r="Z684" s="3">
        <v>44770</v>
      </c>
      <c r="AB684" t="s">
        <v>54</v>
      </c>
      <c r="AC684" t="s">
        <v>55</v>
      </c>
      <c r="AD684" t="s">
        <v>56</v>
      </c>
      <c r="AE684" s="3">
        <v>44770</v>
      </c>
      <c r="AF684" s="3">
        <v>44770</v>
      </c>
      <c r="AG684" t="s">
        <v>44</v>
      </c>
      <c r="AH684" t="s">
        <v>45</v>
      </c>
      <c r="AI684" t="s">
        <v>45</v>
      </c>
      <c r="AK684" t="s">
        <v>57</v>
      </c>
    </row>
    <row r="685" spans="1:37">
      <c r="A685" t="s">
        <v>819</v>
      </c>
      <c r="B685" t="s">
        <v>820</v>
      </c>
      <c r="C685" t="s">
        <v>779</v>
      </c>
      <c r="D685" t="s">
        <v>487</v>
      </c>
      <c r="E685" t="s">
        <v>68</v>
      </c>
      <c r="F685" t="s">
        <v>98</v>
      </c>
      <c r="H685" t="s">
        <v>44</v>
      </c>
      <c r="I685" t="s">
        <v>45</v>
      </c>
      <c r="J685" t="s">
        <v>45</v>
      </c>
      <c r="K685" t="s">
        <v>45</v>
      </c>
      <c r="L685" t="s">
        <v>46</v>
      </c>
      <c r="M685" t="s">
        <v>781</v>
      </c>
      <c r="N685" t="s">
        <v>48</v>
      </c>
      <c r="O685" t="s">
        <v>49</v>
      </c>
      <c r="P685" t="s">
        <v>50</v>
      </c>
      <c r="Q685" t="s">
        <v>51</v>
      </c>
      <c r="R685">
        <v>0</v>
      </c>
      <c r="T685" t="s">
        <v>58</v>
      </c>
      <c r="U685" t="s">
        <v>59</v>
      </c>
      <c r="W685">
        <v>2</v>
      </c>
      <c r="X685">
        <v>475</v>
      </c>
      <c r="Y685">
        <f t="shared" si="10"/>
        <v>950</v>
      </c>
      <c r="Z685" s="3">
        <v>44770</v>
      </c>
      <c r="AB685" t="s">
        <v>54</v>
      </c>
      <c r="AC685" t="s">
        <v>55</v>
      </c>
      <c r="AD685" t="s">
        <v>56</v>
      </c>
      <c r="AE685" s="3">
        <v>44770</v>
      </c>
      <c r="AF685" s="3">
        <v>44770</v>
      </c>
      <c r="AG685" t="s">
        <v>44</v>
      </c>
      <c r="AH685" t="s">
        <v>45</v>
      </c>
      <c r="AI685" t="s">
        <v>45</v>
      </c>
      <c r="AK685" t="s">
        <v>57</v>
      </c>
    </row>
    <row r="686" spans="1:37">
      <c r="A686" t="s">
        <v>819</v>
      </c>
      <c r="B686" t="s">
        <v>820</v>
      </c>
      <c r="C686" t="s">
        <v>779</v>
      </c>
      <c r="D686" t="s">
        <v>487</v>
      </c>
      <c r="E686" t="s">
        <v>68</v>
      </c>
      <c r="F686" t="s">
        <v>98</v>
      </c>
      <c r="H686" t="s">
        <v>44</v>
      </c>
      <c r="I686" t="s">
        <v>45</v>
      </c>
      <c r="J686" t="s">
        <v>45</v>
      </c>
      <c r="K686" t="s">
        <v>45</v>
      </c>
      <c r="L686" t="s">
        <v>46</v>
      </c>
      <c r="M686" t="s">
        <v>781</v>
      </c>
      <c r="N686" t="s">
        <v>48</v>
      </c>
      <c r="O686" t="s">
        <v>49</v>
      </c>
      <c r="P686" t="s">
        <v>50</v>
      </c>
      <c r="Q686" t="s">
        <v>51</v>
      </c>
      <c r="R686">
        <v>0</v>
      </c>
      <c r="T686" t="s">
        <v>72</v>
      </c>
      <c r="U686" t="s">
        <v>73</v>
      </c>
      <c r="W686">
        <v>1</v>
      </c>
      <c r="X686">
        <v>420</v>
      </c>
      <c r="Y686">
        <f t="shared" si="10"/>
        <v>420</v>
      </c>
      <c r="Z686" s="3">
        <v>44770</v>
      </c>
      <c r="AB686" t="s">
        <v>54</v>
      </c>
      <c r="AC686" t="s">
        <v>55</v>
      </c>
      <c r="AD686" t="s">
        <v>56</v>
      </c>
      <c r="AE686" s="3">
        <v>44770</v>
      </c>
      <c r="AF686" s="3">
        <v>44770</v>
      </c>
      <c r="AG686" t="s">
        <v>44</v>
      </c>
      <c r="AH686" t="s">
        <v>45</v>
      </c>
      <c r="AI686" t="s">
        <v>45</v>
      </c>
      <c r="AK686" t="s">
        <v>57</v>
      </c>
    </row>
    <row r="687" spans="1:37">
      <c r="A687" t="s">
        <v>821</v>
      </c>
      <c r="B687" t="s">
        <v>469</v>
      </c>
      <c r="C687" t="s">
        <v>389</v>
      </c>
      <c r="D687" t="s">
        <v>116</v>
      </c>
      <c r="E687" t="s">
        <v>42</v>
      </c>
      <c r="F687" t="s">
        <v>179</v>
      </c>
      <c r="H687" t="s">
        <v>44</v>
      </c>
      <c r="I687" t="s">
        <v>45</v>
      </c>
      <c r="J687" t="s">
        <v>45</v>
      </c>
      <c r="K687" t="s">
        <v>45</v>
      </c>
      <c r="L687" t="s">
        <v>46</v>
      </c>
      <c r="M687" t="s">
        <v>822</v>
      </c>
      <c r="N687" t="s">
        <v>48</v>
      </c>
      <c r="O687" t="s">
        <v>49</v>
      </c>
      <c r="P687" t="s">
        <v>50</v>
      </c>
      <c r="Q687" t="s">
        <v>51</v>
      </c>
      <c r="R687">
        <v>0</v>
      </c>
      <c r="T687" t="s">
        <v>72</v>
      </c>
      <c r="U687" t="s">
        <v>73</v>
      </c>
      <c r="W687">
        <v>1</v>
      </c>
      <c r="X687">
        <v>420</v>
      </c>
      <c r="Y687">
        <f t="shared" si="10"/>
        <v>420</v>
      </c>
      <c r="Z687" s="3">
        <v>44770</v>
      </c>
      <c r="AB687" t="s">
        <v>54</v>
      </c>
      <c r="AC687" t="s">
        <v>55</v>
      </c>
      <c r="AD687" t="s">
        <v>56</v>
      </c>
      <c r="AE687" s="3">
        <v>44770</v>
      </c>
      <c r="AF687" s="3">
        <v>44770</v>
      </c>
      <c r="AG687" t="s">
        <v>44</v>
      </c>
      <c r="AH687" t="s">
        <v>45</v>
      </c>
      <c r="AI687" t="s">
        <v>45</v>
      </c>
      <c r="AK687" t="s">
        <v>57</v>
      </c>
    </row>
    <row r="688" spans="1:37">
      <c r="A688" t="s">
        <v>821</v>
      </c>
      <c r="B688" t="s">
        <v>469</v>
      </c>
      <c r="C688" t="s">
        <v>389</v>
      </c>
      <c r="D688" t="s">
        <v>116</v>
      </c>
      <c r="E688" t="s">
        <v>42</v>
      </c>
      <c r="F688" t="s">
        <v>179</v>
      </c>
      <c r="H688" t="s">
        <v>44</v>
      </c>
      <c r="I688" t="s">
        <v>45</v>
      </c>
      <c r="J688" t="s">
        <v>45</v>
      </c>
      <c r="K688" t="s">
        <v>45</v>
      </c>
      <c r="L688" t="s">
        <v>46</v>
      </c>
      <c r="M688" t="s">
        <v>822</v>
      </c>
      <c r="N688" t="s">
        <v>48</v>
      </c>
      <c r="O688" t="s">
        <v>49</v>
      </c>
      <c r="P688" t="s">
        <v>50</v>
      </c>
      <c r="Q688" t="s">
        <v>51</v>
      </c>
      <c r="R688">
        <v>0</v>
      </c>
      <c r="T688" t="s">
        <v>58</v>
      </c>
      <c r="U688" t="s">
        <v>59</v>
      </c>
      <c r="W688">
        <v>2</v>
      </c>
      <c r="X688">
        <v>475</v>
      </c>
      <c r="Y688">
        <f t="shared" si="10"/>
        <v>950</v>
      </c>
      <c r="Z688" s="3">
        <v>44770</v>
      </c>
      <c r="AB688" t="s">
        <v>54</v>
      </c>
      <c r="AC688" t="s">
        <v>55</v>
      </c>
      <c r="AD688" t="s">
        <v>56</v>
      </c>
      <c r="AE688" s="3">
        <v>44770</v>
      </c>
      <c r="AF688" s="3">
        <v>44770</v>
      </c>
      <c r="AG688" t="s">
        <v>44</v>
      </c>
      <c r="AH688" t="s">
        <v>45</v>
      </c>
      <c r="AI688" t="s">
        <v>45</v>
      </c>
      <c r="AK688" t="s">
        <v>57</v>
      </c>
    </row>
    <row r="689" spans="1:37">
      <c r="A689" t="s">
        <v>821</v>
      </c>
      <c r="B689" t="s">
        <v>469</v>
      </c>
      <c r="C689" t="s">
        <v>389</v>
      </c>
      <c r="D689" t="s">
        <v>116</v>
      </c>
      <c r="E689" t="s">
        <v>42</v>
      </c>
      <c r="F689" t="s">
        <v>179</v>
      </c>
      <c r="H689" t="s">
        <v>44</v>
      </c>
      <c r="I689" t="s">
        <v>45</v>
      </c>
      <c r="J689" t="s">
        <v>45</v>
      </c>
      <c r="K689" t="s">
        <v>45</v>
      </c>
      <c r="L689" t="s">
        <v>46</v>
      </c>
      <c r="M689" t="s">
        <v>822</v>
      </c>
      <c r="N689" t="s">
        <v>48</v>
      </c>
      <c r="O689" t="s">
        <v>49</v>
      </c>
      <c r="P689" t="s">
        <v>50</v>
      </c>
      <c r="Q689" t="s">
        <v>51</v>
      </c>
      <c r="R689">
        <v>0</v>
      </c>
      <c r="T689" t="s">
        <v>62</v>
      </c>
      <c r="U689" t="s">
        <v>63</v>
      </c>
      <c r="W689">
        <v>2</v>
      </c>
      <c r="X689">
        <v>3200</v>
      </c>
      <c r="Y689">
        <f t="shared" si="10"/>
        <v>6400</v>
      </c>
      <c r="Z689" s="3">
        <v>44770</v>
      </c>
      <c r="AB689" t="s">
        <v>54</v>
      </c>
      <c r="AC689" t="s">
        <v>55</v>
      </c>
      <c r="AD689" t="s">
        <v>56</v>
      </c>
      <c r="AE689" s="3">
        <v>44770</v>
      </c>
      <c r="AF689" s="3">
        <v>44770</v>
      </c>
      <c r="AG689" t="s">
        <v>44</v>
      </c>
      <c r="AH689" t="s">
        <v>45</v>
      </c>
      <c r="AI689" t="s">
        <v>45</v>
      </c>
      <c r="AK689" t="s">
        <v>57</v>
      </c>
    </row>
    <row r="690" spans="1:37">
      <c r="A690" t="s">
        <v>821</v>
      </c>
      <c r="B690" t="s">
        <v>469</v>
      </c>
      <c r="C690" t="s">
        <v>389</v>
      </c>
      <c r="D690" t="s">
        <v>116</v>
      </c>
      <c r="E690" t="s">
        <v>42</v>
      </c>
      <c r="F690" t="s">
        <v>179</v>
      </c>
      <c r="H690" t="s">
        <v>44</v>
      </c>
      <c r="I690" t="s">
        <v>45</v>
      </c>
      <c r="J690" t="s">
        <v>45</v>
      </c>
      <c r="K690" t="s">
        <v>45</v>
      </c>
      <c r="L690" t="s">
        <v>46</v>
      </c>
      <c r="M690" t="s">
        <v>822</v>
      </c>
      <c r="N690" t="s">
        <v>48</v>
      </c>
      <c r="O690" t="s">
        <v>49</v>
      </c>
      <c r="P690" t="s">
        <v>50</v>
      </c>
      <c r="Q690" t="s">
        <v>51</v>
      </c>
      <c r="R690">
        <v>0</v>
      </c>
      <c r="T690" t="s">
        <v>74</v>
      </c>
      <c r="U690" t="s">
        <v>75</v>
      </c>
      <c r="W690">
        <v>1</v>
      </c>
      <c r="X690">
        <v>465.85</v>
      </c>
      <c r="Y690">
        <f t="shared" si="10"/>
        <v>465.85</v>
      </c>
      <c r="Z690" s="3">
        <v>44770</v>
      </c>
      <c r="AB690" t="s">
        <v>54</v>
      </c>
      <c r="AC690" t="s">
        <v>55</v>
      </c>
      <c r="AD690" t="s">
        <v>56</v>
      </c>
      <c r="AE690" s="3">
        <v>44770</v>
      </c>
      <c r="AF690" s="3">
        <v>44770</v>
      </c>
      <c r="AG690" t="s">
        <v>44</v>
      </c>
      <c r="AH690" t="s">
        <v>45</v>
      </c>
      <c r="AI690" t="s">
        <v>45</v>
      </c>
      <c r="AK690" t="s">
        <v>57</v>
      </c>
    </row>
    <row r="691" spans="1:37">
      <c r="A691" t="s">
        <v>823</v>
      </c>
      <c r="B691" t="s">
        <v>189</v>
      </c>
      <c r="C691" t="s">
        <v>824</v>
      </c>
      <c r="D691" t="s">
        <v>237</v>
      </c>
      <c r="E691" t="s">
        <v>42</v>
      </c>
      <c r="F691" t="s">
        <v>69</v>
      </c>
      <c r="H691" t="s">
        <v>44</v>
      </c>
      <c r="I691" t="s">
        <v>45</v>
      </c>
      <c r="J691" t="s">
        <v>45</v>
      </c>
      <c r="K691" t="s">
        <v>45</v>
      </c>
      <c r="L691" t="s">
        <v>46</v>
      </c>
      <c r="M691" t="s">
        <v>825</v>
      </c>
      <c r="N691" t="s">
        <v>48</v>
      </c>
      <c r="O691" t="s">
        <v>71</v>
      </c>
      <c r="P691" t="s">
        <v>50</v>
      </c>
      <c r="Q691" t="s">
        <v>51</v>
      </c>
      <c r="R691">
        <v>0</v>
      </c>
      <c r="T691" t="s">
        <v>74</v>
      </c>
      <c r="U691" t="s">
        <v>75</v>
      </c>
      <c r="W691">
        <v>1</v>
      </c>
      <c r="X691">
        <v>465.85</v>
      </c>
      <c r="Y691">
        <f t="shared" si="10"/>
        <v>465.85</v>
      </c>
      <c r="Z691" s="3">
        <v>44770</v>
      </c>
      <c r="AB691" t="s">
        <v>54</v>
      </c>
      <c r="AC691" t="s">
        <v>55</v>
      </c>
      <c r="AD691" t="s">
        <v>56</v>
      </c>
      <c r="AE691" s="3">
        <v>44770</v>
      </c>
      <c r="AF691" s="3">
        <v>44770</v>
      </c>
      <c r="AG691" t="s">
        <v>44</v>
      </c>
      <c r="AH691" t="s">
        <v>45</v>
      </c>
      <c r="AI691" t="s">
        <v>45</v>
      </c>
      <c r="AK691" t="s">
        <v>57</v>
      </c>
    </row>
    <row r="692" spans="1:37">
      <c r="A692" t="s">
        <v>823</v>
      </c>
      <c r="B692" t="s">
        <v>189</v>
      </c>
      <c r="C692" t="s">
        <v>824</v>
      </c>
      <c r="D692" t="s">
        <v>237</v>
      </c>
      <c r="E692" t="s">
        <v>42</v>
      </c>
      <c r="F692" t="s">
        <v>69</v>
      </c>
      <c r="H692" t="s">
        <v>44</v>
      </c>
      <c r="I692" t="s">
        <v>45</v>
      </c>
      <c r="J692" t="s">
        <v>45</v>
      </c>
      <c r="K692" t="s">
        <v>45</v>
      </c>
      <c r="L692" t="s">
        <v>46</v>
      </c>
      <c r="M692" t="s">
        <v>825</v>
      </c>
      <c r="N692" t="s">
        <v>48</v>
      </c>
      <c r="O692" t="s">
        <v>71</v>
      </c>
      <c r="P692" t="s">
        <v>50</v>
      </c>
      <c r="Q692" t="s">
        <v>51</v>
      </c>
      <c r="R692">
        <v>0</v>
      </c>
      <c r="T692" t="s">
        <v>58</v>
      </c>
      <c r="U692" t="s">
        <v>59</v>
      </c>
      <c r="W692">
        <v>2</v>
      </c>
      <c r="X692">
        <v>475</v>
      </c>
      <c r="Y692">
        <f t="shared" si="10"/>
        <v>950</v>
      </c>
      <c r="Z692" s="3">
        <v>44770</v>
      </c>
      <c r="AB692" t="s">
        <v>54</v>
      </c>
      <c r="AC692" t="s">
        <v>55</v>
      </c>
      <c r="AD692" t="s">
        <v>56</v>
      </c>
      <c r="AE692" s="3">
        <v>44770</v>
      </c>
      <c r="AF692" s="3">
        <v>44770</v>
      </c>
      <c r="AG692" t="s">
        <v>44</v>
      </c>
      <c r="AH692" t="s">
        <v>45</v>
      </c>
      <c r="AI692" t="s">
        <v>45</v>
      </c>
      <c r="AK692" t="s">
        <v>57</v>
      </c>
    </row>
    <row r="693" spans="1:37">
      <c r="A693" t="s">
        <v>823</v>
      </c>
      <c r="B693" t="s">
        <v>189</v>
      </c>
      <c r="C693" t="s">
        <v>824</v>
      </c>
      <c r="D693" t="s">
        <v>237</v>
      </c>
      <c r="E693" t="s">
        <v>42</v>
      </c>
      <c r="F693" t="s">
        <v>69</v>
      </c>
      <c r="H693" t="s">
        <v>44</v>
      </c>
      <c r="I693" t="s">
        <v>45</v>
      </c>
      <c r="J693" t="s">
        <v>45</v>
      </c>
      <c r="K693" t="s">
        <v>45</v>
      </c>
      <c r="L693" t="s">
        <v>46</v>
      </c>
      <c r="M693" t="s">
        <v>825</v>
      </c>
      <c r="N693" t="s">
        <v>48</v>
      </c>
      <c r="O693" t="s">
        <v>71</v>
      </c>
      <c r="P693" t="s">
        <v>50</v>
      </c>
      <c r="Q693" t="s">
        <v>51</v>
      </c>
      <c r="R693">
        <v>0</v>
      </c>
      <c r="T693" t="s">
        <v>62</v>
      </c>
      <c r="U693" t="s">
        <v>63</v>
      </c>
      <c r="W693">
        <v>2</v>
      </c>
      <c r="X693">
        <v>3200</v>
      </c>
      <c r="Y693">
        <f t="shared" si="10"/>
        <v>6400</v>
      </c>
      <c r="Z693" s="3">
        <v>44770</v>
      </c>
      <c r="AB693" t="s">
        <v>54</v>
      </c>
      <c r="AC693" t="s">
        <v>55</v>
      </c>
      <c r="AD693" t="s">
        <v>56</v>
      </c>
      <c r="AE693" s="3">
        <v>44770</v>
      </c>
      <c r="AF693" s="3">
        <v>44770</v>
      </c>
      <c r="AG693" t="s">
        <v>44</v>
      </c>
      <c r="AH693" t="s">
        <v>45</v>
      </c>
      <c r="AI693" t="s">
        <v>45</v>
      </c>
      <c r="AK693" t="s">
        <v>57</v>
      </c>
    </row>
    <row r="694" spans="1:37">
      <c r="A694" t="s">
        <v>823</v>
      </c>
      <c r="B694" t="s">
        <v>189</v>
      </c>
      <c r="C694" t="s">
        <v>824</v>
      </c>
      <c r="D694" t="s">
        <v>237</v>
      </c>
      <c r="E694" t="s">
        <v>42</v>
      </c>
      <c r="F694" t="s">
        <v>69</v>
      </c>
      <c r="H694" t="s">
        <v>44</v>
      </c>
      <c r="I694" t="s">
        <v>45</v>
      </c>
      <c r="J694" t="s">
        <v>45</v>
      </c>
      <c r="K694" t="s">
        <v>45</v>
      </c>
      <c r="L694" t="s">
        <v>46</v>
      </c>
      <c r="M694" t="s">
        <v>825</v>
      </c>
      <c r="N694" t="s">
        <v>48</v>
      </c>
      <c r="O694" t="s">
        <v>71</v>
      </c>
      <c r="P694" t="s">
        <v>50</v>
      </c>
      <c r="Q694" t="s">
        <v>51</v>
      </c>
      <c r="R694">
        <v>0</v>
      </c>
      <c r="T694" t="s">
        <v>82</v>
      </c>
      <c r="U694" t="s">
        <v>83</v>
      </c>
      <c r="W694">
        <v>1</v>
      </c>
      <c r="X694">
        <v>3514.88</v>
      </c>
      <c r="Y694">
        <f t="shared" si="10"/>
        <v>3514.88</v>
      </c>
      <c r="Z694" s="3">
        <v>44770</v>
      </c>
      <c r="AB694" t="s">
        <v>54</v>
      </c>
      <c r="AC694" t="s">
        <v>55</v>
      </c>
      <c r="AD694" t="s">
        <v>56</v>
      </c>
      <c r="AE694" s="3">
        <v>44770</v>
      </c>
      <c r="AF694" s="3">
        <v>44770</v>
      </c>
      <c r="AG694" t="s">
        <v>44</v>
      </c>
      <c r="AH694" t="s">
        <v>45</v>
      </c>
      <c r="AI694" t="s">
        <v>45</v>
      </c>
      <c r="AK694" t="s">
        <v>57</v>
      </c>
    </row>
    <row r="695" spans="1:37">
      <c r="A695" t="s">
        <v>823</v>
      </c>
      <c r="B695" t="s">
        <v>189</v>
      </c>
      <c r="C695" t="s">
        <v>824</v>
      </c>
      <c r="D695" t="s">
        <v>237</v>
      </c>
      <c r="E695" t="s">
        <v>42</v>
      </c>
      <c r="F695" t="s">
        <v>69</v>
      </c>
      <c r="H695" t="s">
        <v>44</v>
      </c>
      <c r="I695" t="s">
        <v>45</v>
      </c>
      <c r="J695" t="s">
        <v>45</v>
      </c>
      <c r="K695" t="s">
        <v>45</v>
      </c>
      <c r="L695" t="s">
        <v>46</v>
      </c>
      <c r="M695" t="s">
        <v>825</v>
      </c>
      <c r="N695" t="s">
        <v>48</v>
      </c>
      <c r="O695" t="s">
        <v>71</v>
      </c>
      <c r="P695" t="s">
        <v>50</v>
      </c>
      <c r="Q695" t="s">
        <v>51</v>
      </c>
      <c r="R695">
        <v>0</v>
      </c>
      <c r="T695" t="s">
        <v>120</v>
      </c>
      <c r="U695" t="s">
        <v>121</v>
      </c>
      <c r="W695">
        <v>1</v>
      </c>
      <c r="X695">
        <v>499</v>
      </c>
      <c r="Y695">
        <f t="shared" si="10"/>
        <v>499</v>
      </c>
      <c r="Z695" s="3">
        <v>44770</v>
      </c>
      <c r="AB695" t="s">
        <v>54</v>
      </c>
      <c r="AC695" t="s">
        <v>55</v>
      </c>
      <c r="AD695" t="s">
        <v>56</v>
      </c>
      <c r="AE695" s="3">
        <v>44770</v>
      </c>
      <c r="AF695" s="3">
        <v>44770</v>
      </c>
      <c r="AG695" t="s">
        <v>44</v>
      </c>
      <c r="AH695" t="s">
        <v>45</v>
      </c>
      <c r="AI695" t="s">
        <v>45</v>
      </c>
      <c r="AK695" t="s">
        <v>57</v>
      </c>
    </row>
    <row r="696" spans="1:37">
      <c r="A696" t="s">
        <v>823</v>
      </c>
      <c r="B696" t="s">
        <v>189</v>
      </c>
      <c r="C696" t="s">
        <v>824</v>
      </c>
      <c r="D696" t="s">
        <v>237</v>
      </c>
      <c r="E696" t="s">
        <v>42</v>
      </c>
      <c r="F696" t="s">
        <v>69</v>
      </c>
      <c r="H696" t="s">
        <v>44</v>
      </c>
      <c r="I696" t="s">
        <v>45</v>
      </c>
      <c r="J696" t="s">
        <v>45</v>
      </c>
      <c r="K696" t="s">
        <v>45</v>
      </c>
      <c r="L696" t="s">
        <v>46</v>
      </c>
      <c r="M696" t="s">
        <v>825</v>
      </c>
      <c r="N696" t="s">
        <v>48</v>
      </c>
      <c r="O696" t="s">
        <v>71</v>
      </c>
      <c r="P696" t="s">
        <v>50</v>
      </c>
      <c r="Q696" t="s">
        <v>51</v>
      </c>
      <c r="R696">
        <v>0</v>
      </c>
      <c r="T696" t="s">
        <v>72</v>
      </c>
      <c r="U696" t="s">
        <v>73</v>
      </c>
      <c r="W696">
        <v>1</v>
      </c>
      <c r="X696">
        <v>420</v>
      </c>
      <c r="Y696">
        <f t="shared" si="10"/>
        <v>420</v>
      </c>
      <c r="Z696" s="3">
        <v>44770</v>
      </c>
      <c r="AB696" t="s">
        <v>54</v>
      </c>
      <c r="AC696" t="s">
        <v>55</v>
      </c>
      <c r="AD696" t="s">
        <v>56</v>
      </c>
      <c r="AE696" s="3">
        <v>44770</v>
      </c>
      <c r="AF696" s="3">
        <v>44770</v>
      </c>
      <c r="AG696" t="s">
        <v>44</v>
      </c>
      <c r="AH696" t="s">
        <v>45</v>
      </c>
      <c r="AI696" t="s">
        <v>45</v>
      </c>
      <c r="AK696" t="s">
        <v>57</v>
      </c>
    </row>
    <row r="697" spans="1:37">
      <c r="A697" t="s">
        <v>826</v>
      </c>
      <c r="B697" t="s">
        <v>827</v>
      </c>
      <c r="C697" t="s">
        <v>327</v>
      </c>
      <c r="D697" t="s">
        <v>79</v>
      </c>
      <c r="E697" t="s">
        <v>68</v>
      </c>
      <c r="F697" t="s">
        <v>98</v>
      </c>
      <c r="H697" t="s">
        <v>44</v>
      </c>
      <c r="I697" t="s">
        <v>45</v>
      </c>
      <c r="J697" t="s">
        <v>45</v>
      </c>
      <c r="K697" t="s">
        <v>45</v>
      </c>
      <c r="L697" t="s">
        <v>46</v>
      </c>
      <c r="M697" t="s">
        <v>828</v>
      </c>
      <c r="N697" t="s">
        <v>48</v>
      </c>
      <c r="O697" t="s">
        <v>49</v>
      </c>
      <c r="P697" t="s">
        <v>50</v>
      </c>
      <c r="Q697" t="s">
        <v>51</v>
      </c>
      <c r="R697">
        <v>0</v>
      </c>
      <c r="T697" t="s">
        <v>348</v>
      </c>
      <c r="U697" t="s">
        <v>349</v>
      </c>
      <c r="W697">
        <v>1</v>
      </c>
      <c r="X697">
        <v>8700</v>
      </c>
      <c r="Y697">
        <f t="shared" si="10"/>
        <v>8700</v>
      </c>
      <c r="Z697" s="3">
        <v>44770</v>
      </c>
      <c r="AB697" t="s">
        <v>54</v>
      </c>
      <c r="AC697" t="s">
        <v>55</v>
      </c>
      <c r="AD697" t="s">
        <v>56</v>
      </c>
      <c r="AE697" s="3">
        <v>44770</v>
      </c>
      <c r="AF697" s="3">
        <v>44770</v>
      </c>
      <c r="AG697" t="s">
        <v>44</v>
      </c>
      <c r="AH697" t="s">
        <v>45</v>
      </c>
      <c r="AI697" t="s">
        <v>45</v>
      </c>
      <c r="AK697" t="s">
        <v>57</v>
      </c>
    </row>
    <row r="698" spans="1:37">
      <c r="A698" t="s">
        <v>826</v>
      </c>
      <c r="B698" t="s">
        <v>827</v>
      </c>
      <c r="C698" t="s">
        <v>327</v>
      </c>
      <c r="D698" t="s">
        <v>79</v>
      </c>
      <c r="E698" t="s">
        <v>68</v>
      </c>
      <c r="F698" t="s">
        <v>98</v>
      </c>
      <c r="H698" t="s">
        <v>44</v>
      </c>
      <c r="I698" t="s">
        <v>45</v>
      </c>
      <c r="J698" t="s">
        <v>45</v>
      </c>
      <c r="K698" t="s">
        <v>45</v>
      </c>
      <c r="L698" t="s">
        <v>46</v>
      </c>
      <c r="M698" t="s">
        <v>828</v>
      </c>
      <c r="N698" t="s">
        <v>48</v>
      </c>
      <c r="O698" t="s">
        <v>49</v>
      </c>
      <c r="P698" t="s">
        <v>50</v>
      </c>
      <c r="Q698" t="s">
        <v>51</v>
      </c>
      <c r="R698">
        <v>0</v>
      </c>
      <c r="T698" t="s">
        <v>60</v>
      </c>
      <c r="U698" t="s">
        <v>61</v>
      </c>
      <c r="W698">
        <v>1</v>
      </c>
      <c r="X698">
        <v>0</v>
      </c>
      <c r="Y698">
        <f t="shared" si="10"/>
        <v>0</v>
      </c>
      <c r="Z698" s="3">
        <v>44770</v>
      </c>
      <c r="AB698" t="s">
        <v>54</v>
      </c>
      <c r="AC698" t="s">
        <v>55</v>
      </c>
      <c r="AD698" t="s">
        <v>56</v>
      </c>
      <c r="AE698" s="3">
        <v>44770</v>
      </c>
      <c r="AF698" s="3">
        <v>44770</v>
      </c>
      <c r="AG698" t="s">
        <v>44</v>
      </c>
      <c r="AH698" t="s">
        <v>45</v>
      </c>
      <c r="AI698" t="s">
        <v>45</v>
      </c>
      <c r="AK698" t="s">
        <v>57</v>
      </c>
    </row>
    <row r="699" spans="1:37">
      <c r="A699" t="s">
        <v>826</v>
      </c>
      <c r="B699" t="s">
        <v>827</v>
      </c>
      <c r="C699" t="s">
        <v>327</v>
      </c>
      <c r="D699" t="s">
        <v>79</v>
      </c>
      <c r="E699" t="s">
        <v>68</v>
      </c>
      <c r="F699" t="s">
        <v>98</v>
      </c>
      <c r="H699" t="s">
        <v>44</v>
      </c>
      <c r="I699" t="s">
        <v>45</v>
      </c>
      <c r="J699" t="s">
        <v>45</v>
      </c>
      <c r="K699" t="s">
        <v>45</v>
      </c>
      <c r="L699" t="s">
        <v>46</v>
      </c>
      <c r="M699" t="s">
        <v>828</v>
      </c>
      <c r="N699" t="s">
        <v>48</v>
      </c>
      <c r="O699" t="s">
        <v>49</v>
      </c>
      <c r="P699" t="s">
        <v>50</v>
      </c>
      <c r="Q699" t="s">
        <v>51</v>
      </c>
      <c r="R699">
        <v>0</v>
      </c>
      <c r="T699" t="s">
        <v>120</v>
      </c>
      <c r="U699" t="s">
        <v>121</v>
      </c>
      <c r="W699">
        <v>1</v>
      </c>
      <c r="X699">
        <v>499</v>
      </c>
      <c r="Y699">
        <f t="shared" si="10"/>
        <v>499</v>
      </c>
      <c r="Z699" s="3">
        <v>44770</v>
      </c>
      <c r="AB699" t="s">
        <v>54</v>
      </c>
      <c r="AC699" t="s">
        <v>55</v>
      </c>
      <c r="AD699" t="s">
        <v>56</v>
      </c>
      <c r="AE699" s="3">
        <v>44770</v>
      </c>
      <c r="AF699" s="3">
        <v>44770</v>
      </c>
      <c r="AG699" t="s">
        <v>44</v>
      </c>
      <c r="AH699" t="s">
        <v>45</v>
      </c>
      <c r="AI699" t="s">
        <v>45</v>
      </c>
      <c r="AK699" t="s">
        <v>57</v>
      </c>
    </row>
    <row r="700" spans="1:37">
      <c r="A700" t="s">
        <v>826</v>
      </c>
      <c r="B700" t="s">
        <v>827</v>
      </c>
      <c r="C700" t="s">
        <v>327</v>
      </c>
      <c r="D700" t="s">
        <v>79</v>
      </c>
      <c r="E700" t="s">
        <v>68</v>
      </c>
      <c r="F700" t="s">
        <v>98</v>
      </c>
      <c r="H700" t="s">
        <v>44</v>
      </c>
      <c r="I700" t="s">
        <v>45</v>
      </c>
      <c r="J700" t="s">
        <v>45</v>
      </c>
      <c r="K700" t="s">
        <v>45</v>
      </c>
      <c r="L700" t="s">
        <v>46</v>
      </c>
      <c r="M700" t="s">
        <v>828</v>
      </c>
      <c r="N700" t="s">
        <v>48</v>
      </c>
      <c r="O700" t="s">
        <v>49</v>
      </c>
      <c r="P700" t="s">
        <v>50</v>
      </c>
      <c r="Q700" t="s">
        <v>51</v>
      </c>
      <c r="R700">
        <v>0</v>
      </c>
      <c r="T700" t="s">
        <v>58</v>
      </c>
      <c r="U700" t="s">
        <v>59</v>
      </c>
      <c r="W700">
        <v>2</v>
      </c>
      <c r="X700">
        <v>475</v>
      </c>
      <c r="Y700">
        <f t="shared" si="10"/>
        <v>950</v>
      </c>
      <c r="Z700" s="3">
        <v>44770</v>
      </c>
      <c r="AB700" t="s">
        <v>54</v>
      </c>
      <c r="AC700" t="s">
        <v>55</v>
      </c>
      <c r="AD700" t="s">
        <v>56</v>
      </c>
      <c r="AE700" s="3">
        <v>44770</v>
      </c>
      <c r="AF700" s="3">
        <v>44770</v>
      </c>
      <c r="AG700" t="s">
        <v>44</v>
      </c>
      <c r="AH700" t="s">
        <v>45</v>
      </c>
      <c r="AI700" t="s">
        <v>45</v>
      </c>
      <c r="AK700" t="s">
        <v>57</v>
      </c>
    </row>
    <row r="701" spans="1:37">
      <c r="A701" t="s">
        <v>829</v>
      </c>
      <c r="B701" t="s">
        <v>830</v>
      </c>
      <c r="C701" t="s">
        <v>831</v>
      </c>
      <c r="D701" t="s">
        <v>237</v>
      </c>
      <c r="E701" t="s">
        <v>42</v>
      </c>
      <c r="F701" t="s">
        <v>80</v>
      </c>
      <c r="H701" t="s">
        <v>44</v>
      </c>
      <c r="I701" t="s">
        <v>45</v>
      </c>
      <c r="J701" t="s">
        <v>45</v>
      </c>
      <c r="K701" t="s">
        <v>45</v>
      </c>
      <c r="L701" t="s">
        <v>46</v>
      </c>
      <c r="M701" t="s">
        <v>832</v>
      </c>
      <c r="N701" t="s">
        <v>48</v>
      </c>
      <c r="O701" t="s">
        <v>71</v>
      </c>
      <c r="P701" t="s">
        <v>50</v>
      </c>
      <c r="Q701" t="s">
        <v>51</v>
      </c>
      <c r="R701">
        <v>0</v>
      </c>
      <c r="T701" t="s">
        <v>58</v>
      </c>
      <c r="U701" t="s">
        <v>59</v>
      </c>
      <c r="W701">
        <v>2</v>
      </c>
      <c r="X701">
        <v>475</v>
      </c>
      <c r="Y701">
        <f t="shared" si="10"/>
        <v>950</v>
      </c>
      <c r="Z701" s="3">
        <v>44770</v>
      </c>
      <c r="AB701" t="s">
        <v>54</v>
      </c>
      <c r="AC701" t="s">
        <v>55</v>
      </c>
      <c r="AD701" t="s">
        <v>56</v>
      </c>
      <c r="AE701" s="3">
        <v>44770</v>
      </c>
      <c r="AF701" s="3">
        <v>44770</v>
      </c>
      <c r="AG701" t="s">
        <v>44</v>
      </c>
      <c r="AH701" t="s">
        <v>45</v>
      </c>
      <c r="AI701" t="s">
        <v>45</v>
      </c>
      <c r="AK701" t="s">
        <v>57</v>
      </c>
    </row>
    <row r="702" spans="1:37">
      <c r="A702" t="s">
        <v>829</v>
      </c>
      <c r="B702" t="s">
        <v>830</v>
      </c>
      <c r="C702" t="s">
        <v>831</v>
      </c>
      <c r="D702" t="s">
        <v>237</v>
      </c>
      <c r="E702" t="s">
        <v>42</v>
      </c>
      <c r="F702" t="s">
        <v>80</v>
      </c>
      <c r="H702" t="s">
        <v>44</v>
      </c>
      <c r="I702" t="s">
        <v>45</v>
      </c>
      <c r="J702" t="s">
        <v>45</v>
      </c>
      <c r="K702" t="s">
        <v>45</v>
      </c>
      <c r="L702" t="s">
        <v>46</v>
      </c>
      <c r="M702" t="s">
        <v>832</v>
      </c>
      <c r="N702" t="s">
        <v>48</v>
      </c>
      <c r="O702" t="s">
        <v>71</v>
      </c>
      <c r="P702" t="s">
        <v>50</v>
      </c>
      <c r="Q702" t="s">
        <v>51</v>
      </c>
      <c r="R702">
        <v>0</v>
      </c>
      <c r="T702" t="s">
        <v>185</v>
      </c>
      <c r="U702" t="s">
        <v>186</v>
      </c>
      <c r="W702">
        <v>1</v>
      </c>
      <c r="X702">
        <v>3514.88</v>
      </c>
      <c r="Y702">
        <f t="shared" si="10"/>
        <v>3514.88</v>
      </c>
      <c r="Z702" s="3">
        <v>44770</v>
      </c>
      <c r="AB702" t="s">
        <v>54</v>
      </c>
      <c r="AC702" t="s">
        <v>55</v>
      </c>
      <c r="AD702" t="s">
        <v>56</v>
      </c>
      <c r="AE702" s="3">
        <v>44770</v>
      </c>
      <c r="AF702" s="3">
        <v>44770</v>
      </c>
      <c r="AG702" t="s">
        <v>44</v>
      </c>
      <c r="AH702" t="s">
        <v>45</v>
      </c>
      <c r="AI702" t="s">
        <v>45</v>
      </c>
      <c r="AK702" t="s">
        <v>57</v>
      </c>
    </row>
    <row r="703" spans="1:37">
      <c r="A703" t="s">
        <v>829</v>
      </c>
      <c r="B703" t="s">
        <v>830</v>
      </c>
      <c r="C703" t="s">
        <v>831</v>
      </c>
      <c r="D703" t="s">
        <v>237</v>
      </c>
      <c r="E703" t="s">
        <v>42</v>
      </c>
      <c r="F703" t="s">
        <v>80</v>
      </c>
      <c r="H703" t="s">
        <v>44</v>
      </c>
      <c r="I703" t="s">
        <v>45</v>
      </c>
      <c r="J703" t="s">
        <v>45</v>
      </c>
      <c r="K703" t="s">
        <v>45</v>
      </c>
      <c r="L703" t="s">
        <v>46</v>
      </c>
      <c r="M703" t="s">
        <v>832</v>
      </c>
      <c r="N703" t="s">
        <v>48</v>
      </c>
      <c r="O703" t="s">
        <v>71</v>
      </c>
      <c r="P703" t="s">
        <v>50</v>
      </c>
      <c r="Q703" t="s">
        <v>51</v>
      </c>
      <c r="R703">
        <v>0</v>
      </c>
      <c r="T703" t="s">
        <v>72</v>
      </c>
      <c r="U703" t="s">
        <v>73</v>
      </c>
      <c r="W703">
        <v>1</v>
      </c>
      <c r="X703">
        <v>420</v>
      </c>
      <c r="Y703">
        <f t="shared" si="10"/>
        <v>420</v>
      </c>
      <c r="Z703" s="3">
        <v>44770</v>
      </c>
      <c r="AB703" t="s">
        <v>54</v>
      </c>
      <c r="AC703" t="s">
        <v>55</v>
      </c>
      <c r="AD703" t="s">
        <v>56</v>
      </c>
      <c r="AE703" s="3">
        <v>44770</v>
      </c>
      <c r="AF703" s="3">
        <v>44770</v>
      </c>
      <c r="AG703" t="s">
        <v>44</v>
      </c>
      <c r="AH703" t="s">
        <v>45</v>
      </c>
      <c r="AI703" t="s">
        <v>45</v>
      </c>
      <c r="AK703" t="s">
        <v>57</v>
      </c>
    </row>
    <row r="704" spans="1:37">
      <c r="A704" t="s">
        <v>833</v>
      </c>
      <c r="B704" t="s">
        <v>673</v>
      </c>
      <c r="C704" t="s">
        <v>396</v>
      </c>
      <c r="D704" t="s">
        <v>137</v>
      </c>
      <c r="E704" t="s">
        <v>42</v>
      </c>
      <c r="F704" t="s">
        <v>43</v>
      </c>
      <c r="H704" t="s">
        <v>44</v>
      </c>
      <c r="I704" t="s">
        <v>45</v>
      </c>
      <c r="J704" t="s">
        <v>45</v>
      </c>
      <c r="K704" t="s">
        <v>45</v>
      </c>
      <c r="L704" t="s">
        <v>46</v>
      </c>
      <c r="M704" t="s">
        <v>834</v>
      </c>
      <c r="N704" t="s">
        <v>48</v>
      </c>
      <c r="O704" t="s">
        <v>119</v>
      </c>
      <c r="P704" t="s">
        <v>50</v>
      </c>
      <c r="Q704" t="s">
        <v>51</v>
      </c>
      <c r="R704">
        <v>0</v>
      </c>
      <c r="T704" t="s">
        <v>72</v>
      </c>
      <c r="U704" t="s">
        <v>73</v>
      </c>
      <c r="W704">
        <v>1</v>
      </c>
      <c r="X704">
        <v>420</v>
      </c>
      <c r="Y704">
        <f t="shared" si="10"/>
        <v>420</v>
      </c>
      <c r="Z704" s="3">
        <v>44770</v>
      </c>
      <c r="AB704" t="s">
        <v>54</v>
      </c>
      <c r="AC704" t="s">
        <v>55</v>
      </c>
      <c r="AD704" t="s">
        <v>56</v>
      </c>
      <c r="AE704" s="3">
        <v>44770</v>
      </c>
      <c r="AF704" s="3">
        <v>44770</v>
      </c>
      <c r="AG704" t="s">
        <v>44</v>
      </c>
      <c r="AH704" t="s">
        <v>45</v>
      </c>
      <c r="AI704" t="s">
        <v>45</v>
      </c>
      <c r="AK704" t="s">
        <v>57</v>
      </c>
    </row>
    <row r="705" spans="1:37">
      <c r="A705" t="s">
        <v>833</v>
      </c>
      <c r="B705" t="s">
        <v>673</v>
      </c>
      <c r="C705" t="s">
        <v>396</v>
      </c>
      <c r="D705" t="s">
        <v>137</v>
      </c>
      <c r="E705" t="s">
        <v>42</v>
      </c>
      <c r="F705" t="s">
        <v>43</v>
      </c>
      <c r="H705" t="s">
        <v>44</v>
      </c>
      <c r="I705" t="s">
        <v>45</v>
      </c>
      <c r="J705" t="s">
        <v>45</v>
      </c>
      <c r="K705" t="s">
        <v>45</v>
      </c>
      <c r="L705" t="s">
        <v>46</v>
      </c>
      <c r="M705" t="s">
        <v>834</v>
      </c>
      <c r="N705" t="s">
        <v>48</v>
      </c>
      <c r="O705" t="s">
        <v>119</v>
      </c>
      <c r="P705" t="s">
        <v>50</v>
      </c>
      <c r="Q705" t="s">
        <v>51</v>
      </c>
      <c r="R705">
        <v>0</v>
      </c>
      <c r="T705" t="s">
        <v>74</v>
      </c>
      <c r="U705" t="s">
        <v>75</v>
      </c>
      <c r="W705">
        <v>1</v>
      </c>
      <c r="X705">
        <v>465.85</v>
      </c>
      <c r="Y705">
        <f t="shared" si="10"/>
        <v>465.85</v>
      </c>
      <c r="Z705" s="3">
        <v>44770</v>
      </c>
      <c r="AB705" t="s">
        <v>54</v>
      </c>
      <c r="AC705" t="s">
        <v>55</v>
      </c>
      <c r="AD705" t="s">
        <v>56</v>
      </c>
      <c r="AE705" s="3">
        <v>44770</v>
      </c>
      <c r="AF705" s="3">
        <v>44770</v>
      </c>
      <c r="AG705" t="s">
        <v>44</v>
      </c>
      <c r="AH705" t="s">
        <v>45</v>
      </c>
      <c r="AI705" t="s">
        <v>45</v>
      </c>
      <c r="AK705" t="s">
        <v>57</v>
      </c>
    </row>
    <row r="706" spans="1:37">
      <c r="A706" t="s">
        <v>833</v>
      </c>
      <c r="B706" t="s">
        <v>673</v>
      </c>
      <c r="C706" t="s">
        <v>396</v>
      </c>
      <c r="D706" t="s">
        <v>137</v>
      </c>
      <c r="E706" t="s">
        <v>42</v>
      </c>
      <c r="F706" t="s">
        <v>43</v>
      </c>
      <c r="H706" t="s">
        <v>44</v>
      </c>
      <c r="I706" t="s">
        <v>45</v>
      </c>
      <c r="J706" t="s">
        <v>45</v>
      </c>
      <c r="K706" t="s">
        <v>45</v>
      </c>
      <c r="L706" t="s">
        <v>46</v>
      </c>
      <c r="M706" t="s">
        <v>834</v>
      </c>
      <c r="N706" t="s">
        <v>48</v>
      </c>
      <c r="O706" t="s">
        <v>119</v>
      </c>
      <c r="P706" t="s">
        <v>50</v>
      </c>
      <c r="Q706" t="s">
        <v>51</v>
      </c>
      <c r="R706">
        <v>0</v>
      </c>
      <c r="T706" t="s">
        <v>62</v>
      </c>
      <c r="U706" t="s">
        <v>63</v>
      </c>
      <c r="W706">
        <v>2</v>
      </c>
      <c r="X706">
        <v>3200</v>
      </c>
      <c r="Y706">
        <f t="shared" si="10"/>
        <v>6400</v>
      </c>
      <c r="Z706" s="3">
        <v>44770</v>
      </c>
      <c r="AB706" t="s">
        <v>54</v>
      </c>
      <c r="AC706" t="s">
        <v>55</v>
      </c>
      <c r="AD706" t="s">
        <v>56</v>
      </c>
      <c r="AE706" s="3">
        <v>44770</v>
      </c>
      <c r="AF706" s="3">
        <v>44770</v>
      </c>
      <c r="AG706" t="s">
        <v>44</v>
      </c>
      <c r="AH706" t="s">
        <v>45</v>
      </c>
      <c r="AI706" t="s">
        <v>45</v>
      </c>
      <c r="AK706" t="s">
        <v>57</v>
      </c>
    </row>
    <row r="707" spans="1:37">
      <c r="A707" t="s">
        <v>835</v>
      </c>
      <c r="B707" t="s">
        <v>836</v>
      </c>
      <c r="C707" t="s">
        <v>268</v>
      </c>
      <c r="D707" t="s">
        <v>837</v>
      </c>
      <c r="E707" t="s">
        <v>42</v>
      </c>
      <c r="F707" t="s">
        <v>319</v>
      </c>
      <c r="H707" t="s">
        <v>44</v>
      </c>
      <c r="I707" t="s">
        <v>45</v>
      </c>
      <c r="J707" t="s">
        <v>45</v>
      </c>
      <c r="K707" t="s">
        <v>45</v>
      </c>
      <c r="L707" t="s">
        <v>46</v>
      </c>
      <c r="M707" t="s">
        <v>838</v>
      </c>
      <c r="N707" t="s">
        <v>48</v>
      </c>
      <c r="O707" t="s">
        <v>71</v>
      </c>
      <c r="P707" t="s">
        <v>50</v>
      </c>
      <c r="Q707" t="s">
        <v>51</v>
      </c>
      <c r="R707">
        <v>0</v>
      </c>
      <c r="T707" t="s">
        <v>62</v>
      </c>
      <c r="U707" t="s">
        <v>63</v>
      </c>
      <c r="W707">
        <v>2</v>
      </c>
      <c r="X707">
        <v>3200</v>
      </c>
      <c r="Y707">
        <f t="shared" ref="Y707:Y770" si="11">X707*W707</f>
        <v>6400</v>
      </c>
      <c r="Z707" s="3">
        <v>44770</v>
      </c>
      <c r="AB707" t="s">
        <v>54</v>
      </c>
      <c r="AC707" t="s">
        <v>55</v>
      </c>
      <c r="AD707" t="s">
        <v>56</v>
      </c>
      <c r="AE707" s="3">
        <v>44770</v>
      </c>
      <c r="AF707" s="3">
        <v>44770</v>
      </c>
      <c r="AG707" t="s">
        <v>44</v>
      </c>
      <c r="AH707" t="s">
        <v>45</v>
      </c>
      <c r="AI707" t="s">
        <v>45</v>
      </c>
      <c r="AK707" t="s">
        <v>57</v>
      </c>
    </row>
    <row r="708" spans="1:37">
      <c r="A708" t="s">
        <v>835</v>
      </c>
      <c r="B708" t="s">
        <v>836</v>
      </c>
      <c r="C708" t="s">
        <v>268</v>
      </c>
      <c r="D708" t="s">
        <v>837</v>
      </c>
      <c r="E708" t="s">
        <v>42</v>
      </c>
      <c r="F708" t="s">
        <v>319</v>
      </c>
      <c r="H708" t="s">
        <v>44</v>
      </c>
      <c r="I708" t="s">
        <v>45</v>
      </c>
      <c r="J708" t="s">
        <v>45</v>
      </c>
      <c r="K708" t="s">
        <v>45</v>
      </c>
      <c r="L708" t="s">
        <v>46</v>
      </c>
      <c r="M708" t="s">
        <v>838</v>
      </c>
      <c r="N708" t="s">
        <v>48</v>
      </c>
      <c r="O708" t="s">
        <v>71</v>
      </c>
      <c r="P708" t="s">
        <v>50</v>
      </c>
      <c r="Q708" t="s">
        <v>51</v>
      </c>
      <c r="R708">
        <v>0</v>
      </c>
      <c r="T708" t="s">
        <v>74</v>
      </c>
      <c r="U708" t="s">
        <v>75</v>
      </c>
      <c r="W708">
        <v>1</v>
      </c>
      <c r="X708">
        <v>465.85</v>
      </c>
      <c r="Y708">
        <f t="shared" si="11"/>
        <v>465.85</v>
      </c>
      <c r="Z708" s="3">
        <v>44770</v>
      </c>
      <c r="AB708" t="s">
        <v>54</v>
      </c>
      <c r="AC708" t="s">
        <v>55</v>
      </c>
      <c r="AD708" t="s">
        <v>56</v>
      </c>
      <c r="AE708" s="3">
        <v>44770</v>
      </c>
      <c r="AF708" s="3">
        <v>44770</v>
      </c>
      <c r="AG708" t="s">
        <v>44</v>
      </c>
      <c r="AH708" t="s">
        <v>45</v>
      </c>
      <c r="AI708" t="s">
        <v>45</v>
      </c>
      <c r="AK708" t="s">
        <v>57</v>
      </c>
    </row>
    <row r="709" spans="1:37">
      <c r="A709" t="s">
        <v>835</v>
      </c>
      <c r="B709" t="s">
        <v>836</v>
      </c>
      <c r="C709" t="s">
        <v>268</v>
      </c>
      <c r="D709" t="s">
        <v>837</v>
      </c>
      <c r="E709" t="s">
        <v>42</v>
      </c>
      <c r="F709" t="s">
        <v>319</v>
      </c>
      <c r="H709" t="s">
        <v>44</v>
      </c>
      <c r="I709" t="s">
        <v>45</v>
      </c>
      <c r="J709" t="s">
        <v>45</v>
      </c>
      <c r="K709" t="s">
        <v>45</v>
      </c>
      <c r="L709" t="s">
        <v>46</v>
      </c>
      <c r="M709" t="s">
        <v>838</v>
      </c>
      <c r="N709" t="s">
        <v>48</v>
      </c>
      <c r="O709" t="s">
        <v>71</v>
      </c>
      <c r="P709" t="s">
        <v>50</v>
      </c>
      <c r="Q709" t="s">
        <v>51</v>
      </c>
      <c r="R709">
        <v>0</v>
      </c>
      <c r="T709" t="s">
        <v>72</v>
      </c>
      <c r="U709" t="s">
        <v>73</v>
      </c>
      <c r="W709">
        <v>1</v>
      </c>
      <c r="X709">
        <v>420</v>
      </c>
      <c r="Y709">
        <f t="shared" si="11"/>
        <v>420</v>
      </c>
      <c r="Z709" s="3">
        <v>44770</v>
      </c>
      <c r="AB709" t="s">
        <v>54</v>
      </c>
      <c r="AC709" t="s">
        <v>55</v>
      </c>
      <c r="AD709" t="s">
        <v>56</v>
      </c>
      <c r="AE709" s="3">
        <v>44770</v>
      </c>
      <c r="AF709" s="3">
        <v>44770</v>
      </c>
      <c r="AG709" t="s">
        <v>44</v>
      </c>
      <c r="AH709" t="s">
        <v>45</v>
      </c>
      <c r="AI709" t="s">
        <v>45</v>
      </c>
      <c r="AK709" t="s">
        <v>57</v>
      </c>
    </row>
    <row r="710" spans="1:37">
      <c r="A710" t="s">
        <v>835</v>
      </c>
      <c r="B710" t="s">
        <v>836</v>
      </c>
      <c r="C710" t="s">
        <v>268</v>
      </c>
      <c r="D710" t="s">
        <v>837</v>
      </c>
      <c r="E710" t="s">
        <v>42</v>
      </c>
      <c r="F710" t="s">
        <v>319</v>
      </c>
      <c r="H710" t="s">
        <v>44</v>
      </c>
      <c r="I710" t="s">
        <v>45</v>
      </c>
      <c r="J710" t="s">
        <v>45</v>
      </c>
      <c r="K710" t="s">
        <v>45</v>
      </c>
      <c r="L710" t="s">
        <v>46</v>
      </c>
      <c r="M710" t="s">
        <v>838</v>
      </c>
      <c r="N710" t="s">
        <v>48</v>
      </c>
      <c r="O710" t="s">
        <v>71</v>
      </c>
      <c r="P710" t="s">
        <v>50</v>
      </c>
      <c r="Q710" t="s">
        <v>51</v>
      </c>
      <c r="R710">
        <v>0</v>
      </c>
      <c r="T710" t="s">
        <v>185</v>
      </c>
      <c r="U710" t="s">
        <v>186</v>
      </c>
      <c r="W710">
        <v>1</v>
      </c>
      <c r="X710">
        <v>3514.88</v>
      </c>
      <c r="Y710">
        <f t="shared" si="11"/>
        <v>3514.88</v>
      </c>
      <c r="Z710" s="3">
        <v>44770</v>
      </c>
      <c r="AB710" t="s">
        <v>54</v>
      </c>
      <c r="AC710" t="s">
        <v>55</v>
      </c>
      <c r="AD710" t="s">
        <v>56</v>
      </c>
      <c r="AE710" s="3">
        <v>44770</v>
      </c>
      <c r="AF710" s="3">
        <v>44770</v>
      </c>
      <c r="AG710" t="s">
        <v>44</v>
      </c>
      <c r="AH710" t="s">
        <v>45</v>
      </c>
      <c r="AI710" t="s">
        <v>45</v>
      </c>
      <c r="AK710" t="s">
        <v>57</v>
      </c>
    </row>
    <row r="711" spans="1:37">
      <c r="A711" t="s">
        <v>839</v>
      </c>
      <c r="B711" t="s">
        <v>840</v>
      </c>
      <c r="C711" t="s">
        <v>841</v>
      </c>
      <c r="D711" t="s">
        <v>842</v>
      </c>
      <c r="E711" t="s">
        <v>42</v>
      </c>
      <c r="F711" t="s">
        <v>445</v>
      </c>
      <c r="H711" t="s">
        <v>44</v>
      </c>
      <c r="I711" t="s">
        <v>45</v>
      </c>
      <c r="J711" t="s">
        <v>45</v>
      </c>
      <c r="K711" t="s">
        <v>45</v>
      </c>
      <c r="L711" t="s">
        <v>46</v>
      </c>
      <c r="M711" t="s">
        <v>843</v>
      </c>
      <c r="N711" t="s">
        <v>48</v>
      </c>
      <c r="O711" t="s">
        <v>71</v>
      </c>
      <c r="P711" t="s">
        <v>50</v>
      </c>
      <c r="Q711" t="s">
        <v>51</v>
      </c>
      <c r="R711">
        <v>0</v>
      </c>
      <c r="T711" t="s">
        <v>120</v>
      </c>
      <c r="U711" t="s">
        <v>121</v>
      </c>
      <c r="W711">
        <v>1</v>
      </c>
      <c r="X711">
        <v>499</v>
      </c>
      <c r="Y711">
        <f t="shared" si="11"/>
        <v>499</v>
      </c>
      <c r="Z711" s="3">
        <v>44770</v>
      </c>
      <c r="AB711" t="s">
        <v>54</v>
      </c>
      <c r="AC711" t="s">
        <v>55</v>
      </c>
      <c r="AD711" t="s">
        <v>56</v>
      </c>
      <c r="AE711" s="3">
        <v>44770</v>
      </c>
      <c r="AF711" s="3">
        <v>44770</v>
      </c>
      <c r="AG711" t="s">
        <v>44</v>
      </c>
      <c r="AH711" t="s">
        <v>45</v>
      </c>
      <c r="AI711" t="s">
        <v>45</v>
      </c>
      <c r="AK711" t="s">
        <v>57</v>
      </c>
    </row>
    <row r="712" spans="1:37">
      <c r="A712" t="s">
        <v>839</v>
      </c>
      <c r="B712" t="s">
        <v>840</v>
      </c>
      <c r="C712" t="s">
        <v>841</v>
      </c>
      <c r="D712" t="s">
        <v>842</v>
      </c>
      <c r="E712" t="s">
        <v>42</v>
      </c>
      <c r="F712" t="s">
        <v>445</v>
      </c>
      <c r="H712" t="s">
        <v>44</v>
      </c>
      <c r="I712" t="s">
        <v>45</v>
      </c>
      <c r="J712" t="s">
        <v>45</v>
      </c>
      <c r="K712" t="s">
        <v>45</v>
      </c>
      <c r="L712" t="s">
        <v>46</v>
      </c>
      <c r="M712" t="s">
        <v>843</v>
      </c>
      <c r="N712" t="s">
        <v>48</v>
      </c>
      <c r="O712" t="s">
        <v>71</v>
      </c>
      <c r="P712" t="s">
        <v>50</v>
      </c>
      <c r="Q712" t="s">
        <v>51</v>
      </c>
      <c r="R712">
        <v>0</v>
      </c>
      <c r="T712" t="s">
        <v>58</v>
      </c>
      <c r="U712" t="s">
        <v>59</v>
      </c>
      <c r="W712">
        <v>2</v>
      </c>
      <c r="X712">
        <v>475</v>
      </c>
      <c r="Y712">
        <f t="shared" si="11"/>
        <v>950</v>
      </c>
      <c r="Z712" s="3">
        <v>44770</v>
      </c>
      <c r="AB712" t="s">
        <v>54</v>
      </c>
      <c r="AC712" t="s">
        <v>55</v>
      </c>
      <c r="AD712" t="s">
        <v>56</v>
      </c>
      <c r="AE712" s="3">
        <v>44770</v>
      </c>
      <c r="AF712" s="3">
        <v>44770</v>
      </c>
      <c r="AG712" t="s">
        <v>44</v>
      </c>
      <c r="AH712" t="s">
        <v>45</v>
      </c>
      <c r="AI712" t="s">
        <v>45</v>
      </c>
      <c r="AK712" t="s">
        <v>57</v>
      </c>
    </row>
    <row r="713" spans="1:37">
      <c r="A713" t="s">
        <v>839</v>
      </c>
      <c r="B713" t="s">
        <v>840</v>
      </c>
      <c r="C713" t="s">
        <v>841</v>
      </c>
      <c r="D713" t="s">
        <v>842</v>
      </c>
      <c r="E713" t="s">
        <v>42</v>
      </c>
      <c r="F713" t="s">
        <v>445</v>
      </c>
      <c r="H713" t="s">
        <v>44</v>
      </c>
      <c r="I713" t="s">
        <v>45</v>
      </c>
      <c r="J713" t="s">
        <v>45</v>
      </c>
      <c r="K713" t="s">
        <v>45</v>
      </c>
      <c r="L713" t="s">
        <v>46</v>
      </c>
      <c r="M713" t="s">
        <v>843</v>
      </c>
      <c r="N713" t="s">
        <v>48</v>
      </c>
      <c r="O713" t="s">
        <v>71</v>
      </c>
      <c r="P713" t="s">
        <v>50</v>
      </c>
      <c r="Q713" t="s">
        <v>51</v>
      </c>
      <c r="R713">
        <v>0</v>
      </c>
      <c r="T713" t="s">
        <v>127</v>
      </c>
      <c r="U713" t="s">
        <v>128</v>
      </c>
      <c r="W713">
        <v>1</v>
      </c>
      <c r="X713">
        <v>420</v>
      </c>
      <c r="Y713">
        <f t="shared" si="11"/>
        <v>420</v>
      </c>
      <c r="Z713" s="3">
        <v>44770</v>
      </c>
      <c r="AB713" t="s">
        <v>54</v>
      </c>
      <c r="AC713" t="s">
        <v>55</v>
      </c>
      <c r="AD713" t="s">
        <v>56</v>
      </c>
      <c r="AE713" s="3">
        <v>44770</v>
      </c>
      <c r="AF713" s="3">
        <v>44770</v>
      </c>
      <c r="AG713" t="s">
        <v>44</v>
      </c>
      <c r="AH713" t="s">
        <v>45</v>
      </c>
      <c r="AI713" t="s">
        <v>45</v>
      </c>
      <c r="AK713" t="s">
        <v>57</v>
      </c>
    </row>
    <row r="714" spans="1:37">
      <c r="A714" t="s">
        <v>839</v>
      </c>
      <c r="B714" t="s">
        <v>840</v>
      </c>
      <c r="C714" t="s">
        <v>841</v>
      </c>
      <c r="D714" t="s">
        <v>842</v>
      </c>
      <c r="E714" t="s">
        <v>42</v>
      </c>
      <c r="F714" t="s">
        <v>445</v>
      </c>
      <c r="H714" t="s">
        <v>44</v>
      </c>
      <c r="I714" t="s">
        <v>45</v>
      </c>
      <c r="J714" t="s">
        <v>45</v>
      </c>
      <c r="K714" t="s">
        <v>45</v>
      </c>
      <c r="L714" t="s">
        <v>46</v>
      </c>
      <c r="M714" t="s">
        <v>843</v>
      </c>
      <c r="N714" t="s">
        <v>48</v>
      </c>
      <c r="O714" t="s">
        <v>71</v>
      </c>
      <c r="P714" t="s">
        <v>50</v>
      </c>
      <c r="Q714" t="s">
        <v>51</v>
      </c>
      <c r="R714">
        <v>0</v>
      </c>
      <c r="T714" t="s">
        <v>52</v>
      </c>
      <c r="U714" t="s">
        <v>53</v>
      </c>
      <c r="W714">
        <v>1</v>
      </c>
      <c r="X714">
        <v>7302.75</v>
      </c>
      <c r="Y714">
        <f t="shared" si="11"/>
        <v>7302.75</v>
      </c>
      <c r="Z714" s="3">
        <v>44770</v>
      </c>
      <c r="AB714" t="s">
        <v>54</v>
      </c>
      <c r="AC714" t="s">
        <v>55</v>
      </c>
      <c r="AD714" t="s">
        <v>56</v>
      </c>
      <c r="AE714" s="3">
        <v>44770</v>
      </c>
      <c r="AF714" s="3">
        <v>44770</v>
      </c>
      <c r="AG714" t="s">
        <v>44</v>
      </c>
      <c r="AH714" t="s">
        <v>45</v>
      </c>
      <c r="AI714" t="s">
        <v>45</v>
      </c>
      <c r="AK714" t="s">
        <v>57</v>
      </c>
    </row>
    <row r="715" spans="1:37">
      <c r="A715" t="s">
        <v>844</v>
      </c>
      <c r="B715" t="s">
        <v>845</v>
      </c>
      <c r="C715" t="s">
        <v>846</v>
      </c>
      <c r="D715" t="s">
        <v>847</v>
      </c>
      <c r="E715" t="s">
        <v>68</v>
      </c>
      <c r="F715" t="s">
        <v>111</v>
      </c>
      <c r="H715" t="s">
        <v>44</v>
      </c>
      <c r="I715" t="s">
        <v>45</v>
      </c>
      <c r="J715" t="s">
        <v>45</v>
      </c>
      <c r="K715" t="s">
        <v>45</v>
      </c>
      <c r="L715" t="s">
        <v>46</v>
      </c>
      <c r="M715" t="s">
        <v>767</v>
      </c>
      <c r="N715" t="s">
        <v>48</v>
      </c>
      <c r="O715" t="s">
        <v>71</v>
      </c>
      <c r="P715" t="s">
        <v>50</v>
      </c>
      <c r="Q715" t="s">
        <v>51</v>
      </c>
      <c r="R715">
        <v>0</v>
      </c>
      <c r="T715" t="s">
        <v>127</v>
      </c>
      <c r="U715" t="s">
        <v>128</v>
      </c>
      <c r="W715">
        <v>1</v>
      </c>
      <c r="X715">
        <v>420</v>
      </c>
      <c r="Y715">
        <f t="shared" si="11"/>
        <v>420</v>
      </c>
      <c r="Z715" s="3">
        <v>44770</v>
      </c>
      <c r="AB715" t="s">
        <v>54</v>
      </c>
      <c r="AC715" t="s">
        <v>55</v>
      </c>
      <c r="AD715" t="s">
        <v>56</v>
      </c>
      <c r="AE715" s="3">
        <v>44770</v>
      </c>
      <c r="AF715" s="3">
        <v>44770</v>
      </c>
      <c r="AG715" t="s">
        <v>44</v>
      </c>
      <c r="AH715" t="s">
        <v>45</v>
      </c>
      <c r="AI715" t="s">
        <v>45</v>
      </c>
      <c r="AK715" t="s">
        <v>57</v>
      </c>
    </row>
    <row r="716" spans="1:37">
      <c r="A716" t="s">
        <v>844</v>
      </c>
      <c r="B716" t="s">
        <v>845</v>
      </c>
      <c r="C716" t="s">
        <v>846</v>
      </c>
      <c r="D716" t="s">
        <v>847</v>
      </c>
      <c r="E716" t="s">
        <v>68</v>
      </c>
      <c r="F716" t="s">
        <v>111</v>
      </c>
      <c r="H716" t="s">
        <v>44</v>
      </c>
      <c r="I716" t="s">
        <v>45</v>
      </c>
      <c r="J716" t="s">
        <v>45</v>
      </c>
      <c r="K716" t="s">
        <v>45</v>
      </c>
      <c r="L716" t="s">
        <v>46</v>
      </c>
      <c r="M716" t="s">
        <v>767</v>
      </c>
      <c r="N716" t="s">
        <v>48</v>
      </c>
      <c r="O716" t="s">
        <v>71</v>
      </c>
      <c r="P716" t="s">
        <v>50</v>
      </c>
      <c r="Q716" t="s">
        <v>51</v>
      </c>
      <c r="R716">
        <v>0</v>
      </c>
      <c r="T716" t="s">
        <v>58</v>
      </c>
      <c r="U716" t="s">
        <v>59</v>
      </c>
      <c r="W716">
        <v>2</v>
      </c>
      <c r="X716">
        <v>475</v>
      </c>
      <c r="Y716">
        <f t="shared" si="11"/>
        <v>950</v>
      </c>
      <c r="Z716" s="3">
        <v>44770</v>
      </c>
      <c r="AB716" t="s">
        <v>54</v>
      </c>
      <c r="AC716" t="s">
        <v>55</v>
      </c>
      <c r="AD716" t="s">
        <v>56</v>
      </c>
      <c r="AE716" s="3">
        <v>44770</v>
      </c>
      <c r="AF716" s="3">
        <v>44770</v>
      </c>
      <c r="AG716" t="s">
        <v>44</v>
      </c>
      <c r="AH716" t="s">
        <v>45</v>
      </c>
      <c r="AI716" t="s">
        <v>45</v>
      </c>
      <c r="AK716" t="s">
        <v>57</v>
      </c>
    </row>
    <row r="717" spans="1:37">
      <c r="A717" t="s">
        <v>844</v>
      </c>
      <c r="B717" t="s">
        <v>845</v>
      </c>
      <c r="C717" t="s">
        <v>846</v>
      </c>
      <c r="D717" t="s">
        <v>847</v>
      </c>
      <c r="E717" t="s">
        <v>68</v>
      </c>
      <c r="F717" t="s">
        <v>111</v>
      </c>
      <c r="H717" t="s">
        <v>44</v>
      </c>
      <c r="I717" t="s">
        <v>45</v>
      </c>
      <c r="J717" t="s">
        <v>45</v>
      </c>
      <c r="K717" t="s">
        <v>45</v>
      </c>
      <c r="L717" t="s">
        <v>46</v>
      </c>
      <c r="M717" t="s">
        <v>767</v>
      </c>
      <c r="N717" t="s">
        <v>48</v>
      </c>
      <c r="O717" t="s">
        <v>71</v>
      </c>
      <c r="P717" t="s">
        <v>50</v>
      </c>
      <c r="Q717" t="s">
        <v>51</v>
      </c>
      <c r="R717">
        <v>0</v>
      </c>
      <c r="T717" t="s">
        <v>120</v>
      </c>
      <c r="U717" t="s">
        <v>121</v>
      </c>
      <c r="W717">
        <v>1</v>
      </c>
      <c r="X717">
        <v>499</v>
      </c>
      <c r="Y717">
        <f t="shared" si="11"/>
        <v>499</v>
      </c>
      <c r="Z717" s="3">
        <v>44770</v>
      </c>
      <c r="AB717" t="s">
        <v>54</v>
      </c>
      <c r="AC717" t="s">
        <v>55</v>
      </c>
      <c r="AD717" t="s">
        <v>56</v>
      </c>
      <c r="AE717" s="3">
        <v>44770</v>
      </c>
      <c r="AF717" s="3">
        <v>44770</v>
      </c>
      <c r="AG717" t="s">
        <v>44</v>
      </c>
      <c r="AH717" t="s">
        <v>45</v>
      </c>
      <c r="AI717" t="s">
        <v>45</v>
      </c>
      <c r="AK717" t="s">
        <v>57</v>
      </c>
    </row>
    <row r="718" spans="1:37">
      <c r="A718" t="s">
        <v>844</v>
      </c>
      <c r="B718" t="s">
        <v>845</v>
      </c>
      <c r="C718" t="s">
        <v>846</v>
      </c>
      <c r="D718" t="s">
        <v>847</v>
      </c>
      <c r="E718" t="s">
        <v>68</v>
      </c>
      <c r="F718" t="s">
        <v>111</v>
      </c>
      <c r="H718" t="s">
        <v>44</v>
      </c>
      <c r="I718" t="s">
        <v>45</v>
      </c>
      <c r="J718" t="s">
        <v>45</v>
      </c>
      <c r="K718" t="s">
        <v>45</v>
      </c>
      <c r="L718" t="s">
        <v>46</v>
      </c>
      <c r="M718" t="s">
        <v>767</v>
      </c>
      <c r="N718" t="s">
        <v>48</v>
      </c>
      <c r="O718" t="s">
        <v>71</v>
      </c>
      <c r="P718" t="s">
        <v>50</v>
      </c>
      <c r="Q718" t="s">
        <v>51</v>
      </c>
      <c r="R718">
        <v>0</v>
      </c>
      <c r="T718" t="s">
        <v>74</v>
      </c>
      <c r="U718" t="s">
        <v>75</v>
      </c>
      <c r="W718">
        <v>1</v>
      </c>
      <c r="X718">
        <v>465.85</v>
      </c>
      <c r="Y718">
        <f t="shared" si="11"/>
        <v>465.85</v>
      </c>
      <c r="Z718" s="3">
        <v>44770</v>
      </c>
      <c r="AB718" t="s">
        <v>54</v>
      </c>
      <c r="AC718" t="s">
        <v>55</v>
      </c>
      <c r="AD718" t="s">
        <v>56</v>
      </c>
      <c r="AE718" s="3">
        <v>44770</v>
      </c>
      <c r="AF718" s="3">
        <v>44770</v>
      </c>
      <c r="AG718" t="s">
        <v>44</v>
      </c>
      <c r="AH718" t="s">
        <v>45</v>
      </c>
      <c r="AI718" t="s">
        <v>45</v>
      </c>
      <c r="AK718" t="s">
        <v>57</v>
      </c>
    </row>
    <row r="719" spans="1:37">
      <c r="A719" t="s">
        <v>848</v>
      </c>
      <c r="B719" t="s">
        <v>849</v>
      </c>
      <c r="C719" t="s">
        <v>850</v>
      </c>
      <c r="D719" t="s">
        <v>851</v>
      </c>
      <c r="E719" t="s">
        <v>42</v>
      </c>
      <c r="F719" t="s">
        <v>98</v>
      </c>
      <c r="H719" t="s">
        <v>44</v>
      </c>
      <c r="I719" t="s">
        <v>45</v>
      </c>
      <c r="J719" t="s">
        <v>45</v>
      </c>
      <c r="K719" t="s">
        <v>45</v>
      </c>
      <c r="L719" t="s">
        <v>46</v>
      </c>
      <c r="M719" t="s">
        <v>852</v>
      </c>
      <c r="N719" t="s">
        <v>48</v>
      </c>
      <c r="O719" t="s">
        <v>49</v>
      </c>
      <c r="P719" t="s">
        <v>50</v>
      </c>
      <c r="Q719" t="s">
        <v>51</v>
      </c>
      <c r="R719">
        <v>0</v>
      </c>
      <c r="T719" t="s">
        <v>74</v>
      </c>
      <c r="U719" t="s">
        <v>75</v>
      </c>
      <c r="W719">
        <v>1</v>
      </c>
      <c r="X719">
        <v>465.85</v>
      </c>
      <c r="Y719">
        <f t="shared" si="11"/>
        <v>465.85</v>
      </c>
      <c r="Z719" s="3">
        <v>44770</v>
      </c>
      <c r="AB719" t="s">
        <v>54</v>
      </c>
      <c r="AC719" t="s">
        <v>55</v>
      </c>
      <c r="AD719" t="s">
        <v>56</v>
      </c>
      <c r="AE719" s="3">
        <v>44770</v>
      </c>
      <c r="AF719" s="3">
        <v>44770</v>
      </c>
      <c r="AG719" t="s">
        <v>44</v>
      </c>
      <c r="AH719" t="s">
        <v>45</v>
      </c>
      <c r="AI719" t="s">
        <v>45</v>
      </c>
      <c r="AK719" t="s">
        <v>57</v>
      </c>
    </row>
    <row r="720" spans="1:37">
      <c r="A720" t="s">
        <v>848</v>
      </c>
      <c r="B720" t="s">
        <v>849</v>
      </c>
      <c r="C720" t="s">
        <v>850</v>
      </c>
      <c r="D720" t="s">
        <v>851</v>
      </c>
      <c r="E720" t="s">
        <v>42</v>
      </c>
      <c r="F720" t="s">
        <v>98</v>
      </c>
      <c r="H720" t="s">
        <v>44</v>
      </c>
      <c r="I720" t="s">
        <v>45</v>
      </c>
      <c r="J720" t="s">
        <v>45</v>
      </c>
      <c r="K720" t="s">
        <v>45</v>
      </c>
      <c r="L720" t="s">
        <v>46</v>
      </c>
      <c r="M720" t="s">
        <v>852</v>
      </c>
      <c r="N720" t="s">
        <v>48</v>
      </c>
      <c r="O720" t="s">
        <v>49</v>
      </c>
      <c r="P720" t="s">
        <v>50</v>
      </c>
      <c r="Q720" t="s">
        <v>51</v>
      </c>
      <c r="R720">
        <v>0</v>
      </c>
      <c r="T720" t="s">
        <v>72</v>
      </c>
      <c r="U720" t="s">
        <v>73</v>
      </c>
      <c r="W720">
        <v>1</v>
      </c>
      <c r="X720">
        <v>420</v>
      </c>
      <c r="Y720">
        <f t="shared" si="11"/>
        <v>420</v>
      </c>
      <c r="Z720" s="3">
        <v>44770</v>
      </c>
      <c r="AB720" t="s">
        <v>54</v>
      </c>
      <c r="AC720" t="s">
        <v>55</v>
      </c>
      <c r="AD720" t="s">
        <v>56</v>
      </c>
      <c r="AE720" s="3">
        <v>44770</v>
      </c>
      <c r="AF720" s="3">
        <v>44770</v>
      </c>
      <c r="AG720" t="s">
        <v>44</v>
      </c>
      <c r="AH720" t="s">
        <v>45</v>
      </c>
      <c r="AI720" t="s">
        <v>45</v>
      </c>
      <c r="AK720" t="s">
        <v>57</v>
      </c>
    </row>
    <row r="721" spans="1:37">
      <c r="A721" t="s">
        <v>848</v>
      </c>
      <c r="B721" t="s">
        <v>849</v>
      </c>
      <c r="C721" t="s">
        <v>850</v>
      </c>
      <c r="D721" t="s">
        <v>851</v>
      </c>
      <c r="E721" t="s">
        <v>42</v>
      </c>
      <c r="F721" t="s">
        <v>98</v>
      </c>
      <c r="H721" t="s">
        <v>44</v>
      </c>
      <c r="I721" t="s">
        <v>45</v>
      </c>
      <c r="J721" t="s">
        <v>45</v>
      </c>
      <c r="K721" t="s">
        <v>45</v>
      </c>
      <c r="L721" t="s">
        <v>46</v>
      </c>
      <c r="M721" t="s">
        <v>852</v>
      </c>
      <c r="N721" t="s">
        <v>48</v>
      </c>
      <c r="O721" t="s">
        <v>49</v>
      </c>
      <c r="P721" t="s">
        <v>50</v>
      </c>
      <c r="Q721" t="s">
        <v>51</v>
      </c>
      <c r="R721">
        <v>0</v>
      </c>
      <c r="T721" t="s">
        <v>348</v>
      </c>
      <c r="U721" t="s">
        <v>349</v>
      </c>
      <c r="W721">
        <v>1</v>
      </c>
      <c r="X721">
        <v>8700</v>
      </c>
      <c r="Y721">
        <f t="shared" si="11"/>
        <v>8700</v>
      </c>
      <c r="Z721" s="3">
        <v>44770</v>
      </c>
      <c r="AB721" t="s">
        <v>54</v>
      </c>
      <c r="AC721" t="s">
        <v>55</v>
      </c>
      <c r="AD721" t="s">
        <v>56</v>
      </c>
      <c r="AE721" s="3">
        <v>44770</v>
      </c>
      <c r="AF721" s="3">
        <v>44770</v>
      </c>
      <c r="AG721" t="s">
        <v>44</v>
      </c>
      <c r="AH721" t="s">
        <v>45</v>
      </c>
      <c r="AI721" t="s">
        <v>45</v>
      </c>
      <c r="AK721" t="s">
        <v>57</v>
      </c>
    </row>
    <row r="722" spans="1:37">
      <c r="A722" t="s">
        <v>853</v>
      </c>
      <c r="B722" t="s">
        <v>854</v>
      </c>
      <c r="C722" t="s">
        <v>240</v>
      </c>
      <c r="D722" t="s">
        <v>79</v>
      </c>
      <c r="E722" t="s">
        <v>68</v>
      </c>
      <c r="F722" t="s">
        <v>599</v>
      </c>
      <c r="H722" t="s">
        <v>44</v>
      </c>
      <c r="I722" t="s">
        <v>45</v>
      </c>
      <c r="J722" t="s">
        <v>45</v>
      </c>
      <c r="K722" t="s">
        <v>45</v>
      </c>
      <c r="L722" t="s">
        <v>46</v>
      </c>
      <c r="M722" t="s">
        <v>242</v>
      </c>
      <c r="N722" t="s">
        <v>48</v>
      </c>
      <c r="O722" t="s">
        <v>71</v>
      </c>
      <c r="P722" t="s">
        <v>50</v>
      </c>
      <c r="Q722" t="s">
        <v>51</v>
      </c>
      <c r="R722">
        <v>0</v>
      </c>
      <c r="T722" t="s">
        <v>72</v>
      </c>
      <c r="U722" t="s">
        <v>73</v>
      </c>
      <c r="W722">
        <v>1</v>
      </c>
      <c r="X722">
        <v>420</v>
      </c>
      <c r="Y722">
        <f t="shared" si="11"/>
        <v>420</v>
      </c>
      <c r="Z722" s="3">
        <v>44770</v>
      </c>
      <c r="AB722" t="s">
        <v>54</v>
      </c>
      <c r="AC722" t="s">
        <v>55</v>
      </c>
      <c r="AD722" t="s">
        <v>56</v>
      </c>
      <c r="AE722" s="3">
        <v>44770</v>
      </c>
      <c r="AF722" s="3">
        <v>44770</v>
      </c>
      <c r="AG722" t="s">
        <v>44</v>
      </c>
      <c r="AH722" t="s">
        <v>45</v>
      </c>
      <c r="AI722" t="s">
        <v>45</v>
      </c>
      <c r="AK722" t="s">
        <v>57</v>
      </c>
    </row>
    <row r="723" spans="1:37">
      <c r="A723" t="s">
        <v>853</v>
      </c>
      <c r="B723" t="s">
        <v>854</v>
      </c>
      <c r="C723" t="s">
        <v>240</v>
      </c>
      <c r="D723" t="s">
        <v>79</v>
      </c>
      <c r="E723" t="s">
        <v>68</v>
      </c>
      <c r="F723" t="s">
        <v>599</v>
      </c>
      <c r="H723" t="s">
        <v>44</v>
      </c>
      <c r="I723" t="s">
        <v>45</v>
      </c>
      <c r="J723" t="s">
        <v>45</v>
      </c>
      <c r="K723" t="s">
        <v>45</v>
      </c>
      <c r="L723" t="s">
        <v>46</v>
      </c>
      <c r="M723" t="s">
        <v>242</v>
      </c>
      <c r="N723" t="s">
        <v>48</v>
      </c>
      <c r="O723" t="s">
        <v>71</v>
      </c>
      <c r="P723" t="s">
        <v>50</v>
      </c>
      <c r="Q723" t="s">
        <v>51</v>
      </c>
      <c r="R723">
        <v>0</v>
      </c>
      <c r="T723" t="s">
        <v>120</v>
      </c>
      <c r="U723" t="s">
        <v>121</v>
      </c>
      <c r="W723">
        <v>1</v>
      </c>
      <c r="X723">
        <v>499</v>
      </c>
      <c r="Y723">
        <f t="shared" si="11"/>
        <v>499</v>
      </c>
      <c r="Z723" s="3">
        <v>44770</v>
      </c>
      <c r="AB723" t="s">
        <v>54</v>
      </c>
      <c r="AC723" t="s">
        <v>55</v>
      </c>
      <c r="AD723" t="s">
        <v>56</v>
      </c>
      <c r="AE723" s="3">
        <v>44770</v>
      </c>
      <c r="AF723" s="3">
        <v>44770</v>
      </c>
      <c r="AG723" t="s">
        <v>44</v>
      </c>
      <c r="AH723" t="s">
        <v>45</v>
      </c>
      <c r="AI723" t="s">
        <v>45</v>
      </c>
      <c r="AK723" t="s">
        <v>57</v>
      </c>
    </row>
    <row r="724" spans="1:37">
      <c r="A724" t="s">
        <v>853</v>
      </c>
      <c r="B724" t="s">
        <v>854</v>
      </c>
      <c r="C724" t="s">
        <v>240</v>
      </c>
      <c r="D724" t="s">
        <v>79</v>
      </c>
      <c r="E724" t="s">
        <v>68</v>
      </c>
      <c r="F724" t="s">
        <v>599</v>
      </c>
      <c r="H724" t="s">
        <v>44</v>
      </c>
      <c r="I724" t="s">
        <v>45</v>
      </c>
      <c r="J724" t="s">
        <v>45</v>
      </c>
      <c r="K724" t="s">
        <v>45</v>
      </c>
      <c r="L724" t="s">
        <v>46</v>
      </c>
      <c r="M724" t="s">
        <v>242</v>
      </c>
      <c r="N724" t="s">
        <v>48</v>
      </c>
      <c r="O724" t="s">
        <v>71</v>
      </c>
      <c r="P724" t="s">
        <v>50</v>
      </c>
      <c r="Q724" t="s">
        <v>51</v>
      </c>
      <c r="R724">
        <v>0</v>
      </c>
      <c r="T724" t="s">
        <v>58</v>
      </c>
      <c r="U724" t="s">
        <v>59</v>
      </c>
      <c r="W724">
        <v>2</v>
      </c>
      <c r="X724">
        <v>475</v>
      </c>
      <c r="Y724">
        <f t="shared" si="11"/>
        <v>950</v>
      </c>
      <c r="Z724" s="3">
        <v>44770</v>
      </c>
      <c r="AB724" t="s">
        <v>54</v>
      </c>
      <c r="AC724" t="s">
        <v>55</v>
      </c>
      <c r="AD724" t="s">
        <v>56</v>
      </c>
      <c r="AE724" s="3">
        <v>44770</v>
      </c>
      <c r="AF724" s="3">
        <v>44770</v>
      </c>
      <c r="AG724" t="s">
        <v>44</v>
      </c>
      <c r="AH724" t="s">
        <v>45</v>
      </c>
      <c r="AI724" t="s">
        <v>45</v>
      </c>
      <c r="AK724" t="s">
        <v>57</v>
      </c>
    </row>
    <row r="725" spans="1:37">
      <c r="A725" t="s">
        <v>853</v>
      </c>
      <c r="B725" t="s">
        <v>854</v>
      </c>
      <c r="C725" t="s">
        <v>240</v>
      </c>
      <c r="D725" t="s">
        <v>79</v>
      </c>
      <c r="E725" t="s">
        <v>68</v>
      </c>
      <c r="F725" t="s">
        <v>599</v>
      </c>
      <c r="H725" t="s">
        <v>44</v>
      </c>
      <c r="I725" t="s">
        <v>45</v>
      </c>
      <c r="J725" t="s">
        <v>45</v>
      </c>
      <c r="K725" t="s">
        <v>45</v>
      </c>
      <c r="L725" t="s">
        <v>46</v>
      </c>
      <c r="M725" t="s">
        <v>242</v>
      </c>
      <c r="N725" t="s">
        <v>48</v>
      </c>
      <c r="O725" t="s">
        <v>71</v>
      </c>
      <c r="P725" t="s">
        <v>50</v>
      </c>
      <c r="Q725" t="s">
        <v>51</v>
      </c>
      <c r="R725">
        <v>0</v>
      </c>
      <c r="T725" t="s">
        <v>74</v>
      </c>
      <c r="U725" t="s">
        <v>75</v>
      </c>
      <c r="W725">
        <v>1</v>
      </c>
      <c r="X725">
        <v>465.85</v>
      </c>
      <c r="Y725">
        <f t="shared" si="11"/>
        <v>465.85</v>
      </c>
      <c r="Z725" s="3">
        <v>44770</v>
      </c>
      <c r="AB725" t="s">
        <v>54</v>
      </c>
      <c r="AC725" t="s">
        <v>55</v>
      </c>
      <c r="AD725" t="s">
        <v>56</v>
      </c>
      <c r="AE725" s="3">
        <v>44770</v>
      </c>
      <c r="AF725" s="3">
        <v>44770</v>
      </c>
      <c r="AG725" t="s">
        <v>44</v>
      </c>
      <c r="AH725" t="s">
        <v>45</v>
      </c>
      <c r="AI725" t="s">
        <v>45</v>
      </c>
      <c r="AK725" t="s">
        <v>57</v>
      </c>
    </row>
    <row r="726" spans="1:37">
      <c r="A726" t="s">
        <v>855</v>
      </c>
      <c r="B726" t="s">
        <v>856</v>
      </c>
      <c r="C726" t="s">
        <v>857</v>
      </c>
      <c r="D726" t="s">
        <v>137</v>
      </c>
      <c r="E726" t="s">
        <v>42</v>
      </c>
      <c r="F726" t="s">
        <v>117</v>
      </c>
      <c r="H726" t="s">
        <v>44</v>
      </c>
      <c r="I726" t="s">
        <v>45</v>
      </c>
      <c r="J726" t="s">
        <v>45</v>
      </c>
      <c r="K726" t="s">
        <v>45</v>
      </c>
      <c r="L726" t="s">
        <v>46</v>
      </c>
      <c r="M726" t="s">
        <v>858</v>
      </c>
      <c r="N726" t="s">
        <v>48</v>
      </c>
      <c r="O726" t="s">
        <v>71</v>
      </c>
      <c r="P726" t="s">
        <v>50</v>
      </c>
      <c r="Q726" t="s">
        <v>51</v>
      </c>
      <c r="R726">
        <v>0</v>
      </c>
      <c r="T726" t="s">
        <v>62</v>
      </c>
      <c r="U726" t="s">
        <v>63</v>
      </c>
      <c r="W726">
        <v>2</v>
      </c>
      <c r="X726">
        <v>3200</v>
      </c>
      <c r="Y726">
        <f t="shared" si="11"/>
        <v>6400</v>
      </c>
      <c r="Z726" s="3">
        <v>44770</v>
      </c>
      <c r="AB726" t="s">
        <v>54</v>
      </c>
      <c r="AC726" t="s">
        <v>55</v>
      </c>
      <c r="AD726" t="s">
        <v>56</v>
      </c>
      <c r="AE726" s="3">
        <v>44770</v>
      </c>
      <c r="AF726" s="3">
        <v>44770</v>
      </c>
      <c r="AG726" t="s">
        <v>44</v>
      </c>
      <c r="AH726" t="s">
        <v>45</v>
      </c>
      <c r="AI726" t="s">
        <v>45</v>
      </c>
      <c r="AK726" t="s">
        <v>57</v>
      </c>
    </row>
    <row r="727" spans="1:37">
      <c r="A727" t="s">
        <v>855</v>
      </c>
      <c r="B727" t="s">
        <v>856</v>
      </c>
      <c r="C727" t="s">
        <v>857</v>
      </c>
      <c r="D727" t="s">
        <v>137</v>
      </c>
      <c r="E727" t="s">
        <v>42</v>
      </c>
      <c r="F727" t="s">
        <v>117</v>
      </c>
      <c r="H727" t="s">
        <v>44</v>
      </c>
      <c r="I727" t="s">
        <v>45</v>
      </c>
      <c r="J727" t="s">
        <v>45</v>
      </c>
      <c r="K727" t="s">
        <v>45</v>
      </c>
      <c r="L727" t="s">
        <v>46</v>
      </c>
      <c r="M727" t="s">
        <v>858</v>
      </c>
      <c r="N727" t="s">
        <v>48</v>
      </c>
      <c r="O727" t="s">
        <v>71</v>
      </c>
      <c r="P727" t="s">
        <v>50</v>
      </c>
      <c r="Q727" t="s">
        <v>51</v>
      </c>
      <c r="R727">
        <v>0</v>
      </c>
      <c r="T727" t="s">
        <v>120</v>
      </c>
      <c r="U727" t="s">
        <v>121</v>
      </c>
      <c r="W727">
        <v>1</v>
      </c>
      <c r="X727">
        <v>499</v>
      </c>
      <c r="Y727">
        <f t="shared" si="11"/>
        <v>499</v>
      </c>
      <c r="Z727" s="3">
        <v>44770</v>
      </c>
      <c r="AB727" t="s">
        <v>54</v>
      </c>
      <c r="AC727" t="s">
        <v>55</v>
      </c>
      <c r="AD727" t="s">
        <v>56</v>
      </c>
      <c r="AE727" s="3">
        <v>44770</v>
      </c>
      <c r="AF727" s="3">
        <v>44770</v>
      </c>
      <c r="AG727" t="s">
        <v>44</v>
      </c>
      <c r="AH727" t="s">
        <v>45</v>
      </c>
      <c r="AI727" t="s">
        <v>45</v>
      </c>
      <c r="AK727" t="s">
        <v>57</v>
      </c>
    </row>
    <row r="728" spans="1:37">
      <c r="A728" t="s">
        <v>855</v>
      </c>
      <c r="B728" t="s">
        <v>856</v>
      </c>
      <c r="C728" t="s">
        <v>857</v>
      </c>
      <c r="D728" t="s">
        <v>137</v>
      </c>
      <c r="E728" t="s">
        <v>42</v>
      </c>
      <c r="F728" t="s">
        <v>117</v>
      </c>
      <c r="H728" t="s">
        <v>44</v>
      </c>
      <c r="I728" t="s">
        <v>45</v>
      </c>
      <c r="J728" t="s">
        <v>45</v>
      </c>
      <c r="K728" t="s">
        <v>45</v>
      </c>
      <c r="L728" t="s">
        <v>46</v>
      </c>
      <c r="M728" t="s">
        <v>858</v>
      </c>
      <c r="N728" t="s">
        <v>48</v>
      </c>
      <c r="O728" t="s">
        <v>71</v>
      </c>
      <c r="P728" t="s">
        <v>50</v>
      </c>
      <c r="Q728" t="s">
        <v>51</v>
      </c>
      <c r="R728">
        <v>0</v>
      </c>
      <c r="T728" t="s">
        <v>82</v>
      </c>
      <c r="U728" t="s">
        <v>83</v>
      </c>
      <c r="W728">
        <v>1</v>
      </c>
      <c r="X728">
        <v>3514.88</v>
      </c>
      <c r="Y728">
        <f t="shared" si="11"/>
        <v>3514.88</v>
      </c>
      <c r="Z728" s="3">
        <v>44770</v>
      </c>
      <c r="AB728" t="s">
        <v>54</v>
      </c>
      <c r="AC728" t="s">
        <v>55</v>
      </c>
      <c r="AD728" t="s">
        <v>56</v>
      </c>
      <c r="AE728" s="3">
        <v>44770</v>
      </c>
      <c r="AF728" s="3">
        <v>44770</v>
      </c>
      <c r="AG728" t="s">
        <v>44</v>
      </c>
      <c r="AH728" t="s">
        <v>45</v>
      </c>
      <c r="AI728" t="s">
        <v>45</v>
      </c>
      <c r="AK728" t="s">
        <v>57</v>
      </c>
    </row>
    <row r="729" spans="1:37">
      <c r="A729" t="s">
        <v>855</v>
      </c>
      <c r="B729" t="s">
        <v>856</v>
      </c>
      <c r="C729" t="s">
        <v>857</v>
      </c>
      <c r="D729" t="s">
        <v>137</v>
      </c>
      <c r="E729" t="s">
        <v>42</v>
      </c>
      <c r="F729" t="s">
        <v>117</v>
      </c>
      <c r="H729" t="s">
        <v>44</v>
      </c>
      <c r="I729" t="s">
        <v>45</v>
      </c>
      <c r="J729" t="s">
        <v>45</v>
      </c>
      <c r="K729" t="s">
        <v>45</v>
      </c>
      <c r="L729" t="s">
        <v>46</v>
      </c>
      <c r="M729" t="s">
        <v>858</v>
      </c>
      <c r="N729" t="s">
        <v>48</v>
      </c>
      <c r="O729" t="s">
        <v>71</v>
      </c>
      <c r="P729" t="s">
        <v>50</v>
      </c>
      <c r="Q729" t="s">
        <v>51</v>
      </c>
      <c r="R729">
        <v>0</v>
      </c>
      <c r="T729" t="s">
        <v>72</v>
      </c>
      <c r="U729" t="s">
        <v>73</v>
      </c>
      <c r="W729">
        <v>1</v>
      </c>
      <c r="X729">
        <v>420</v>
      </c>
      <c r="Y729">
        <f t="shared" si="11"/>
        <v>420</v>
      </c>
      <c r="Z729" s="3">
        <v>44770</v>
      </c>
      <c r="AB729" t="s">
        <v>54</v>
      </c>
      <c r="AC729" t="s">
        <v>55</v>
      </c>
      <c r="AD729" t="s">
        <v>56</v>
      </c>
      <c r="AE729" s="3">
        <v>44770</v>
      </c>
      <c r="AF729" s="3">
        <v>44770</v>
      </c>
      <c r="AG729" t="s">
        <v>44</v>
      </c>
      <c r="AH729" t="s">
        <v>45</v>
      </c>
      <c r="AI729" t="s">
        <v>45</v>
      </c>
      <c r="AK729" t="s">
        <v>57</v>
      </c>
    </row>
    <row r="730" spans="1:37">
      <c r="A730" t="s">
        <v>859</v>
      </c>
      <c r="B730" t="s">
        <v>860</v>
      </c>
      <c r="C730" t="s">
        <v>236</v>
      </c>
      <c r="D730" t="s">
        <v>137</v>
      </c>
      <c r="E730" t="s">
        <v>68</v>
      </c>
      <c r="F730" t="s">
        <v>138</v>
      </c>
      <c r="H730" t="s">
        <v>44</v>
      </c>
      <c r="I730" t="s">
        <v>45</v>
      </c>
      <c r="J730" t="s">
        <v>45</v>
      </c>
      <c r="K730" t="s">
        <v>45</v>
      </c>
      <c r="L730" t="s">
        <v>46</v>
      </c>
      <c r="M730" t="s">
        <v>356</v>
      </c>
      <c r="N730" t="s">
        <v>48</v>
      </c>
      <c r="O730" t="s">
        <v>71</v>
      </c>
      <c r="P730" t="s">
        <v>50</v>
      </c>
      <c r="Q730" t="s">
        <v>51</v>
      </c>
      <c r="R730">
        <v>0</v>
      </c>
      <c r="T730" t="s">
        <v>127</v>
      </c>
      <c r="U730" t="s">
        <v>128</v>
      </c>
      <c r="W730">
        <v>1</v>
      </c>
      <c r="X730">
        <v>420</v>
      </c>
      <c r="Y730">
        <f t="shared" si="11"/>
        <v>420</v>
      </c>
      <c r="Z730" s="3">
        <v>44770</v>
      </c>
      <c r="AB730" t="s">
        <v>54</v>
      </c>
      <c r="AC730" t="s">
        <v>55</v>
      </c>
      <c r="AD730" t="s">
        <v>56</v>
      </c>
      <c r="AE730" s="3">
        <v>44770</v>
      </c>
      <c r="AF730" s="3">
        <v>44770</v>
      </c>
      <c r="AG730" t="s">
        <v>44</v>
      </c>
      <c r="AH730" t="s">
        <v>45</v>
      </c>
      <c r="AI730" t="s">
        <v>45</v>
      </c>
      <c r="AK730" t="s">
        <v>57</v>
      </c>
    </row>
    <row r="731" spans="1:37">
      <c r="A731" t="s">
        <v>859</v>
      </c>
      <c r="B731" t="s">
        <v>860</v>
      </c>
      <c r="C731" t="s">
        <v>236</v>
      </c>
      <c r="D731" t="s">
        <v>137</v>
      </c>
      <c r="E731" t="s">
        <v>68</v>
      </c>
      <c r="F731" t="s">
        <v>138</v>
      </c>
      <c r="H731" t="s">
        <v>44</v>
      </c>
      <c r="I731" t="s">
        <v>45</v>
      </c>
      <c r="J731" t="s">
        <v>45</v>
      </c>
      <c r="K731" t="s">
        <v>45</v>
      </c>
      <c r="L731" t="s">
        <v>46</v>
      </c>
      <c r="M731" t="s">
        <v>356</v>
      </c>
      <c r="N731" t="s">
        <v>48</v>
      </c>
      <c r="O731" t="s">
        <v>71</v>
      </c>
      <c r="P731" t="s">
        <v>50</v>
      </c>
      <c r="Q731" t="s">
        <v>51</v>
      </c>
      <c r="R731">
        <v>0</v>
      </c>
      <c r="T731" t="s">
        <v>62</v>
      </c>
      <c r="U731" t="s">
        <v>63</v>
      </c>
      <c r="W731">
        <v>2</v>
      </c>
      <c r="X731">
        <v>3200</v>
      </c>
      <c r="Y731">
        <f t="shared" si="11"/>
        <v>6400</v>
      </c>
      <c r="Z731" s="3">
        <v>44770</v>
      </c>
      <c r="AB731" t="s">
        <v>54</v>
      </c>
      <c r="AC731" t="s">
        <v>55</v>
      </c>
      <c r="AD731" t="s">
        <v>56</v>
      </c>
      <c r="AE731" s="3">
        <v>44770</v>
      </c>
      <c r="AF731" s="3">
        <v>44770</v>
      </c>
      <c r="AG731" t="s">
        <v>44</v>
      </c>
      <c r="AH731" t="s">
        <v>45</v>
      </c>
      <c r="AI731" t="s">
        <v>45</v>
      </c>
      <c r="AK731" t="s">
        <v>57</v>
      </c>
    </row>
    <row r="732" spans="1:37">
      <c r="A732" t="s">
        <v>859</v>
      </c>
      <c r="B732" t="s">
        <v>860</v>
      </c>
      <c r="C732" t="s">
        <v>236</v>
      </c>
      <c r="D732" t="s">
        <v>137</v>
      </c>
      <c r="E732" t="s">
        <v>68</v>
      </c>
      <c r="F732" t="s">
        <v>138</v>
      </c>
      <c r="H732" t="s">
        <v>44</v>
      </c>
      <c r="I732" t="s">
        <v>45</v>
      </c>
      <c r="J732" t="s">
        <v>45</v>
      </c>
      <c r="K732" t="s">
        <v>45</v>
      </c>
      <c r="L732" t="s">
        <v>46</v>
      </c>
      <c r="M732" t="s">
        <v>356</v>
      </c>
      <c r="N732" t="s">
        <v>48</v>
      </c>
      <c r="O732" t="s">
        <v>71</v>
      </c>
      <c r="P732" t="s">
        <v>50</v>
      </c>
      <c r="Q732" t="s">
        <v>51</v>
      </c>
      <c r="R732">
        <v>0</v>
      </c>
      <c r="T732" t="s">
        <v>120</v>
      </c>
      <c r="U732" t="s">
        <v>121</v>
      </c>
      <c r="W732">
        <v>1</v>
      </c>
      <c r="X732">
        <v>499</v>
      </c>
      <c r="Y732">
        <f t="shared" si="11"/>
        <v>499</v>
      </c>
      <c r="Z732" s="3">
        <v>44770</v>
      </c>
      <c r="AB732" t="s">
        <v>54</v>
      </c>
      <c r="AC732" t="s">
        <v>55</v>
      </c>
      <c r="AD732" t="s">
        <v>56</v>
      </c>
      <c r="AE732" s="3">
        <v>44770</v>
      </c>
      <c r="AF732" s="3">
        <v>44770</v>
      </c>
      <c r="AG732" t="s">
        <v>44</v>
      </c>
      <c r="AH732" t="s">
        <v>45</v>
      </c>
      <c r="AI732" t="s">
        <v>45</v>
      </c>
      <c r="AK732" t="s">
        <v>57</v>
      </c>
    </row>
    <row r="733" spans="1:37">
      <c r="A733" t="s">
        <v>859</v>
      </c>
      <c r="B733" t="s">
        <v>860</v>
      </c>
      <c r="C733" t="s">
        <v>236</v>
      </c>
      <c r="D733" t="s">
        <v>137</v>
      </c>
      <c r="E733" t="s">
        <v>68</v>
      </c>
      <c r="F733" t="s">
        <v>138</v>
      </c>
      <c r="H733" t="s">
        <v>44</v>
      </c>
      <c r="I733" t="s">
        <v>45</v>
      </c>
      <c r="J733" t="s">
        <v>45</v>
      </c>
      <c r="K733" t="s">
        <v>45</v>
      </c>
      <c r="L733" t="s">
        <v>46</v>
      </c>
      <c r="M733" t="s">
        <v>356</v>
      </c>
      <c r="N733" t="s">
        <v>48</v>
      </c>
      <c r="O733" t="s">
        <v>71</v>
      </c>
      <c r="P733" t="s">
        <v>50</v>
      </c>
      <c r="Q733" t="s">
        <v>51</v>
      </c>
      <c r="R733">
        <v>0</v>
      </c>
      <c r="T733" t="s">
        <v>58</v>
      </c>
      <c r="U733" t="s">
        <v>59</v>
      </c>
      <c r="W733">
        <v>2</v>
      </c>
      <c r="X733">
        <v>475</v>
      </c>
      <c r="Y733">
        <f t="shared" si="11"/>
        <v>950</v>
      </c>
      <c r="Z733" s="3">
        <v>44770</v>
      </c>
      <c r="AB733" t="s">
        <v>54</v>
      </c>
      <c r="AC733" t="s">
        <v>55</v>
      </c>
      <c r="AD733" t="s">
        <v>56</v>
      </c>
      <c r="AE733" s="3">
        <v>44770</v>
      </c>
      <c r="AF733" s="3">
        <v>44770</v>
      </c>
      <c r="AG733" t="s">
        <v>44</v>
      </c>
      <c r="AH733" t="s">
        <v>45</v>
      </c>
      <c r="AI733" t="s">
        <v>45</v>
      </c>
      <c r="AK733" t="s">
        <v>57</v>
      </c>
    </row>
    <row r="734" spans="1:37">
      <c r="A734" t="s">
        <v>859</v>
      </c>
      <c r="B734" t="s">
        <v>860</v>
      </c>
      <c r="C734" t="s">
        <v>236</v>
      </c>
      <c r="D734" t="s">
        <v>137</v>
      </c>
      <c r="E734" t="s">
        <v>68</v>
      </c>
      <c r="F734" t="s">
        <v>138</v>
      </c>
      <c r="H734" t="s">
        <v>44</v>
      </c>
      <c r="I734" t="s">
        <v>45</v>
      </c>
      <c r="J734" t="s">
        <v>45</v>
      </c>
      <c r="K734" t="s">
        <v>45</v>
      </c>
      <c r="L734" t="s">
        <v>46</v>
      </c>
      <c r="M734" t="s">
        <v>356</v>
      </c>
      <c r="N734" t="s">
        <v>48</v>
      </c>
      <c r="O734" t="s">
        <v>71</v>
      </c>
      <c r="P734" t="s">
        <v>50</v>
      </c>
      <c r="Q734" t="s">
        <v>51</v>
      </c>
      <c r="R734">
        <v>0</v>
      </c>
      <c r="T734" t="s">
        <v>74</v>
      </c>
      <c r="U734" t="s">
        <v>75</v>
      </c>
      <c r="W734">
        <v>1</v>
      </c>
      <c r="X734">
        <v>465.85</v>
      </c>
      <c r="Y734">
        <f t="shared" si="11"/>
        <v>465.85</v>
      </c>
      <c r="Z734" s="3">
        <v>44770</v>
      </c>
      <c r="AB734" t="s">
        <v>54</v>
      </c>
      <c r="AC734" t="s">
        <v>55</v>
      </c>
      <c r="AD734" t="s">
        <v>56</v>
      </c>
      <c r="AE734" s="3">
        <v>44770</v>
      </c>
      <c r="AF734" s="3">
        <v>44770</v>
      </c>
      <c r="AG734" t="s">
        <v>44</v>
      </c>
      <c r="AH734" t="s">
        <v>45</v>
      </c>
      <c r="AI734" t="s">
        <v>45</v>
      </c>
      <c r="AK734" t="s">
        <v>57</v>
      </c>
    </row>
    <row r="735" spans="1:37">
      <c r="A735" t="s">
        <v>861</v>
      </c>
      <c r="B735" t="s">
        <v>862</v>
      </c>
      <c r="C735" t="s">
        <v>863</v>
      </c>
      <c r="D735" t="s">
        <v>864</v>
      </c>
      <c r="E735" t="s">
        <v>42</v>
      </c>
      <c r="F735" t="s">
        <v>179</v>
      </c>
      <c r="H735" t="s">
        <v>44</v>
      </c>
      <c r="I735" t="s">
        <v>45</v>
      </c>
      <c r="J735" t="s">
        <v>45</v>
      </c>
      <c r="K735" t="s">
        <v>45</v>
      </c>
      <c r="L735" t="s">
        <v>46</v>
      </c>
      <c r="M735" t="s">
        <v>865</v>
      </c>
      <c r="N735" t="s">
        <v>48</v>
      </c>
      <c r="O735" t="s">
        <v>49</v>
      </c>
      <c r="P735" t="s">
        <v>50</v>
      </c>
      <c r="Q735" t="s">
        <v>51</v>
      </c>
      <c r="R735">
        <v>0</v>
      </c>
      <c r="T735" t="s">
        <v>74</v>
      </c>
      <c r="U735" t="s">
        <v>75</v>
      </c>
      <c r="W735">
        <v>1</v>
      </c>
      <c r="X735">
        <v>465.85</v>
      </c>
      <c r="Y735">
        <f t="shared" si="11"/>
        <v>465.85</v>
      </c>
      <c r="Z735" s="3">
        <v>44770</v>
      </c>
      <c r="AB735" t="s">
        <v>54</v>
      </c>
      <c r="AC735" t="s">
        <v>55</v>
      </c>
      <c r="AD735" t="s">
        <v>56</v>
      </c>
      <c r="AE735" s="3">
        <v>44770</v>
      </c>
      <c r="AF735" s="3">
        <v>44770</v>
      </c>
      <c r="AG735" t="s">
        <v>44</v>
      </c>
      <c r="AH735" t="s">
        <v>45</v>
      </c>
      <c r="AI735" t="s">
        <v>45</v>
      </c>
      <c r="AK735" t="s">
        <v>57</v>
      </c>
    </row>
    <row r="736" spans="1:37">
      <c r="A736" t="s">
        <v>861</v>
      </c>
      <c r="B736" t="s">
        <v>862</v>
      </c>
      <c r="C736" t="s">
        <v>863</v>
      </c>
      <c r="D736" t="s">
        <v>864</v>
      </c>
      <c r="E736" t="s">
        <v>42</v>
      </c>
      <c r="F736" t="s">
        <v>179</v>
      </c>
      <c r="H736" t="s">
        <v>44</v>
      </c>
      <c r="I736" t="s">
        <v>45</v>
      </c>
      <c r="J736" t="s">
        <v>45</v>
      </c>
      <c r="K736" t="s">
        <v>45</v>
      </c>
      <c r="L736" t="s">
        <v>46</v>
      </c>
      <c r="M736" t="s">
        <v>865</v>
      </c>
      <c r="N736" t="s">
        <v>48</v>
      </c>
      <c r="O736" t="s">
        <v>49</v>
      </c>
      <c r="P736" t="s">
        <v>50</v>
      </c>
      <c r="Q736" t="s">
        <v>51</v>
      </c>
      <c r="R736">
        <v>0</v>
      </c>
      <c r="T736" t="s">
        <v>58</v>
      </c>
      <c r="U736" t="s">
        <v>59</v>
      </c>
      <c r="W736">
        <v>2</v>
      </c>
      <c r="X736">
        <v>475</v>
      </c>
      <c r="Y736">
        <f t="shared" si="11"/>
        <v>950</v>
      </c>
      <c r="Z736" s="3">
        <v>44770</v>
      </c>
      <c r="AB736" t="s">
        <v>54</v>
      </c>
      <c r="AC736" t="s">
        <v>55</v>
      </c>
      <c r="AD736" t="s">
        <v>56</v>
      </c>
      <c r="AE736" s="3">
        <v>44770</v>
      </c>
      <c r="AF736" s="3">
        <v>44770</v>
      </c>
      <c r="AG736" t="s">
        <v>44</v>
      </c>
      <c r="AH736" t="s">
        <v>45</v>
      </c>
      <c r="AI736" t="s">
        <v>45</v>
      </c>
      <c r="AK736" t="s">
        <v>57</v>
      </c>
    </row>
    <row r="737" spans="1:37">
      <c r="A737" t="s">
        <v>861</v>
      </c>
      <c r="B737" t="s">
        <v>862</v>
      </c>
      <c r="C737" t="s">
        <v>863</v>
      </c>
      <c r="D737" t="s">
        <v>864</v>
      </c>
      <c r="E737" t="s">
        <v>42</v>
      </c>
      <c r="F737" t="s">
        <v>179</v>
      </c>
      <c r="H737" t="s">
        <v>44</v>
      </c>
      <c r="I737" t="s">
        <v>45</v>
      </c>
      <c r="J737" t="s">
        <v>45</v>
      </c>
      <c r="K737" t="s">
        <v>45</v>
      </c>
      <c r="L737" t="s">
        <v>46</v>
      </c>
      <c r="M737" t="s">
        <v>865</v>
      </c>
      <c r="N737" t="s">
        <v>48</v>
      </c>
      <c r="O737" t="s">
        <v>49</v>
      </c>
      <c r="P737" t="s">
        <v>50</v>
      </c>
      <c r="Q737" t="s">
        <v>51</v>
      </c>
      <c r="R737">
        <v>0</v>
      </c>
      <c r="T737" t="s">
        <v>72</v>
      </c>
      <c r="U737" t="s">
        <v>73</v>
      </c>
      <c r="W737">
        <v>1</v>
      </c>
      <c r="X737">
        <v>420</v>
      </c>
      <c r="Y737">
        <f t="shared" si="11"/>
        <v>420</v>
      </c>
      <c r="Z737" s="3">
        <v>44770</v>
      </c>
      <c r="AB737" t="s">
        <v>54</v>
      </c>
      <c r="AC737" t="s">
        <v>55</v>
      </c>
      <c r="AD737" t="s">
        <v>56</v>
      </c>
      <c r="AE737" s="3">
        <v>44770</v>
      </c>
      <c r="AF737" s="3">
        <v>44770</v>
      </c>
      <c r="AG737" t="s">
        <v>44</v>
      </c>
      <c r="AH737" t="s">
        <v>45</v>
      </c>
      <c r="AI737" t="s">
        <v>45</v>
      </c>
      <c r="AK737" t="s">
        <v>57</v>
      </c>
    </row>
    <row r="738" spans="1:37">
      <c r="A738" t="s">
        <v>866</v>
      </c>
      <c r="B738" t="s">
        <v>867</v>
      </c>
      <c r="C738" t="s">
        <v>868</v>
      </c>
      <c r="D738" t="s">
        <v>869</v>
      </c>
      <c r="E738" t="s">
        <v>68</v>
      </c>
      <c r="F738" t="s">
        <v>287</v>
      </c>
      <c r="H738" t="s">
        <v>44</v>
      </c>
      <c r="I738" t="s">
        <v>45</v>
      </c>
      <c r="J738" t="s">
        <v>45</v>
      </c>
      <c r="K738" t="s">
        <v>45</v>
      </c>
      <c r="L738" t="s">
        <v>46</v>
      </c>
      <c r="M738" t="s">
        <v>870</v>
      </c>
      <c r="N738" t="s">
        <v>48</v>
      </c>
      <c r="O738" t="s">
        <v>119</v>
      </c>
      <c r="P738" t="s">
        <v>50</v>
      </c>
      <c r="Q738" t="s">
        <v>51</v>
      </c>
      <c r="R738">
        <v>0</v>
      </c>
      <c r="T738" t="s">
        <v>72</v>
      </c>
      <c r="U738" t="s">
        <v>73</v>
      </c>
      <c r="W738">
        <v>1</v>
      </c>
      <c r="X738">
        <v>420</v>
      </c>
      <c r="Y738">
        <f t="shared" si="11"/>
        <v>420</v>
      </c>
      <c r="Z738" s="3">
        <v>44770</v>
      </c>
      <c r="AB738" t="s">
        <v>54</v>
      </c>
      <c r="AC738" t="s">
        <v>55</v>
      </c>
      <c r="AD738" t="s">
        <v>56</v>
      </c>
      <c r="AE738" s="3">
        <v>44770</v>
      </c>
      <c r="AF738" s="3">
        <v>44770</v>
      </c>
      <c r="AG738" t="s">
        <v>44</v>
      </c>
      <c r="AH738" t="s">
        <v>45</v>
      </c>
      <c r="AI738" t="s">
        <v>45</v>
      </c>
      <c r="AK738" t="s">
        <v>57</v>
      </c>
    </row>
    <row r="739" spans="1:37">
      <c r="A739" t="s">
        <v>866</v>
      </c>
      <c r="B739" t="s">
        <v>867</v>
      </c>
      <c r="C739" t="s">
        <v>868</v>
      </c>
      <c r="D739" t="s">
        <v>869</v>
      </c>
      <c r="E739" t="s">
        <v>68</v>
      </c>
      <c r="F739" t="s">
        <v>287</v>
      </c>
      <c r="H739" t="s">
        <v>44</v>
      </c>
      <c r="I739" t="s">
        <v>45</v>
      </c>
      <c r="J739" t="s">
        <v>45</v>
      </c>
      <c r="K739" t="s">
        <v>45</v>
      </c>
      <c r="L739" t="s">
        <v>46</v>
      </c>
      <c r="M739" t="s">
        <v>870</v>
      </c>
      <c r="N739" t="s">
        <v>48</v>
      </c>
      <c r="O739" t="s">
        <v>119</v>
      </c>
      <c r="P739" t="s">
        <v>50</v>
      </c>
      <c r="Q739" t="s">
        <v>51</v>
      </c>
      <c r="R739">
        <v>0</v>
      </c>
      <c r="T739" t="s">
        <v>58</v>
      </c>
      <c r="U739" t="s">
        <v>59</v>
      </c>
      <c r="W739">
        <v>2</v>
      </c>
      <c r="X739">
        <v>475</v>
      </c>
      <c r="Y739">
        <f t="shared" si="11"/>
        <v>950</v>
      </c>
      <c r="Z739" s="3">
        <v>44770</v>
      </c>
      <c r="AB739" t="s">
        <v>54</v>
      </c>
      <c r="AC739" t="s">
        <v>55</v>
      </c>
      <c r="AD739" t="s">
        <v>56</v>
      </c>
      <c r="AE739" s="3">
        <v>44770</v>
      </c>
      <c r="AF739" s="3">
        <v>44770</v>
      </c>
      <c r="AG739" t="s">
        <v>44</v>
      </c>
      <c r="AH739" t="s">
        <v>45</v>
      </c>
      <c r="AI739" t="s">
        <v>45</v>
      </c>
      <c r="AK739" t="s">
        <v>57</v>
      </c>
    </row>
    <row r="740" spans="1:37">
      <c r="A740" t="s">
        <v>866</v>
      </c>
      <c r="B740" t="s">
        <v>867</v>
      </c>
      <c r="C740" t="s">
        <v>868</v>
      </c>
      <c r="D740" t="s">
        <v>869</v>
      </c>
      <c r="E740" t="s">
        <v>68</v>
      </c>
      <c r="F740" t="s">
        <v>287</v>
      </c>
      <c r="H740" t="s">
        <v>44</v>
      </c>
      <c r="I740" t="s">
        <v>45</v>
      </c>
      <c r="J740" t="s">
        <v>45</v>
      </c>
      <c r="K740" t="s">
        <v>45</v>
      </c>
      <c r="L740" t="s">
        <v>46</v>
      </c>
      <c r="M740" t="s">
        <v>870</v>
      </c>
      <c r="N740" t="s">
        <v>48</v>
      </c>
      <c r="O740" t="s">
        <v>119</v>
      </c>
      <c r="P740" t="s">
        <v>50</v>
      </c>
      <c r="Q740" t="s">
        <v>51</v>
      </c>
      <c r="R740">
        <v>0</v>
      </c>
      <c r="T740" t="s">
        <v>74</v>
      </c>
      <c r="U740" t="s">
        <v>75</v>
      </c>
      <c r="W740">
        <v>1</v>
      </c>
      <c r="X740">
        <v>465.85</v>
      </c>
      <c r="Y740">
        <f t="shared" si="11"/>
        <v>465.85</v>
      </c>
      <c r="Z740" s="3">
        <v>44770</v>
      </c>
      <c r="AB740" t="s">
        <v>54</v>
      </c>
      <c r="AC740" t="s">
        <v>55</v>
      </c>
      <c r="AD740" t="s">
        <v>56</v>
      </c>
      <c r="AE740" s="3">
        <v>44770</v>
      </c>
      <c r="AF740" s="3">
        <v>44770</v>
      </c>
      <c r="AG740" t="s">
        <v>44</v>
      </c>
      <c r="AH740" t="s">
        <v>45</v>
      </c>
      <c r="AI740" t="s">
        <v>45</v>
      </c>
      <c r="AK740" t="s">
        <v>57</v>
      </c>
    </row>
    <row r="741" spans="1:37">
      <c r="A741" t="s">
        <v>871</v>
      </c>
      <c r="B741" t="s">
        <v>872</v>
      </c>
      <c r="C741" t="s">
        <v>873</v>
      </c>
      <c r="D741" t="s">
        <v>769</v>
      </c>
      <c r="E741" t="s">
        <v>42</v>
      </c>
      <c r="F741" t="s">
        <v>364</v>
      </c>
      <c r="H741" t="s">
        <v>44</v>
      </c>
      <c r="I741" t="s">
        <v>45</v>
      </c>
      <c r="J741" t="s">
        <v>45</v>
      </c>
      <c r="K741" t="s">
        <v>45</v>
      </c>
      <c r="L741" t="s">
        <v>46</v>
      </c>
      <c r="M741" t="s">
        <v>874</v>
      </c>
      <c r="N741" t="s">
        <v>48</v>
      </c>
      <c r="O741" t="s">
        <v>71</v>
      </c>
      <c r="P741" t="s">
        <v>50</v>
      </c>
      <c r="Q741" t="s">
        <v>51</v>
      </c>
      <c r="R741">
        <v>0</v>
      </c>
      <c r="T741" t="s">
        <v>74</v>
      </c>
      <c r="U741" t="s">
        <v>75</v>
      </c>
      <c r="W741">
        <v>1</v>
      </c>
      <c r="X741">
        <v>465.85</v>
      </c>
      <c r="Y741">
        <f t="shared" si="11"/>
        <v>465.85</v>
      </c>
      <c r="Z741" s="3">
        <v>44770</v>
      </c>
      <c r="AB741" t="s">
        <v>54</v>
      </c>
      <c r="AC741" t="s">
        <v>55</v>
      </c>
      <c r="AD741" t="s">
        <v>56</v>
      </c>
      <c r="AE741" s="3">
        <v>44770</v>
      </c>
      <c r="AF741" s="3">
        <v>44770</v>
      </c>
      <c r="AG741" t="s">
        <v>44</v>
      </c>
      <c r="AH741" t="s">
        <v>45</v>
      </c>
      <c r="AI741" t="s">
        <v>45</v>
      </c>
      <c r="AK741" t="s">
        <v>57</v>
      </c>
    </row>
    <row r="742" spans="1:37">
      <c r="A742" t="s">
        <v>871</v>
      </c>
      <c r="B742" t="s">
        <v>872</v>
      </c>
      <c r="C742" t="s">
        <v>873</v>
      </c>
      <c r="D742" t="s">
        <v>769</v>
      </c>
      <c r="E742" t="s">
        <v>42</v>
      </c>
      <c r="F742" t="s">
        <v>364</v>
      </c>
      <c r="H742" t="s">
        <v>44</v>
      </c>
      <c r="I742" t="s">
        <v>45</v>
      </c>
      <c r="J742" t="s">
        <v>45</v>
      </c>
      <c r="K742" t="s">
        <v>45</v>
      </c>
      <c r="L742" t="s">
        <v>46</v>
      </c>
      <c r="M742" t="s">
        <v>874</v>
      </c>
      <c r="N742" t="s">
        <v>48</v>
      </c>
      <c r="O742" t="s">
        <v>71</v>
      </c>
      <c r="P742" t="s">
        <v>50</v>
      </c>
      <c r="Q742" t="s">
        <v>51</v>
      </c>
      <c r="R742">
        <v>0</v>
      </c>
      <c r="T742" t="s">
        <v>62</v>
      </c>
      <c r="U742" t="s">
        <v>63</v>
      </c>
      <c r="W742">
        <v>2</v>
      </c>
      <c r="X742">
        <v>3200</v>
      </c>
      <c r="Y742">
        <f t="shared" si="11"/>
        <v>6400</v>
      </c>
      <c r="Z742" s="3">
        <v>44770</v>
      </c>
      <c r="AB742" t="s">
        <v>54</v>
      </c>
      <c r="AC742" t="s">
        <v>55</v>
      </c>
      <c r="AD742" t="s">
        <v>56</v>
      </c>
      <c r="AE742" s="3">
        <v>44770</v>
      </c>
      <c r="AF742" s="3">
        <v>44770</v>
      </c>
      <c r="AG742" t="s">
        <v>44</v>
      </c>
      <c r="AH742" t="s">
        <v>45</v>
      </c>
      <c r="AI742" t="s">
        <v>45</v>
      </c>
      <c r="AK742" t="s">
        <v>57</v>
      </c>
    </row>
    <row r="743" spans="1:37">
      <c r="A743" t="s">
        <v>871</v>
      </c>
      <c r="B743" t="s">
        <v>872</v>
      </c>
      <c r="C743" t="s">
        <v>873</v>
      </c>
      <c r="D743" t="s">
        <v>769</v>
      </c>
      <c r="E743" t="s">
        <v>42</v>
      </c>
      <c r="F743" t="s">
        <v>364</v>
      </c>
      <c r="H743" t="s">
        <v>44</v>
      </c>
      <c r="I743" t="s">
        <v>45</v>
      </c>
      <c r="J743" t="s">
        <v>45</v>
      </c>
      <c r="K743" t="s">
        <v>45</v>
      </c>
      <c r="L743" t="s">
        <v>46</v>
      </c>
      <c r="M743" t="s">
        <v>874</v>
      </c>
      <c r="N743" t="s">
        <v>48</v>
      </c>
      <c r="O743" t="s">
        <v>71</v>
      </c>
      <c r="P743" t="s">
        <v>50</v>
      </c>
      <c r="Q743" t="s">
        <v>51</v>
      </c>
      <c r="R743">
        <v>0</v>
      </c>
      <c r="T743" t="s">
        <v>58</v>
      </c>
      <c r="U743" t="s">
        <v>59</v>
      </c>
      <c r="W743">
        <v>2</v>
      </c>
      <c r="X743">
        <v>475</v>
      </c>
      <c r="Y743">
        <f t="shared" si="11"/>
        <v>950</v>
      </c>
      <c r="Z743" s="3">
        <v>44770</v>
      </c>
      <c r="AB743" t="s">
        <v>54</v>
      </c>
      <c r="AC743" t="s">
        <v>55</v>
      </c>
      <c r="AD743" t="s">
        <v>56</v>
      </c>
      <c r="AE743" s="3">
        <v>44770</v>
      </c>
      <c r="AF743" s="3">
        <v>44770</v>
      </c>
      <c r="AG743" t="s">
        <v>44</v>
      </c>
      <c r="AH743" t="s">
        <v>45</v>
      </c>
      <c r="AI743" t="s">
        <v>45</v>
      </c>
      <c r="AK743" t="s">
        <v>57</v>
      </c>
    </row>
    <row r="744" spans="1:37">
      <c r="A744" t="s">
        <v>871</v>
      </c>
      <c r="B744" t="s">
        <v>872</v>
      </c>
      <c r="C744" t="s">
        <v>873</v>
      </c>
      <c r="D744" t="s">
        <v>769</v>
      </c>
      <c r="E744" t="s">
        <v>42</v>
      </c>
      <c r="F744" t="s">
        <v>364</v>
      </c>
      <c r="H744" t="s">
        <v>44</v>
      </c>
      <c r="I744" t="s">
        <v>45</v>
      </c>
      <c r="J744" t="s">
        <v>45</v>
      </c>
      <c r="K744" t="s">
        <v>45</v>
      </c>
      <c r="L744" t="s">
        <v>46</v>
      </c>
      <c r="M744" t="s">
        <v>874</v>
      </c>
      <c r="N744" t="s">
        <v>48</v>
      </c>
      <c r="O744" t="s">
        <v>71</v>
      </c>
      <c r="P744" t="s">
        <v>50</v>
      </c>
      <c r="Q744" t="s">
        <v>51</v>
      </c>
      <c r="R744">
        <v>0</v>
      </c>
      <c r="T744" t="s">
        <v>72</v>
      </c>
      <c r="U744" t="s">
        <v>73</v>
      </c>
      <c r="W744">
        <v>1</v>
      </c>
      <c r="X744">
        <v>420</v>
      </c>
      <c r="Y744">
        <f t="shared" si="11"/>
        <v>420</v>
      </c>
      <c r="Z744" s="3">
        <v>44770</v>
      </c>
      <c r="AB744" t="s">
        <v>54</v>
      </c>
      <c r="AC744" t="s">
        <v>55</v>
      </c>
      <c r="AD744" t="s">
        <v>56</v>
      </c>
      <c r="AE744" s="3">
        <v>44770</v>
      </c>
      <c r="AF744" s="3">
        <v>44770</v>
      </c>
      <c r="AG744" t="s">
        <v>44</v>
      </c>
      <c r="AH744" t="s">
        <v>45</v>
      </c>
      <c r="AI744" t="s">
        <v>45</v>
      </c>
      <c r="AK744" t="s">
        <v>57</v>
      </c>
    </row>
    <row r="745" spans="1:37">
      <c r="A745" t="s">
        <v>875</v>
      </c>
      <c r="B745" t="s">
        <v>876</v>
      </c>
      <c r="C745" t="s">
        <v>644</v>
      </c>
      <c r="D745" t="s">
        <v>232</v>
      </c>
      <c r="E745" t="s">
        <v>68</v>
      </c>
      <c r="F745" t="s">
        <v>390</v>
      </c>
      <c r="H745" t="s">
        <v>44</v>
      </c>
      <c r="I745" t="s">
        <v>45</v>
      </c>
      <c r="J745" t="s">
        <v>45</v>
      </c>
      <c r="K745" t="s">
        <v>45</v>
      </c>
      <c r="L745" t="s">
        <v>46</v>
      </c>
      <c r="M745" t="s">
        <v>642</v>
      </c>
      <c r="N745" t="s">
        <v>48</v>
      </c>
      <c r="O745" t="s">
        <v>71</v>
      </c>
      <c r="P745" t="s">
        <v>50</v>
      </c>
      <c r="Q745" t="s">
        <v>51</v>
      </c>
      <c r="R745">
        <v>0</v>
      </c>
      <c r="T745" t="s">
        <v>127</v>
      </c>
      <c r="U745" t="s">
        <v>128</v>
      </c>
      <c r="W745">
        <v>1</v>
      </c>
      <c r="X745">
        <v>420</v>
      </c>
      <c r="Y745">
        <f t="shared" si="11"/>
        <v>420</v>
      </c>
      <c r="Z745" s="3">
        <v>44770</v>
      </c>
      <c r="AB745" t="s">
        <v>54</v>
      </c>
      <c r="AC745" t="s">
        <v>55</v>
      </c>
      <c r="AD745" t="s">
        <v>56</v>
      </c>
      <c r="AE745" s="3">
        <v>44770</v>
      </c>
      <c r="AF745" s="3">
        <v>44770</v>
      </c>
      <c r="AG745" t="s">
        <v>44</v>
      </c>
      <c r="AH745" t="s">
        <v>45</v>
      </c>
      <c r="AI745" t="s">
        <v>45</v>
      </c>
      <c r="AK745" t="s">
        <v>57</v>
      </c>
    </row>
    <row r="746" spans="1:37">
      <c r="A746" t="s">
        <v>875</v>
      </c>
      <c r="B746" t="s">
        <v>876</v>
      </c>
      <c r="C746" t="s">
        <v>644</v>
      </c>
      <c r="D746" t="s">
        <v>232</v>
      </c>
      <c r="E746" t="s">
        <v>68</v>
      </c>
      <c r="F746" t="s">
        <v>390</v>
      </c>
      <c r="H746" t="s">
        <v>44</v>
      </c>
      <c r="I746" t="s">
        <v>45</v>
      </c>
      <c r="J746" t="s">
        <v>45</v>
      </c>
      <c r="K746" t="s">
        <v>45</v>
      </c>
      <c r="L746" t="s">
        <v>46</v>
      </c>
      <c r="M746" t="s">
        <v>642</v>
      </c>
      <c r="N746" t="s">
        <v>48</v>
      </c>
      <c r="O746" t="s">
        <v>71</v>
      </c>
      <c r="P746" t="s">
        <v>50</v>
      </c>
      <c r="Q746" t="s">
        <v>51</v>
      </c>
      <c r="R746">
        <v>0</v>
      </c>
      <c r="T746" t="s">
        <v>52</v>
      </c>
      <c r="U746" t="s">
        <v>53</v>
      </c>
      <c r="W746">
        <v>1</v>
      </c>
      <c r="X746">
        <v>7302.75</v>
      </c>
      <c r="Y746">
        <f t="shared" si="11"/>
        <v>7302.75</v>
      </c>
      <c r="Z746" s="3">
        <v>44770</v>
      </c>
      <c r="AB746" t="s">
        <v>54</v>
      </c>
      <c r="AC746" t="s">
        <v>55</v>
      </c>
      <c r="AD746" t="s">
        <v>56</v>
      </c>
      <c r="AE746" s="3">
        <v>44770</v>
      </c>
      <c r="AF746" s="3">
        <v>44770</v>
      </c>
      <c r="AG746" t="s">
        <v>44</v>
      </c>
      <c r="AH746" t="s">
        <v>45</v>
      </c>
      <c r="AI746" t="s">
        <v>45</v>
      </c>
      <c r="AK746" t="s">
        <v>57</v>
      </c>
    </row>
    <row r="747" spans="1:37">
      <c r="A747" t="s">
        <v>875</v>
      </c>
      <c r="B747" t="s">
        <v>876</v>
      </c>
      <c r="C747" t="s">
        <v>644</v>
      </c>
      <c r="D747" t="s">
        <v>232</v>
      </c>
      <c r="E747" t="s">
        <v>68</v>
      </c>
      <c r="F747" t="s">
        <v>390</v>
      </c>
      <c r="H747" t="s">
        <v>44</v>
      </c>
      <c r="I747" t="s">
        <v>45</v>
      </c>
      <c r="J747" t="s">
        <v>45</v>
      </c>
      <c r="K747" t="s">
        <v>45</v>
      </c>
      <c r="L747" t="s">
        <v>46</v>
      </c>
      <c r="M747" t="s">
        <v>642</v>
      </c>
      <c r="N747" t="s">
        <v>48</v>
      </c>
      <c r="O747" t="s">
        <v>71</v>
      </c>
      <c r="P747" t="s">
        <v>50</v>
      </c>
      <c r="Q747" t="s">
        <v>51</v>
      </c>
      <c r="R747">
        <v>0</v>
      </c>
      <c r="T747" t="s">
        <v>58</v>
      </c>
      <c r="U747" t="s">
        <v>59</v>
      </c>
      <c r="W747">
        <v>2</v>
      </c>
      <c r="X747">
        <v>475</v>
      </c>
      <c r="Y747">
        <f t="shared" si="11"/>
        <v>950</v>
      </c>
      <c r="Z747" s="3">
        <v>44770</v>
      </c>
      <c r="AB747" t="s">
        <v>54</v>
      </c>
      <c r="AC747" t="s">
        <v>55</v>
      </c>
      <c r="AD747" t="s">
        <v>56</v>
      </c>
      <c r="AE747" s="3">
        <v>44770</v>
      </c>
      <c r="AF747" s="3">
        <v>44770</v>
      </c>
      <c r="AG747" t="s">
        <v>44</v>
      </c>
      <c r="AH747" t="s">
        <v>45</v>
      </c>
      <c r="AI747" t="s">
        <v>45</v>
      </c>
      <c r="AK747" t="s">
        <v>57</v>
      </c>
    </row>
    <row r="748" spans="1:37">
      <c r="A748" t="s">
        <v>875</v>
      </c>
      <c r="B748" t="s">
        <v>876</v>
      </c>
      <c r="C748" t="s">
        <v>644</v>
      </c>
      <c r="D748" t="s">
        <v>232</v>
      </c>
      <c r="E748" t="s">
        <v>68</v>
      </c>
      <c r="F748" t="s">
        <v>390</v>
      </c>
      <c r="H748" t="s">
        <v>44</v>
      </c>
      <c r="I748" t="s">
        <v>45</v>
      </c>
      <c r="J748" t="s">
        <v>45</v>
      </c>
      <c r="K748" t="s">
        <v>45</v>
      </c>
      <c r="L748" t="s">
        <v>46</v>
      </c>
      <c r="M748" t="s">
        <v>642</v>
      </c>
      <c r="N748" t="s">
        <v>48</v>
      </c>
      <c r="O748" t="s">
        <v>71</v>
      </c>
      <c r="P748" t="s">
        <v>50</v>
      </c>
      <c r="Q748" t="s">
        <v>51</v>
      </c>
      <c r="R748">
        <v>0</v>
      </c>
      <c r="T748" t="s">
        <v>120</v>
      </c>
      <c r="U748" t="s">
        <v>121</v>
      </c>
      <c r="W748">
        <v>1</v>
      </c>
      <c r="X748">
        <v>499</v>
      </c>
      <c r="Y748">
        <f t="shared" si="11"/>
        <v>499</v>
      </c>
      <c r="Z748" s="3">
        <v>44770</v>
      </c>
      <c r="AB748" t="s">
        <v>54</v>
      </c>
      <c r="AC748" t="s">
        <v>55</v>
      </c>
      <c r="AD748" t="s">
        <v>56</v>
      </c>
      <c r="AE748" s="3">
        <v>44770</v>
      </c>
      <c r="AF748" s="3">
        <v>44770</v>
      </c>
      <c r="AG748" t="s">
        <v>44</v>
      </c>
      <c r="AH748" t="s">
        <v>45</v>
      </c>
      <c r="AI748" t="s">
        <v>45</v>
      </c>
      <c r="AK748" t="s">
        <v>57</v>
      </c>
    </row>
    <row r="749" spans="1:37">
      <c r="A749" t="s">
        <v>877</v>
      </c>
      <c r="B749" t="s">
        <v>878</v>
      </c>
      <c r="C749" t="s">
        <v>879</v>
      </c>
      <c r="D749" t="s">
        <v>137</v>
      </c>
      <c r="E749" t="s">
        <v>68</v>
      </c>
      <c r="F749" t="s">
        <v>306</v>
      </c>
      <c r="H749" t="s">
        <v>44</v>
      </c>
      <c r="I749" t="s">
        <v>45</v>
      </c>
      <c r="J749" t="s">
        <v>45</v>
      </c>
      <c r="K749" t="s">
        <v>45</v>
      </c>
      <c r="L749" t="s">
        <v>46</v>
      </c>
      <c r="M749" t="s">
        <v>880</v>
      </c>
      <c r="N749" t="s">
        <v>48</v>
      </c>
      <c r="O749" t="s">
        <v>71</v>
      </c>
      <c r="P749" t="s">
        <v>50</v>
      </c>
      <c r="Q749" t="s">
        <v>51</v>
      </c>
      <c r="R749">
        <v>0</v>
      </c>
      <c r="T749" t="s">
        <v>120</v>
      </c>
      <c r="U749" t="s">
        <v>121</v>
      </c>
      <c r="W749">
        <v>1</v>
      </c>
      <c r="X749">
        <v>499</v>
      </c>
      <c r="Y749">
        <f t="shared" si="11"/>
        <v>499</v>
      </c>
      <c r="Z749" s="3">
        <v>44770</v>
      </c>
      <c r="AB749" t="s">
        <v>54</v>
      </c>
      <c r="AC749" t="s">
        <v>55</v>
      </c>
      <c r="AD749" t="s">
        <v>56</v>
      </c>
      <c r="AE749" s="3">
        <v>44770</v>
      </c>
      <c r="AF749" s="3">
        <v>44770</v>
      </c>
      <c r="AG749" t="s">
        <v>44</v>
      </c>
      <c r="AH749" t="s">
        <v>45</v>
      </c>
      <c r="AI749" t="s">
        <v>45</v>
      </c>
      <c r="AK749" t="s">
        <v>57</v>
      </c>
    </row>
    <row r="750" spans="1:37">
      <c r="A750" t="s">
        <v>877</v>
      </c>
      <c r="B750" t="s">
        <v>878</v>
      </c>
      <c r="C750" t="s">
        <v>879</v>
      </c>
      <c r="D750" t="s">
        <v>137</v>
      </c>
      <c r="E750" t="s">
        <v>68</v>
      </c>
      <c r="F750" t="s">
        <v>306</v>
      </c>
      <c r="H750" t="s">
        <v>44</v>
      </c>
      <c r="I750" t="s">
        <v>45</v>
      </c>
      <c r="J750" t="s">
        <v>45</v>
      </c>
      <c r="K750" t="s">
        <v>45</v>
      </c>
      <c r="L750" t="s">
        <v>46</v>
      </c>
      <c r="M750" t="s">
        <v>880</v>
      </c>
      <c r="N750" t="s">
        <v>48</v>
      </c>
      <c r="O750" t="s">
        <v>71</v>
      </c>
      <c r="P750" t="s">
        <v>50</v>
      </c>
      <c r="Q750" t="s">
        <v>51</v>
      </c>
      <c r="R750">
        <v>0</v>
      </c>
      <c r="T750" t="s">
        <v>58</v>
      </c>
      <c r="U750" t="s">
        <v>59</v>
      </c>
      <c r="W750">
        <v>2</v>
      </c>
      <c r="X750">
        <v>475</v>
      </c>
      <c r="Y750">
        <f t="shared" si="11"/>
        <v>950</v>
      </c>
      <c r="Z750" s="3">
        <v>44770</v>
      </c>
      <c r="AB750" t="s">
        <v>54</v>
      </c>
      <c r="AC750" t="s">
        <v>55</v>
      </c>
      <c r="AD750" t="s">
        <v>56</v>
      </c>
      <c r="AE750" s="3">
        <v>44770</v>
      </c>
      <c r="AF750" s="3">
        <v>44770</v>
      </c>
      <c r="AG750" t="s">
        <v>44</v>
      </c>
      <c r="AH750" t="s">
        <v>45</v>
      </c>
      <c r="AI750" t="s">
        <v>45</v>
      </c>
      <c r="AK750" t="s">
        <v>57</v>
      </c>
    </row>
    <row r="751" spans="1:37">
      <c r="A751" t="s">
        <v>877</v>
      </c>
      <c r="B751" t="s">
        <v>878</v>
      </c>
      <c r="C751" t="s">
        <v>879</v>
      </c>
      <c r="D751" t="s">
        <v>137</v>
      </c>
      <c r="E751" t="s">
        <v>68</v>
      </c>
      <c r="F751" t="s">
        <v>306</v>
      </c>
      <c r="H751" t="s">
        <v>44</v>
      </c>
      <c r="I751" t="s">
        <v>45</v>
      </c>
      <c r="J751" t="s">
        <v>45</v>
      </c>
      <c r="K751" t="s">
        <v>45</v>
      </c>
      <c r="L751" t="s">
        <v>46</v>
      </c>
      <c r="M751" t="s">
        <v>880</v>
      </c>
      <c r="N751" t="s">
        <v>48</v>
      </c>
      <c r="O751" t="s">
        <v>71</v>
      </c>
      <c r="P751" t="s">
        <v>50</v>
      </c>
      <c r="Q751" t="s">
        <v>51</v>
      </c>
      <c r="R751">
        <v>0</v>
      </c>
      <c r="T751" t="s">
        <v>127</v>
      </c>
      <c r="U751" t="s">
        <v>128</v>
      </c>
      <c r="W751">
        <v>1</v>
      </c>
      <c r="X751">
        <v>420</v>
      </c>
      <c r="Y751">
        <f t="shared" si="11"/>
        <v>420</v>
      </c>
      <c r="Z751" s="3">
        <v>44770</v>
      </c>
      <c r="AB751" t="s">
        <v>54</v>
      </c>
      <c r="AC751" t="s">
        <v>55</v>
      </c>
      <c r="AD751" t="s">
        <v>56</v>
      </c>
      <c r="AE751" s="3">
        <v>44770</v>
      </c>
      <c r="AF751" s="3">
        <v>44770</v>
      </c>
      <c r="AG751" t="s">
        <v>44</v>
      </c>
      <c r="AH751" t="s">
        <v>45</v>
      </c>
      <c r="AI751" t="s">
        <v>45</v>
      </c>
      <c r="AK751" t="s">
        <v>57</v>
      </c>
    </row>
    <row r="752" spans="1:37">
      <c r="A752" t="s">
        <v>881</v>
      </c>
      <c r="B752" t="s">
        <v>882</v>
      </c>
      <c r="C752" t="s">
        <v>883</v>
      </c>
      <c r="D752" t="s">
        <v>137</v>
      </c>
      <c r="E752" t="s">
        <v>68</v>
      </c>
      <c r="F752" t="s">
        <v>287</v>
      </c>
      <c r="H752" t="s">
        <v>44</v>
      </c>
      <c r="I752" t="s">
        <v>45</v>
      </c>
      <c r="J752" t="s">
        <v>45</v>
      </c>
      <c r="K752" t="s">
        <v>45</v>
      </c>
      <c r="L752" t="s">
        <v>46</v>
      </c>
      <c r="M752" t="s">
        <v>884</v>
      </c>
      <c r="N752" t="s">
        <v>48</v>
      </c>
      <c r="O752" t="s">
        <v>71</v>
      </c>
      <c r="P752" t="s">
        <v>50</v>
      </c>
      <c r="Q752" t="s">
        <v>51</v>
      </c>
      <c r="R752">
        <v>0</v>
      </c>
      <c r="T752" t="s">
        <v>127</v>
      </c>
      <c r="U752" t="s">
        <v>128</v>
      </c>
      <c r="W752">
        <v>1</v>
      </c>
      <c r="X752">
        <v>420</v>
      </c>
      <c r="Y752">
        <f t="shared" si="11"/>
        <v>420</v>
      </c>
      <c r="Z752" s="3">
        <v>44770</v>
      </c>
      <c r="AB752" t="s">
        <v>54</v>
      </c>
      <c r="AC752" t="s">
        <v>55</v>
      </c>
      <c r="AD752" t="s">
        <v>56</v>
      </c>
      <c r="AE752" s="3">
        <v>44770</v>
      </c>
      <c r="AF752" s="3">
        <v>44770</v>
      </c>
      <c r="AG752" t="s">
        <v>44</v>
      </c>
      <c r="AH752" t="s">
        <v>45</v>
      </c>
      <c r="AI752" t="s">
        <v>45</v>
      </c>
      <c r="AK752" t="s">
        <v>57</v>
      </c>
    </row>
    <row r="753" spans="1:37">
      <c r="A753" t="s">
        <v>881</v>
      </c>
      <c r="B753" t="s">
        <v>882</v>
      </c>
      <c r="C753" t="s">
        <v>883</v>
      </c>
      <c r="D753" t="s">
        <v>137</v>
      </c>
      <c r="E753" t="s">
        <v>68</v>
      </c>
      <c r="F753" t="s">
        <v>287</v>
      </c>
      <c r="H753" t="s">
        <v>44</v>
      </c>
      <c r="I753" t="s">
        <v>45</v>
      </c>
      <c r="J753" t="s">
        <v>45</v>
      </c>
      <c r="K753" t="s">
        <v>45</v>
      </c>
      <c r="L753" t="s">
        <v>46</v>
      </c>
      <c r="M753" t="s">
        <v>884</v>
      </c>
      <c r="N753" t="s">
        <v>48</v>
      </c>
      <c r="O753" t="s">
        <v>71</v>
      </c>
      <c r="P753" t="s">
        <v>50</v>
      </c>
      <c r="Q753" t="s">
        <v>51</v>
      </c>
      <c r="R753">
        <v>0</v>
      </c>
      <c r="T753" t="s">
        <v>62</v>
      </c>
      <c r="U753" t="s">
        <v>63</v>
      </c>
      <c r="W753">
        <v>2</v>
      </c>
      <c r="X753">
        <v>3200</v>
      </c>
      <c r="Y753">
        <f t="shared" si="11"/>
        <v>6400</v>
      </c>
      <c r="Z753" s="3">
        <v>44770</v>
      </c>
      <c r="AB753" t="s">
        <v>54</v>
      </c>
      <c r="AC753" t="s">
        <v>55</v>
      </c>
      <c r="AD753" t="s">
        <v>56</v>
      </c>
      <c r="AE753" s="3">
        <v>44770</v>
      </c>
      <c r="AF753" s="3">
        <v>44770</v>
      </c>
      <c r="AG753" t="s">
        <v>44</v>
      </c>
      <c r="AH753" t="s">
        <v>45</v>
      </c>
      <c r="AI753" t="s">
        <v>45</v>
      </c>
      <c r="AK753" t="s">
        <v>57</v>
      </c>
    </row>
    <row r="754" spans="1:37">
      <c r="A754" t="s">
        <v>881</v>
      </c>
      <c r="B754" t="s">
        <v>882</v>
      </c>
      <c r="C754" t="s">
        <v>883</v>
      </c>
      <c r="D754" t="s">
        <v>137</v>
      </c>
      <c r="E754" t="s">
        <v>68</v>
      </c>
      <c r="F754" t="s">
        <v>287</v>
      </c>
      <c r="H754" t="s">
        <v>44</v>
      </c>
      <c r="I754" t="s">
        <v>45</v>
      </c>
      <c r="J754" t="s">
        <v>45</v>
      </c>
      <c r="K754" t="s">
        <v>45</v>
      </c>
      <c r="L754" t="s">
        <v>46</v>
      </c>
      <c r="M754" t="s">
        <v>884</v>
      </c>
      <c r="N754" t="s">
        <v>48</v>
      </c>
      <c r="O754" t="s">
        <v>71</v>
      </c>
      <c r="P754" t="s">
        <v>50</v>
      </c>
      <c r="Q754" t="s">
        <v>51</v>
      </c>
      <c r="R754">
        <v>0</v>
      </c>
      <c r="T754" t="s">
        <v>74</v>
      </c>
      <c r="U754" t="s">
        <v>75</v>
      </c>
      <c r="W754">
        <v>1</v>
      </c>
      <c r="X754">
        <v>465.85</v>
      </c>
      <c r="Y754">
        <f t="shared" si="11"/>
        <v>465.85</v>
      </c>
      <c r="Z754" s="3">
        <v>44770</v>
      </c>
      <c r="AB754" t="s">
        <v>54</v>
      </c>
      <c r="AC754" t="s">
        <v>55</v>
      </c>
      <c r="AD754" t="s">
        <v>56</v>
      </c>
      <c r="AE754" s="3">
        <v>44770</v>
      </c>
      <c r="AF754" s="3">
        <v>44770</v>
      </c>
      <c r="AG754" t="s">
        <v>44</v>
      </c>
      <c r="AH754" t="s">
        <v>45</v>
      </c>
      <c r="AI754" t="s">
        <v>45</v>
      </c>
      <c r="AK754" t="s">
        <v>57</v>
      </c>
    </row>
    <row r="755" spans="1:37">
      <c r="A755" t="s">
        <v>885</v>
      </c>
      <c r="B755" t="s">
        <v>886</v>
      </c>
      <c r="C755" t="s">
        <v>887</v>
      </c>
      <c r="D755" t="s">
        <v>79</v>
      </c>
      <c r="E755" t="s">
        <v>42</v>
      </c>
      <c r="F755" t="s">
        <v>169</v>
      </c>
      <c r="H755" t="s">
        <v>44</v>
      </c>
      <c r="I755" t="s">
        <v>45</v>
      </c>
      <c r="J755" t="s">
        <v>45</v>
      </c>
      <c r="K755" t="s">
        <v>45</v>
      </c>
      <c r="L755" t="s">
        <v>46</v>
      </c>
      <c r="M755" t="s">
        <v>888</v>
      </c>
      <c r="N755" t="s">
        <v>48</v>
      </c>
      <c r="O755" t="s">
        <v>49</v>
      </c>
      <c r="P755" t="s">
        <v>50</v>
      </c>
      <c r="Q755" t="s">
        <v>51</v>
      </c>
      <c r="R755">
        <v>0</v>
      </c>
      <c r="T755" t="s">
        <v>74</v>
      </c>
      <c r="U755" t="s">
        <v>75</v>
      </c>
      <c r="W755">
        <v>1</v>
      </c>
      <c r="X755">
        <v>465.85</v>
      </c>
      <c r="Y755">
        <f t="shared" si="11"/>
        <v>465.85</v>
      </c>
      <c r="Z755" s="3">
        <v>44770</v>
      </c>
      <c r="AB755" t="s">
        <v>54</v>
      </c>
      <c r="AC755" t="s">
        <v>55</v>
      </c>
      <c r="AD755" t="s">
        <v>56</v>
      </c>
      <c r="AE755" s="3">
        <v>44770</v>
      </c>
      <c r="AF755" s="3">
        <v>44770</v>
      </c>
      <c r="AG755" t="s">
        <v>44</v>
      </c>
      <c r="AH755" t="s">
        <v>45</v>
      </c>
      <c r="AI755" t="s">
        <v>45</v>
      </c>
      <c r="AK755" t="s">
        <v>57</v>
      </c>
    </row>
    <row r="756" spans="1:37">
      <c r="A756" t="s">
        <v>885</v>
      </c>
      <c r="B756" t="s">
        <v>886</v>
      </c>
      <c r="C756" t="s">
        <v>887</v>
      </c>
      <c r="D756" t="s">
        <v>79</v>
      </c>
      <c r="E756" t="s">
        <v>42</v>
      </c>
      <c r="F756" t="s">
        <v>169</v>
      </c>
      <c r="H756" t="s">
        <v>44</v>
      </c>
      <c r="I756" t="s">
        <v>45</v>
      </c>
      <c r="J756" t="s">
        <v>45</v>
      </c>
      <c r="K756" t="s">
        <v>45</v>
      </c>
      <c r="L756" t="s">
        <v>46</v>
      </c>
      <c r="M756" t="s">
        <v>888</v>
      </c>
      <c r="N756" t="s">
        <v>48</v>
      </c>
      <c r="O756" t="s">
        <v>49</v>
      </c>
      <c r="P756" t="s">
        <v>50</v>
      </c>
      <c r="Q756" t="s">
        <v>51</v>
      </c>
      <c r="R756">
        <v>0</v>
      </c>
      <c r="T756" t="s">
        <v>62</v>
      </c>
      <c r="U756" t="s">
        <v>63</v>
      </c>
      <c r="W756">
        <v>2</v>
      </c>
      <c r="X756">
        <v>3200</v>
      </c>
      <c r="Y756">
        <f t="shared" si="11"/>
        <v>6400</v>
      </c>
      <c r="Z756" s="3">
        <v>44770</v>
      </c>
      <c r="AB756" t="s">
        <v>54</v>
      </c>
      <c r="AC756" t="s">
        <v>55</v>
      </c>
      <c r="AD756" t="s">
        <v>56</v>
      </c>
      <c r="AE756" s="3">
        <v>44770</v>
      </c>
      <c r="AF756" s="3">
        <v>44770</v>
      </c>
      <c r="AG756" t="s">
        <v>44</v>
      </c>
      <c r="AH756" t="s">
        <v>45</v>
      </c>
      <c r="AI756" t="s">
        <v>45</v>
      </c>
      <c r="AK756" t="s">
        <v>57</v>
      </c>
    </row>
    <row r="757" spans="1:37">
      <c r="A757" t="s">
        <v>885</v>
      </c>
      <c r="B757" t="s">
        <v>886</v>
      </c>
      <c r="C757" t="s">
        <v>887</v>
      </c>
      <c r="D757" t="s">
        <v>79</v>
      </c>
      <c r="E757" t="s">
        <v>42</v>
      </c>
      <c r="F757" t="s">
        <v>169</v>
      </c>
      <c r="H757" t="s">
        <v>44</v>
      </c>
      <c r="I757" t="s">
        <v>45</v>
      </c>
      <c r="J757" t="s">
        <v>45</v>
      </c>
      <c r="K757" t="s">
        <v>45</v>
      </c>
      <c r="L757" t="s">
        <v>46</v>
      </c>
      <c r="M757" t="s">
        <v>888</v>
      </c>
      <c r="N757" t="s">
        <v>48</v>
      </c>
      <c r="O757" t="s">
        <v>49</v>
      </c>
      <c r="P757" t="s">
        <v>50</v>
      </c>
      <c r="Q757" t="s">
        <v>51</v>
      </c>
      <c r="R757">
        <v>0</v>
      </c>
      <c r="T757" t="s">
        <v>127</v>
      </c>
      <c r="U757" t="s">
        <v>128</v>
      </c>
      <c r="W757">
        <v>1</v>
      </c>
      <c r="X757">
        <v>420</v>
      </c>
      <c r="Y757">
        <f t="shared" si="11"/>
        <v>420</v>
      </c>
      <c r="Z757" s="3">
        <v>44770</v>
      </c>
      <c r="AB757" t="s">
        <v>54</v>
      </c>
      <c r="AC757" t="s">
        <v>55</v>
      </c>
      <c r="AD757" t="s">
        <v>56</v>
      </c>
      <c r="AE757" s="3">
        <v>44770</v>
      </c>
      <c r="AF757" s="3">
        <v>44770</v>
      </c>
      <c r="AG757" t="s">
        <v>44</v>
      </c>
      <c r="AH757" t="s">
        <v>45</v>
      </c>
      <c r="AI757" t="s">
        <v>45</v>
      </c>
      <c r="AK757" t="s">
        <v>57</v>
      </c>
    </row>
    <row r="758" spans="1:37">
      <c r="A758" t="s">
        <v>885</v>
      </c>
      <c r="B758" t="s">
        <v>886</v>
      </c>
      <c r="C758" t="s">
        <v>887</v>
      </c>
      <c r="D758" t="s">
        <v>79</v>
      </c>
      <c r="E758" t="s">
        <v>42</v>
      </c>
      <c r="F758" t="s">
        <v>169</v>
      </c>
      <c r="H758" t="s">
        <v>44</v>
      </c>
      <c r="I758" t="s">
        <v>45</v>
      </c>
      <c r="J758" t="s">
        <v>45</v>
      </c>
      <c r="K758" t="s">
        <v>45</v>
      </c>
      <c r="L758" t="s">
        <v>46</v>
      </c>
      <c r="M758" t="s">
        <v>888</v>
      </c>
      <c r="N758" t="s">
        <v>48</v>
      </c>
      <c r="O758" t="s">
        <v>49</v>
      </c>
      <c r="P758" t="s">
        <v>50</v>
      </c>
      <c r="Q758" t="s">
        <v>51</v>
      </c>
      <c r="R758">
        <v>0</v>
      </c>
      <c r="T758" t="s">
        <v>120</v>
      </c>
      <c r="U758" t="s">
        <v>121</v>
      </c>
      <c r="W758">
        <v>1</v>
      </c>
      <c r="X758">
        <v>499</v>
      </c>
      <c r="Y758">
        <f t="shared" si="11"/>
        <v>499</v>
      </c>
      <c r="Z758" s="3">
        <v>44770</v>
      </c>
      <c r="AB758" t="s">
        <v>54</v>
      </c>
      <c r="AC758" t="s">
        <v>55</v>
      </c>
      <c r="AD758" t="s">
        <v>56</v>
      </c>
      <c r="AE758" s="3">
        <v>44770</v>
      </c>
      <c r="AF758" s="3">
        <v>44770</v>
      </c>
      <c r="AG758" t="s">
        <v>44</v>
      </c>
      <c r="AH758" t="s">
        <v>45</v>
      </c>
      <c r="AI758" t="s">
        <v>45</v>
      </c>
      <c r="AK758" t="s">
        <v>57</v>
      </c>
    </row>
    <row r="759" spans="1:37">
      <c r="A759" t="s">
        <v>889</v>
      </c>
      <c r="B759" t="s">
        <v>890</v>
      </c>
      <c r="C759" t="s">
        <v>891</v>
      </c>
      <c r="D759" t="s">
        <v>892</v>
      </c>
      <c r="E759" t="s">
        <v>42</v>
      </c>
      <c r="F759" t="s">
        <v>169</v>
      </c>
      <c r="H759" t="s">
        <v>44</v>
      </c>
      <c r="I759" t="s">
        <v>45</v>
      </c>
      <c r="J759" t="s">
        <v>45</v>
      </c>
      <c r="K759" t="s">
        <v>45</v>
      </c>
      <c r="L759" t="s">
        <v>46</v>
      </c>
      <c r="M759" t="s">
        <v>803</v>
      </c>
      <c r="N759" t="s">
        <v>48</v>
      </c>
      <c r="O759" t="s">
        <v>71</v>
      </c>
      <c r="P759" t="s">
        <v>50</v>
      </c>
      <c r="Q759" t="s">
        <v>51</v>
      </c>
      <c r="R759">
        <v>0</v>
      </c>
      <c r="T759" t="s">
        <v>100</v>
      </c>
      <c r="U759" t="s">
        <v>101</v>
      </c>
      <c r="W759">
        <v>1</v>
      </c>
      <c r="X759">
        <v>5533</v>
      </c>
      <c r="Y759">
        <f t="shared" si="11"/>
        <v>5533</v>
      </c>
      <c r="Z759" s="3">
        <v>44770</v>
      </c>
      <c r="AB759" t="s">
        <v>54</v>
      </c>
      <c r="AC759" t="s">
        <v>55</v>
      </c>
      <c r="AD759" t="s">
        <v>56</v>
      </c>
      <c r="AE759" s="3">
        <v>44770</v>
      </c>
      <c r="AF759" s="3">
        <v>44770</v>
      </c>
      <c r="AG759" t="s">
        <v>44</v>
      </c>
      <c r="AH759" t="s">
        <v>45</v>
      </c>
      <c r="AI759" t="s">
        <v>45</v>
      </c>
      <c r="AK759" t="s">
        <v>57</v>
      </c>
    </row>
    <row r="760" spans="1:37">
      <c r="A760" t="s">
        <v>889</v>
      </c>
      <c r="B760" t="s">
        <v>890</v>
      </c>
      <c r="C760" t="s">
        <v>891</v>
      </c>
      <c r="D760" t="s">
        <v>892</v>
      </c>
      <c r="E760" t="s">
        <v>42</v>
      </c>
      <c r="F760" t="s">
        <v>169</v>
      </c>
      <c r="H760" t="s">
        <v>44</v>
      </c>
      <c r="I760" t="s">
        <v>45</v>
      </c>
      <c r="J760" t="s">
        <v>45</v>
      </c>
      <c r="K760" t="s">
        <v>45</v>
      </c>
      <c r="L760" t="s">
        <v>46</v>
      </c>
      <c r="M760" t="s">
        <v>803</v>
      </c>
      <c r="N760" t="s">
        <v>48</v>
      </c>
      <c r="O760" t="s">
        <v>71</v>
      </c>
      <c r="P760" t="s">
        <v>50</v>
      </c>
      <c r="Q760" t="s">
        <v>51</v>
      </c>
      <c r="R760">
        <v>0</v>
      </c>
      <c r="T760" t="s">
        <v>72</v>
      </c>
      <c r="U760" t="s">
        <v>73</v>
      </c>
      <c r="W760">
        <v>1</v>
      </c>
      <c r="X760">
        <v>420</v>
      </c>
      <c r="Y760">
        <f t="shared" si="11"/>
        <v>420</v>
      </c>
      <c r="Z760" s="3">
        <v>44770</v>
      </c>
      <c r="AB760" t="s">
        <v>54</v>
      </c>
      <c r="AC760" t="s">
        <v>55</v>
      </c>
      <c r="AD760" t="s">
        <v>56</v>
      </c>
      <c r="AE760" s="3">
        <v>44770</v>
      </c>
      <c r="AF760" s="3">
        <v>44770</v>
      </c>
      <c r="AG760" t="s">
        <v>44</v>
      </c>
      <c r="AH760" t="s">
        <v>45</v>
      </c>
      <c r="AI760" t="s">
        <v>45</v>
      </c>
      <c r="AK760" t="s">
        <v>57</v>
      </c>
    </row>
    <row r="761" spans="1:37">
      <c r="A761" t="s">
        <v>889</v>
      </c>
      <c r="B761" t="s">
        <v>890</v>
      </c>
      <c r="C761" t="s">
        <v>891</v>
      </c>
      <c r="D761" t="s">
        <v>892</v>
      </c>
      <c r="E761" t="s">
        <v>42</v>
      </c>
      <c r="F761" t="s">
        <v>169</v>
      </c>
      <c r="H761" t="s">
        <v>44</v>
      </c>
      <c r="I761" t="s">
        <v>45</v>
      </c>
      <c r="J761" t="s">
        <v>45</v>
      </c>
      <c r="K761" t="s">
        <v>45</v>
      </c>
      <c r="L761" t="s">
        <v>46</v>
      </c>
      <c r="M761" t="s">
        <v>803</v>
      </c>
      <c r="N761" t="s">
        <v>48</v>
      </c>
      <c r="O761" t="s">
        <v>71</v>
      </c>
      <c r="P761" t="s">
        <v>50</v>
      </c>
      <c r="Q761" t="s">
        <v>51</v>
      </c>
      <c r="R761">
        <v>0</v>
      </c>
      <c r="T761" t="s">
        <v>62</v>
      </c>
      <c r="U761" t="s">
        <v>63</v>
      </c>
      <c r="W761">
        <v>2</v>
      </c>
      <c r="X761">
        <v>3200</v>
      </c>
      <c r="Y761">
        <f t="shared" si="11"/>
        <v>6400</v>
      </c>
      <c r="Z761" s="3">
        <v>44770</v>
      </c>
      <c r="AB761" t="s">
        <v>54</v>
      </c>
      <c r="AC761" t="s">
        <v>55</v>
      </c>
      <c r="AD761" t="s">
        <v>56</v>
      </c>
      <c r="AE761" s="3">
        <v>44770</v>
      </c>
      <c r="AF761" s="3">
        <v>44770</v>
      </c>
      <c r="AG761" t="s">
        <v>44</v>
      </c>
      <c r="AH761" t="s">
        <v>45</v>
      </c>
      <c r="AI761" t="s">
        <v>45</v>
      </c>
      <c r="AK761" t="s">
        <v>57</v>
      </c>
    </row>
    <row r="762" spans="1:37">
      <c r="A762" t="s">
        <v>889</v>
      </c>
      <c r="B762" t="s">
        <v>890</v>
      </c>
      <c r="C762" t="s">
        <v>891</v>
      </c>
      <c r="D762" t="s">
        <v>892</v>
      </c>
      <c r="E762" t="s">
        <v>42</v>
      </c>
      <c r="F762" t="s">
        <v>169</v>
      </c>
      <c r="H762" t="s">
        <v>44</v>
      </c>
      <c r="I762" t="s">
        <v>45</v>
      </c>
      <c r="J762" t="s">
        <v>45</v>
      </c>
      <c r="K762" t="s">
        <v>45</v>
      </c>
      <c r="L762" t="s">
        <v>46</v>
      </c>
      <c r="M762" t="s">
        <v>803</v>
      </c>
      <c r="N762" t="s">
        <v>48</v>
      </c>
      <c r="O762" t="s">
        <v>71</v>
      </c>
      <c r="P762" t="s">
        <v>50</v>
      </c>
      <c r="Q762" t="s">
        <v>51</v>
      </c>
      <c r="R762">
        <v>0</v>
      </c>
      <c r="T762" t="s">
        <v>74</v>
      </c>
      <c r="U762" t="s">
        <v>75</v>
      </c>
      <c r="W762">
        <v>1</v>
      </c>
      <c r="X762">
        <v>465.85</v>
      </c>
      <c r="Y762">
        <f t="shared" si="11"/>
        <v>465.85</v>
      </c>
      <c r="Z762" s="3">
        <v>44770</v>
      </c>
      <c r="AB762" t="s">
        <v>54</v>
      </c>
      <c r="AC762" t="s">
        <v>55</v>
      </c>
      <c r="AD762" t="s">
        <v>56</v>
      </c>
      <c r="AE762" s="3">
        <v>44770</v>
      </c>
      <c r="AF762" s="3">
        <v>44770</v>
      </c>
      <c r="AG762" t="s">
        <v>44</v>
      </c>
      <c r="AH762" t="s">
        <v>45</v>
      </c>
      <c r="AI762" t="s">
        <v>45</v>
      </c>
      <c r="AK762" t="s">
        <v>57</v>
      </c>
    </row>
    <row r="763" spans="1:37">
      <c r="A763" t="s">
        <v>893</v>
      </c>
      <c r="B763" t="s">
        <v>894</v>
      </c>
      <c r="C763" t="s">
        <v>895</v>
      </c>
      <c r="D763" t="s">
        <v>896</v>
      </c>
      <c r="E763" t="s">
        <v>42</v>
      </c>
      <c r="F763" t="s">
        <v>599</v>
      </c>
      <c r="H763" t="s">
        <v>44</v>
      </c>
      <c r="I763" t="s">
        <v>45</v>
      </c>
      <c r="J763" t="s">
        <v>45</v>
      </c>
      <c r="K763" t="s">
        <v>45</v>
      </c>
      <c r="L763" t="s">
        <v>46</v>
      </c>
      <c r="M763" t="s">
        <v>897</v>
      </c>
      <c r="N763" t="s">
        <v>48</v>
      </c>
      <c r="O763" t="s">
        <v>71</v>
      </c>
      <c r="P763" t="s">
        <v>50</v>
      </c>
      <c r="Q763" t="s">
        <v>51</v>
      </c>
      <c r="R763">
        <v>0</v>
      </c>
      <c r="T763" t="s">
        <v>100</v>
      </c>
      <c r="U763" t="s">
        <v>101</v>
      </c>
      <c r="W763">
        <v>1</v>
      </c>
      <c r="X763">
        <v>5533</v>
      </c>
      <c r="Y763">
        <f t="shared" si="11"/>
        <v>5533</v>
      </c>
      <c r="Z763" s="3">
        <v>44770</v>
      </c>
      <c r="AB763" t="s">
        <v>54</v>
      </c>
      <c r="AC763" t="s">
        <v>55</v>
      </c>
      <c r="AD763" t="s">
        <v>56</v>
      </c>
      <c r="AE763" s="3">
        <v>44770</v>
      </c>
      <c r="AF763" s="3">
        <v>44770</v>
      </c>
      <c r="AG763" t="s">
        <v>44</v>
      </c>
      <c r="AH763" t="s">
        <v>45</v>
      </c>
      <c r="AI763" t="s">
        <v>45</v>
      </c>
      <c r="AK763" t="s">
        <v>57</v>
      </c>
    </row>
    <row r="764" spans="1:37">
      <c r="A764" t="s">
        <v>893</v>
      </c>
      <c r="B764" t="s">
        <v>894</v>
      </c>
      <c r="C764" t="s">
        <v>895</v>
      </c>
      <c r="D764" t="s">
        <v>896</v>
      </c>
      <c r="E764" t="s">
        <v>42</v>
      </c>
      <c r="F764" t="s">
        <v>599</v>
      </c>
      <c r="H764" t="s">
        <v>44</v>
      </c>
      <c r="I764" t="s">
        <v>45</v>
      </c>
      <c r="J764" t="s">
        <v>45</v>
      </c>
      <c r="K764" t="s">
        <v>45</v>
      </c>
      <c r="L764" t="s">
        <v>46</v>
      </c>
      <c r="M764" t="s">
        <v>897</v>
      </c>
      <c r="N764" t="s">
        <v>48</v>
      </c>
      <c r="O764" t="s">
        <v>71</v>
      </c>
      <c r="P764" t="s">
        <v>50</v>
      </c>
      <c r="Q764" t="s">
        <v>51</v>
      </c>
      <c r="R764">
        <v>0</v>
      </c>
      <c r="T764" t="s">
        <v>72</v>
      </c>
      <c r="U764" t="s">
        <v>73</v>
      </c>
      <c r="W764">
        <v>1</v>
      </c>
      <c r="X764">
        <v>420</v>
      </c>
      <c r="Y764">
        <f t="shared" si="11"/>
        <v>420</v>
      </c>
      <c r="Z764" s="3">
        <v>44770</v>
      </c>
      <c r="AB764" t="s">
        <v>54</v>
      </c>
      <c r="AC764" t="s">
        <v>55</v>
      </c>
      <c r="AD764" t="s">
        <v>56</v>
      </c>
      <c r="AE764" s="3">
        <v>44770</v>
      </c>
      <c r="AF764" s="3">
        <v>44770</v>
      </c>
      <c r="AG764" t="s">
        <v>44</v>
      </c>
      <c r="AH764" t="s">
        <v>45</v>
      </c>
      <c r="AI764" t="s">
        <v>45</v>
      </c>
      <c r="AK764" t="s">
        <v>57</v>
      </c>
    </row>
    <row r="765" spans="1:37">
      <c r="A765" t="s">
        <v>893</v>
      </c>
      <c r="B765" t="s">
        <v>894</v>
      </c>
      <c r="C765" t="s">
        <v>895</v>
      </c>
      <c r="D765" t="s">
        <v>896</v>
      </c>
      <c r="E765" t="s">
        <v>42</v>
      </c>
      <c r="F765" t="s">
        <v>599</v>
      </c>
      <c r="H765" t="s">
        <v>44</v>
      </c>
      <c r="I765" t="s">
        <v>45</v>
      </c>
      <c r="J765" t="s">
        <v>45</v>
      </c>
      <c r="K765" t="s">
        <v>45</v>
      </c>
      <c r="L765" t="s">
        <v>46</v>
      </c>
      <c r="M765" t="s">
        <v>897</v>
      </c>
      <c r="N765" t="s">
        <v>48</v>
      </c>
      <c r="O765" t="s">
        <v>71</v>
      </c>
      <c r="P765" t="s">
        <v>50</v>
      </c>
      <c r="Q765" t="s">
        <v>51</v>
      </c>
      <c r="R765">
        <v>0</v>
      </c>
      <c r="T765" t="s">
        <v>62</v>
      </c>
      <c r="U765" t="s">
        <v>63</v>
      </c>
      <c r="W765">
        <v>2</v>
      </c>
      <c r="X765">
        <v>3200</v>
      </c>
      <c r="Y765">
        <f t="shared" si="11"/>
        <v>6400</v>
      </c>
      <c r="Z765" s="3">
        <v>44770</v>
      </c>
      <c r="AB765" t="s">
        <v>54</v>
      </c>
      <c r="AC765" t="s">
        <v>55</v>
      </c>
      <c r="AD765" t="s">
        <v>56</v>
      </c>
      <c r="AE765" s="3">
        <v>44770</v>
      </c>
      <c r="AF765" s="3">
        <v>44770</v>
      </c>
      <c r="AG765" t="s">
        <v>44</v>
      </c>
      <c r="AH765" t="s">
        <v>45</v>
      </c>
      <c r="AI765" t="s">
        <v>45</v>
      </c>
      <c r="AK765" t="s">
        <v>57</v>
      </c>
    </row>
    <row r="766" spans="1:37">
      <c r="A766" t="s">
        <v>893</v>
      </c>
      <c r="B766" t="s">
        <v>894</v>
      </c>
      <c r="C766" t="s">
        <v>895</v>
      </c>
      <c r="D766" t="s">
        <v>896</v>
      </c>
      <c r="E766" t="s">
        <v>42</v>
      </c>
      <c r="F766" t="s">
        <v>599</v>
      </c>
      <c r="H766" t="s">
        <v>44</v>
      </c>
      <c r="I766" t="s">
        <v>45</v>
      </c>
      <c r="J766" t="s">
        <v>45</v>
      </c>
      <c r="K766" t="s">
        <v>45</v>
      </c>
      <c r="L766" t="s">
        <v>46</v>
      </c>
      <c r="M766" t="s">
        <v>897</v>
      </c>
      <c r="N766" t="s">
        <v>48</v>
      </c>
      <c r="O766" t="s">
        <v>71</v>
      </c>
      <c r="P766" t="s">
        <v>50</v>
      </c>
      <c r="Q766" t="s">
        <v>51</v>
      </c>
      <c r="R766">
        <v>0</v>
      </c>
      <c r="T766" t="s">
        <v>185</v>
      </c>
      <c r="U766" t="s">
        <v>186</v>
      </c>
      <c r="W766">
        <v>1</v>
      </c>
      <c r="X766">
        <v>3514.88</v>
      </c>
      <c r="Y766">
        <f t="shared" si="11"/>
        <v>3514.88</v>
      </c>
      <c r="Z766" s="3">
        <v>44770</v>
      </c>
      <c r="AB766" t="s">
        <v>54</v>
      </c>
      <c r="AC766" t="s">
        <v>55</v>
      </c>
      <c r="AD766" t="s">
        <v>56</v>
      </c>
      <c r="AE766" s="3">
        <v>44770</v>
      </c>
      <c r="AF766" s="3">
        <v>44770</v>
      </c>
      <c r="AG766" t="s">
        <v>44</v>
      </c>
      <c r="AH766" t="s">
        <v>45</v>
      </c>
      <c r="AI766" t="s">
        <v>45</v>
      </c>
      <c r="AK766" t="s">
        <v>57</v>
      </c>
    </row>
    <row r="767" spans="1:37">
      <c r="A767" t="s">
        <v>898</v>
      </c>
      <c r="B767" t="s">
        <v>899</v>
      </c>
      <c r="C767" t="s">
        <v>900</v>
      </c>
      <c r="D767" t="s">
        <v>775</v>
      </c>
      <c r="E767" t="s">
        <v>42</v>
      </c>
      <c r="F767" t="s">
        <v>183</v>
      </c>
      <c r="H767" t="s">
        <v>44</v>
      </c>
      <c r="I767" t="s">
        <v>45</v>
      </c>
      <c r="J767" t="s">
        <v>45</v>
      </c>
      <c r="K767" t="s">
        <v>45</v>
      </c>
      <c r="L767" t="s">
        <v>46</v>
      </c>
      <c r="M767" t="s">
        <v>901</v>
      </c>
      <c r="N767" t="s">
        <v>48</v>
      </c>
      <c r="O767" t="s">
        <v>71</v>
      </c>
      <c r="P767" t="s">
        <v>50</v>
      </c>
      <c r="Q767" t="s">
        <v>51</v>
      </c>
      <c r="R767">
        <v>0</v>
      </c>
      <c r="T767" t="s">
        <v>58</v>
      </c>
      <c r="U767" t="s">
        <v>59</v>
      </c>
      <c r="W767">
        <v>2</v>
      </c>
      <c r="X767">
        <v>475</v>
      </c>
      <c r="Y767">
        <f t="shared" si="11"/>
        <v>950</v>
      </c>
      <c r="Z767" s="3">
        <v>44770</v>
      </c>
      <c r="AB767" t="s">
        <v>54</v>
      </c>
      <c r="AC767" t="s">
        <v>55</v>
      </c>
      <c r="AD767" t="s">
        <v>56</v>
      </c>
      <c r="AE767" s="3">
        <v>44770</v>
      </c>
      <c r="AF767" s="3">
        <v>44770</v>
      </c>
      <c r="AG767" t="s">
        <v>44</v>
      </c>
      <c r="AH767" t="s">
        <v>45</v>
      </c>
      <c r="AI767" t="s">
        <v>45</v>
      </c>
      <c r="AK767" t="s">
        <v>57</v>
      </c>
    </row>
    <row r="768" spans="1:37">
      <c r="A768" t="s">
        <v>898</v>
      </c>
      <c r="B768" t="s">
        <v>899</v>
      </c>
      <c r="C768" t="s">
        <v>900</v>
      </c>
      <c r="D768" t="s">
        <v>775</v>
      </c>
      <c r="E768" t="s">
        <v>42</v>
      </c>
      <c r="F768" t="s">
        <v>183</v>
      </c>
      <c r="H768" t="s">
        <v>44</v>
      </c>
      <c r="I768" t="s">
        <v>45</v>
      </c>
      <c r="J768" t="s">
        <v>45</v>
      </c>
      <c r="K768" t="s">
        <v>45</v>
      </c>
      <c r="L768" t="s">
        <v>46</v>
      </c>
      <c r="M768" t="s">
        <v>901</v>
      </c>
      <c r="N768" t="s">
        <v>48</v>
      </c>
      <c r="O768" t="s">
        <v>71</v>
      </c>
      <c r="P768" t="s">
        <v>50</v>
      </c>
      <c r="Q768" t="s">
        <v>51</v>
      </c>
      <c r="R768">
        <v>0</v>
      </c>
      <c r="T768" t="s">
        <v>72</v>
      </c>
      <c r="U768" t="s">
        <v>73</v>
      </c>
      <c r="W768">
        <v>1</v>
      </c>
      <c r="X768">
        <v>420</v>
      </c>
      <c r="Y768">
        <f t="shared" si="11"/>
        <v>420</v>
      </c>
      <c r="Z768" s="3">
        <v>44770</v>
      </c>
      <c r="AB768" t="s">
        <v>54</v>
      </c>
      <c r="AC768" t="s">
        <v>55</v>
      </c>
      <c r="AD768" t="s">
        <v>56</v>
      </c>
      <c r="AE768" s="3">
        <v>44770</v>
      </c>
      <c r="AF768" s="3">
        <v>44770</v>
      </c>
      <c r="AG768" t="s">
        <v>44</v>
      </c>
      <c r="AH768" t="s">
        <v>45</v>
      </c>
      <c r="AI768" t="s">
        <v>45</v>
      </c>
      <c r="AK768" t="s">
        <v>57</v>
      </c>
    </row>
    <row r="769" spans="1:37">
      <c r="A769" t="s">
        <v>898</v>
      </c>
      <c r="B769" t="s">
        <v>899</v>
      </c>
      <c r="C769" t="s">
        <v>900</v>
      </c>
      <c r="D769" t="s">
        <v>775</v>
      </c>
      <c r="E769" t="s">
        <v>42</v>
      </c>
      <c r="F769" t="s">
        <v>183</v>
      </c>
      <c r="H769" t="s">
        <v>44</v>
      </c>
      <c r="I769" t="s">
        <v>45</v>
      </c>
      <c r="J769" t="s">
        <v>45</v>
      </c>
      <c r="K769" t="s">
        <v>45</v>
      </c>
      <c r="L769" t="s">
        <v>46</v>
      </c>
      <c r="M769" t="s">
        <v>901</v>
      </c>
      <c r="N769" t="s">
        <v>48</v>
      </c>
      <c r="O769" t="s">
        <v>71</v>
      </c>
      <c r="P769" t="s">
        <v>50</v>
      </c>
      <c r="Q769" t="s">
        <v>51</v>
      </c>
      <c r="R769">
        <v>0</v>
      </c>
      <c r="T769" t="s">
        <v>74</v>
      </c>
      <c r="U769" t="s">
        <v>75</v>
      </c>
      <c r="W769">
        <v>1</v>
      </c>
      <c r="X769">
        <v>465.85</v>
      </c>
      <c r="Y769">
        <f t="shared" si="11"/>
        <v>465.85</v>
      </c>
      <c r="Z769" s="3">
        <v>44770</v>
      </c>
      <c r="AB769" t="s">
        <v>54</v>
      </c>
      <c r="AC769" t="s">
        <v>55</v>
      </c>
      <c r="AD769" t="s">
        <v>56</v>
      </c>
      <c r="AE769" s="3">
        <v>44770</v>
      </c>
      <c r="AF769" s="3">
        <v>44770</v>
      </c>
      <c r="AG769" t="s">
        <v>44</v>
      </c>
      <c r="AH769" t="s">
        <v>45</v>
      </c>
      <c r="AI769" t="s">
        <v>45</v>
      </c>
      <c r="AK769" t="s">
        <v>57</v>
      </c>
    </row>
    <row r="770" spans="1:37">
      <c r="A770" t="s">
        <v>902</v>
      </c>
      <c r="B770" t="s">
        <v>903</v>
      </c>
      <c r="C770" t="s">
        <v>310</v>
      </c>
      <c r="D770" t="s">
        <v>904</v>
      </c>
      <c r="E770" t="s">
        <v>68</v>
      </c>
      <c r="F770" t="s">
        <v>111</v>
      </c>
      <c r="H770" t="s">
        <v>44</v>
      </c>
      <c r="I770" t="s">
        <v>45</v>
      </c>
      <c r="J770" t="s">
        <v>45</v>
      </c>
      <c r="K770" t="s">
        <v>45</v>
      </c>
      <c r="L770" t="s">
        <v>46</v>
      </c>
      <c r="M770" t="s">
        <v>438</v>
      </c>
      <c r="N770" t="s">
        <v>48</v>
      </c>
      <c r="O770" t="s">
        <v>49</v>
      </c>
      <c r="P770" t="s">
        <v>50</v>
      </c>
      <c r="Q770" t="s">
        <v>51</v>
      </c>
      <c r="R770">
        <v>0</v>
      </c>
      <c r="T770" t="s">
        <v>74</v>
      </c>
      <c r="U770" t="s">
        <v>75</v>
      </c>
      <c r="W770">
        <v>1</v>
      </c>
      <c r="X770">
        <v>465.85</v>
      </c>
      <c r="Y770">
        <f t="shared" si="11"/>
        <v>465.85</v>
      </c>
      <c r="Z770" s="3">
        <v>44770</v>
      </c>
      <c r="AB770" t="s">
        <v>54</v>
      </c>
      <c r="AC770" t="s">
        <v>55</v>
      </c>
      <c r="AD770" t="s">
        <v>56</v>
      </c>
      <c r="AE770" s="3">
        <v>44770</v>
      </c>
      <c r="AF770" s="3">
        <v>44770</v>
      </c>
      <c r="AG770" t="s">
        <v>44</v>
      </c>
      <c r="AH770" t="s">
        <v>45</v>
      </c>
      <c r="AI770" t="s">
        <v>45</v>
      </c>
      <c r="AK770" t="s">
        <v>57</v>
      </c>
    </row>
    <row r="771" spans="1:37">
      <c r="A771" t="s">
        <v>905</v>
      </c>
      <c r="B771" t="s">
        <v>903</v>
      </c>
      <c r="C771" t="s">
        <v>310</v>
      </c>
      <c r="D771" t="s">
        <v>137</v>
      </c>
      <c r="E771" t="s">
        <v>68</v>
      </c>
      <c r="F771" t="s">
        <v>111</v>
      </c>
      <c r="H771" t="s">
        <v>44</v>
      </c>
      <c r="I771" t="s">
        <v>45</v>
      </c>
      <c r="J771" t="s">
        <v>45</v>
      </c>
      <c r="K771" t="s">
        <v>45</v>
      </c>
      <c r="L771" t="s">
        <v>46</v>
      </c>
      <c r="M771" t="s">
        <v>438</v>
      </c>
      <c r="N771" t="s">
        <v>48</v>
      </c>
      <c r="O771" t="s">
        <v>71</v>
      </c>
      <c r="P771" t="s">
        <v>50</v>
      </c>
      <c r="Q771" t="s">
        <v>51</v>
      </c>
      <c r="R771">
        <v>0</v>
      </c>
      <c r="T771" t="s">
        <v>62</v>
      </c>
      <c r="U771" t="s">
        <v>63</v>
      </c>
      <c r="W771">
        <v>2</v>
      </c>
      <c r="X771">
        <v>3200</v>
      </c>
      <c r="Y771">
        <f t="shared" ref="Y771:Y787" si="12">X771*W771</f>
        <v>6400</v>
      </c>
      <c r="Z771" s="3">
        <v>44770</v>
      </c>
      <c r="AB771" t="s">
        <v>54</v>
      </c>
      <c r="AC771" t="s">
        <v>55</v>
      </c>
      <c r="AD771" t="s">
        <v>56</v>
      </c>
      <c r="AE771" s="3">
        <v>44770</v>
      </c>
      <c r="AF771" s="3">
        <v>44770</v>
      </c>
      <c r="AG771" t="s">
        <v>44</v>
      </c>
      <c r="AH771" t="s">
        <v>45</v>
      </c>
      <c r="AI771" t="s">
        <v>45</v>
      </c>
      <c r="AK771" t="s">
        <v>57</v>
      </c>
    </row>
    <row r="772" spans="1:37">
      <c r="A772" t="s">
        <v>905</v>
      </c>
      <c r="B772" t="s">
        <v>903</v>
      </c>
      <c r="C772" t="s">
        <v>310</v>
      </c>
      <c r="D772" t="s">
        <v>137</v>
      </c>
      <c r="E772" t="s">
        <v>68</v>
      </c>
      <c r="F772" t="s">
        <v>111</v>
      </c>
      <c r="H772" t="s">
        <v>44</v>
      </c>
      <c r="I772" t="s">
        <v>45</v>
      </c>
      <c r="J772" t="s">
        <v>45</v>
      </c>
      <c r="K772" t="s">
        <v>45</v>
      </c>
      <c r="L772" t="s">
        <v>46</v>
      </c>
      <c r="M772" t="s">
        <v>438</v>
      </c>
      <c r="N772" t="s">
        <v>48</v>
      </c>
      <c r="O772" t="s">
        <v>71</v>
      </c>
      <c r="P772" t="s">
        <v>50</v>
      </c>
      <c r="Q772" t="s">
        <v>51</v>
      </c>
      <c r="R772">
        <v>0</v>
      </c>
      <c r="T772" t="s">
        <v>72</v>
      </c>
      <c r="U772" t="s">
        <v>73</v>
      </c>
      <c r="W772">
        <v>1</v>
      </c>
      <c r="X772">
        <v>420</v>
      </c>
      <c r="Y772">
        <f t="shared" si="12"/>
        <v>420</v>
      </c>
      <c r="Z772" s="3">
        <v>44770</v>
      </c>
      <c r="AB772" t="s">
        <v>54</v>
      </c>
      <c r="AC772" t="s">
        <v>55</v>
      </c>
      <c r="AD772" t="s">
        <v>56</v>
      </c>
      <c r="AE772" s="3">
        <v>44770</v>
      </c>
      <c r="AF772" s="3">
        <v>44770</v>
      </c>
      <c r="AG772" t="s">
        <v>44</v>
      </c>
      <c r="AH772" t="s">
        <v>45</v>
      </c>
      <c r="AI772" t="s">
        <v>45</v>
      </c>
      <c r="AK772" t="s">
        <v>57</v>
      </c>
    </row>
    <row r="773" spans="1:37">
      <c r="A773" t="s">
        <v>902</v>
      </c>
      <c r="B773" t="s">
        <v>903</v>
      </c>
      <c r="C773" t="s">
        <v>310</v>
      </c>
      <c r="D773" t="s">
        <v>904</v>
      </c>
      <c r="E773" t="s">
        <v>68</v>
      </c>
      <c r="F773" t="s">
        <v>111</v>
      </c>
      <c r="H773" t="s">
        <v>44</v>
      </c>
      <c r="I773" t="s">
        <v>45</v>
      </c>
      <c r="J773" t="s">
        <v>45</v>
      </c>
      <c r="K773" t="s">
        <v>45</v>
      </c>
      <c r="L773" t="s">
        <v>46</v>
      </c>
      <c r="M773" t="s">
        <v>438</v>
      </c>
      <c r="N773" t="s">
        <v>48</v>
      </c>
      <c r="O773" t="s">
        <v>49</v>
      </c>
      <c r="P773" t="s">
        <v>50</v>
      </c>
      <c r="Q773" t="s">
        <v>51</v>
      </c>
      <c r="R773">
        <v>0</v>
      </c>
      <c r="T773" t="s">
        <v>72</v>
      </c>
      <c r="U773" t="s">
        <v>73</v>
      </c>
      <c r="W773">
        <v>1</v>
      </c>
      <c r="X773">
        <v>420</v>
      </c>
      <c r="Y773">
        <f t="shared" si="12"/>
        <v>420</v>
      </c>
      <c r="Z773" s="3">
        <v>44770</v>
      </c>
      <c r="AB773" t="s">
        <v>54</v>
      </c>
      <c r="AC773" t="s">
        <v>55</v>
      </c>
      <c r="AD773" t="s">
        <v>56</v>
      </c>
      <c r="AE773" s="3">
        <v>44770</v>
      </c>
      <c r="AF773" s="3">
        <v>44770</v>
      </c>
      <c r="AG773" t="s">
        <v>44</v>
      </c>
      <c r="AH773" t="s">
        <v>45</v>
      </c>
      <c r="AI773" t="s">
        <v>45</v>
      </c>
      <c r="AK773" t="s">
        <v>57</v>
      </c>
    </row>
    <row r="774" spans="1:37">
      <c r="A774" t="s">
        <v>905</v>
      </c>
      <c r="B774" t="s">
        <v>903</v>
      </c>
      <c r="C774" t="s">
        <v>310</v>
      </c>
      <c r="D774" t="s">
        <v>137</v>
      </c>
      <c r="E774" t="s">
        <v>68</v>
      </c>
      <c r="F774" t="s">
        <v>111</v>
      </c>
      <c r="H774" t="s">
        <v>44</v>
      </c>
      <c r="I774" t="s">
        <v>45</v>
      </c>
      <c r="J774" t="s">
        <v>45</v>
      </c>
      <c r="K774" t="s">
        <v>45</v>
      </c>
      <c r="L774" t="s">
        <v>46</v>
      </c>
      <c r="M774" t="s">
        <v>438</v>
      </c>
      <c r="N774" t="s">
        <v>48</v>
      </c>
      <c r="O774" t="s">
        <v>71</v>
      </c>
      <c r="P774" t="s">
        <v>50</v>
      </c>
      <c r="Q774" t="s">
        <v>51</v>
      </c>
      <c r="R774">
        <v>0</v>
      </c>
      <c r="T774" t="s">
        <v>272</v>
      </c>
      <c r="U774" t="s">
        <v>273</v>
      </c>
      <c r="W774">
        <v>1</v>
      </c>
      <c r="X774">
        <v>1830</v>
      </c>
      <c r="Y774">
        <f t="shared" si="12"/>
        <v>1830</v>
      </c>
      <c r="Z774" s="3">
        <v>44770</v>
      </c>
      <c r="AB774" t="s">
        <v>54</v>
      </c>
      <c r="AC774" t="s">
        <v>55</v>
      </c>
      <c r="AD774" t="s">
        <v>56</v>
      </c>
      <c r="AE774" s="3">
        <v>44770</v>
      </c>
      <c r="AF774" s="3">
        <v>44770</v>
      </c>
      <c r="AG774" t="s">
        <v>44</v>
      </c>
      <c r="AH774" t="s">
        <v>45</v>
      </c>
      <c r="AI774" t="s">
        <v>45</v>
      </c>
      <c r="AK774" t="s">
        <v>57</v>
      </c>
    </row>
    <row r="775" spans="1:37">
      <c r="A775" t="s">
        <v>902</v>
      </c>
      <c r="B775" t="s">
        <v>903</v>
      </c>
      <c r="C775" t="s">
        <v>310</v>
      </c>
      <c r="D775" t="s">
        <v>904</v>
      </c>
      <c r="E775" t="s">
        <v>68</v>
      </c>
      <c r="F775" t="s">
        <v>111</v>
      </c>
      <c r="H775" t="s">
        <v>44</v>
      </c>
      <c r="I775" t="s">
        <v>45</v>
      </c>
      <c r="J775" t="s">
        <v>45</v>
      </c>
      <c r="K775" t="s">
        <v>45</v>
      </c>
      <c r="L775" t="s">
        <v>46</v>
      </c>
      <c r="M775" t="s">
        <v>438</v>
      </c>
      <c r="N775" t="s">
        <v>48</v>
      </c>
      <c r="O775" t="s">
        <v>49</v>
      </c>
      <c r="P775" t="s">
        <v>50</v>
      </c>
      <c r="Q775" t="s">
        <v>51</v>
      </c>
      <c r="R775">
        <v>0</v>
      </c>
      <c r="T775" t="s">
        <v>58</v>
      </c>
      <c r="U775" t="s">
        <v>59</v>
      </c>
      <c r="W775">
        <v>2</v>
      </c>
      <c r="X775">
        <v>475</v>
      </c>
      <c r="Y775">
        <f t="shared" si="12"/>
        <v>950</v>
      </c>
      <c r="Z775" s="3">
        <v>44770</v>
      </c>
      <c r="AB775" t="s">
        <v>54</v>
      </c>
      <c r="AC775" t="s">
        <v>55</v>
      </c>
      <c r="AD775" t="s">
        <v>56</v>
      </c>
      <c r="AE775" s="3">
        <v>44770</v>
      </c>
      <c r="AF775" s="3">
        <v>44770</v>
      </c>
      <c r="AG775" t="s">
        <v>44</v>
      </c>
      <c r="AH775" t="s">
        <v>45</v>
      </c>
      <c r="AI775" t="s">
        <v>45</v>
      </c>
      <c r="AK775" t="s">
        <v>57</v>
      </c>
    </row>
    <row r="776" spans="1:37">
      <c r="A776" t="s">
        <v>905</v>
      </c>
      <c r="B776" t="s">
        <v>903</v>
      </c>
      <c r="C776" t="s">
        <v>310</v>
      </c>
      <c r="D776" t="s">
        <v>137</v>
      </c>
      <c r="E776" t="s">
        <v>68</v>
      </c>
      <c r="F776" t="s">
        <v>111</v>
      </c>
      <c r="H776" t="s">
        <v>44</v>
      </c>
      <c r="I776" t="s">
        <v>45</v>
      </c>
      <c r="J776" t="s">
        <v>45</v>
      </c>
      <c r="K776" t="s">
        <v>45</v>
      </c>
      <c r="L776" t="s">
        <v>46</v>
      </c>
      <c r="M776" t="s">
        <v>438</v>
      </c>
      <c r="N776" t="s">
        <v>48</v>
      </c>
      <c r="O776" t="s">
        <v>71</v>
      </c>
      <c r="P776" t="s">
        <v>50</v>
      </c>
      <c r="Q776" t="s">
        <v>51</v>
      </c>
      <c r="R776">
        <v>0</v>
      </c>
      <c r="T776" t="s">
        <v>58</v>
      </c>
      <c r="U776" t="s">
        <v>59</v>
      </c>
      <c r="W776">
        <v>2</v>
      </c>
      <c r="X776">
        <v>475</v>
      </c>
      <c r="Y776">
        <f t="shared" si="12"/>
        <v>950</v>
      </c>
      <c r="Z776" s="3">
        <v>44770</v>
      </c>
      <c r="AB776" t="s">
        <v>54</v>
      </c>
      <c r="AC776" t="s">
        <v>55</v>
      </c>
      <c r="AD776" t="s">
        <v>56</v>
      </c>
      <c r="AE776" s="3">
        <v>44770</v>
      </c>
      <c r="AF776" s="3">
        <v>44770</v>
      </c>
      <c r="AG776" t="s">
        <v>44</v>
      </c>
      <c r="AH776" t="s">
        <v>45</v>
      </c>
      <c r="AI776" t="s">
        <v>45</v>
      </c>
      <c r="AK776" t="s">
        <v>57</v>
      </c>
    </row>
    <row r="777" spans="1:37">
      <c r="A777" t="s">
        <v>906</v>
      </c>
      <c r="B777" t="s">
        <v>907</v>
      </c>
      <c r="C777" t="s">
        <v>131</v>
      </c>
      <c r="D777" t="s">
        <v>908</v>
      </c>
      <c r="E777" t="s">
        <v>42</v>
      </c>
      <c r="F777" t="s">
        <v>43</v>
      </c>
      <c r="H777" t="s">
        <v>44</v>
      </c>
      <c r="I777" t="s">
        <v>45</v>
      </c>
      <c r="J777" t="s">
        <v>45</v>
      </c>
      <c r="K777" t="s">
        <v>45</v>
      </c>
      <c r="L777" t="s">
        <v>46</v>
      </c>
      <c r="M777" t="s">
        <v>909</v>
      </c>
      <c r="N777" t="s">
        <v>48</v>
      </c>
      <c r="O777" t="s">
        <v>71</v>
      </c>
      <c r="P777" t="s">
        <v>50</v>
      </c>
      <c r="Q777" t="s">
        <v>51</v>
      </c>
      <c r="R777">
        <v>0</v>
      </c>
      <c r="T777" t="s">
        <v>58</v>
      </c>
      <c r="U777" t="s">
        <v>59</v>
      </c>
      <c r="W777">
        <v>2</v>
      </c>
      <c r="X777">
        <v>475</v>
      </c>
      <c r="Y777">
        <f t="shared" si="12"/>
        <v>950</v>
      </c>
      <c r="Z777" s="3">
        <v>44770</v>
      </c>
      <c r="AB777" t="s">
        <v>54</v>
      </c>
      <c r="AC777" t="s">
        <v>55</v>
      </c>
      <c r="AD777" t="s">
        <v>56</v>
      </c>
      <c r="AE777" s="3">
        <v>44770</v>
      </c>
      <c r="AF777" s="3">
        <v>44770</v>
      </c>
      <c r="AG777" t="s">
        <v>44</v>
      </c>
      <c r="AH777" t="s">
        <v>45</v>
      </c>
      <c r="AI777" t="s">
        <v>45</v>
      </c>
      <c r="AK777" t="s">
        <v>57</v>
      </c>
    </row>
    <row r="778" spans="1:37">
      <c r="A778" t="s">
        <v>906</v>
      </c>
      <c r="B778" t="s">
        <v>907</v>
      </c>
      <c r="C778" t="s">
        <v>131</v>
      </c>
      <c r="D778" t="s">
        <v>908</v>
      </c>
      <c r="E778" t="s">
        <v>42</v>
      </c>
      <c r="F778" t="s">
        <v>43</v>
      </c>
      <c r="H778" t="s">
        <v>44</v>
      </c>
      <c r="I778" t="s">
        <v>45</v>
      </c>
      <c r="J778" t="s">
        <v>45</v>
      </c>
      <c r="K778" t="s">
        <v>45</v>
      </c>
      <c r="L778" t="s">
        <v>46</v>
      </c>
      <c r="M778" t="s">
        <v>909</v>
      </c>
      <c r="N778" t="s">
        <v>48</v>
      </c>
      <c r="O778" t="s">
        <v>71</v>
      </c>
      <c r="P778" t="s">
        <v>50</v>
      </c>
      <c r="Q778" t="s">
        <v>51</v>
      </c>
      <c r="R778">
        <v>0</v>
      </c>
      <c r="T778" t="s">
        <v>185</v>
      </c>
      <c r="U778" t="s">
        <v>186</v>
      </c>
      <c r="W778">
        <v>1</v>
      </c>
      <c r="X778">
        <v>3514.88</v>
      </c>
      <c r="Y778">
        <f t="shared" si="12"/>
        <v>3514.88</v>
      </c>
      <c r="Z778" s="3">
        <v>44770</v>
      </c>
      <c r="AB778" t="s">
        <v>54</v>
      </c>
      <c r="AC778" t="s">
        <v>55</v>
      </c>
      <c r="AD778" t="s">
        <v>56</v>
      </c>
      <c r="AE778" s="3">
        <v>44770</v>
      </c>
      <c r="AF778" s="3">
        <v>44770</v>
      </c>
      <c r="AG778" t="s">
        <v>44</v>
      </c>
      <c r="AH778" t="s">
        <v>45</v>
      </c>
      <c r="AI778" t="s">
        <v>45</v>
      </c>
      <c r="AK778" t="s">
        <v>57</v>
      </c>
    </row>
    <row r="779" spans="1:37">
      <c r="A779" t="s">
        <v>906</v>
      </c>
      <c r="B779" t="s">
        <v>907</v>
      </c>
      <c r="C779" t="s">
        <v>131</v>
      </c>
      <c r="D779" t="s">
        <v>908</v>
      </c>
      <c r="E779" t="s">
        <v>42</v>
      </c>
      <c r="F779" t="s">
        <v>43</v>
      </c>
      <c r="H779" t="s">
        <v>44</v>
      </c>
      <c r="I779" t="s">
        <v>45</v>
      </c>
      <c r="J779" t="s">
        <v>45</v>
      </c>
      <c r="K779" t="s">
        <v>45</v>
      </c>
      <c r="L779" t="s">
        <v>46</v>
      </c>
      <c r="M779" t="s">
        <v>909</v>
      </c>
      <c r="N779" t="s">
        <v>48</v>
      </c>
      <c r="O779" t="s">
        <v>71</v>
      </c>
      <c r="P779" t="s">
        <v>50</v>
      </c>
      <c r="Q779" t="s">
        <v>51</v>
      </c>
      <c r="R779">
        <v>0</v>
      </c>
      <c r="T779" t="s">
        <v>120</v>
      </c>
      <c r="U779" t="s">
        <v>121</v>
      </c>
      <c r="W779">
        <v>1</v>
      </c>
      <c r="X779">
        <v>499</v>
      </c>
      <c r="Y779">
        <f t="shared" si="12"/>
        <v>499</v>
      </c>
      <c r="Z779" s="3">
        <v>44770</v>
      </c>
      <c r="AB779" t="s">
        <v>54</v>
      </c>
      <c r="AC779" t="s">
        <v>55</v>
      </c>
      <c r="AD779" t="s">
        <v>56</v>
      </c>
      <c r="AE779" s="3">
        <v>44770</v>
      </c>
      <c r="AF779" s="3">
        <v>44770</v>
      </c>
      <c r="AG779" t="s">
        <v>44</v>
      </c>
      <c r="AH779" t="s">
        <v>45</v>
      </c>
      <c r="AI779" t="s">
        <v>45</v>
      </c>
      <c r="AK779" t="s">
        <v>57</v>
      </c>
    </row>
    <row r="780" spans="1:37">
      <c r="A780" t="s">
        <v>906</v>
      </c>
      <c r="B780" t="s">
        <v>907</v>
      </c>
      <c r="C780" t="s">
        <v>131</v>
      </c>
      <c r="D780" t="s">
        <v>908</v>
      </c>
      <c r="E780" t="s">
        <v>42</v>
      </c>
      <c r="F780" t="s">
        <v>43</v>
      </c>
      <c r="H780" t="s">
        <v>44</v>
      </c>
      <c r="I780" t="s">
        <v>45</v>
      </c>
      <c r="J780" t="s">
        <v>45</v>
      </c>
      <c r="K780" t="s">
        <v>45</v>
      </c>
      <c r="L780" t="s">
        <v>46</v>
      </c>
      <c r="M780" t="s">
        <v>909</v>
      </c>
      <c r="N780" t="s">
        <v>48</v>
      </c>
      <c r="O780" t="s">
        <v>71</v>
      </c>
      <c r="P780" t="s">
        <v>50</v>
      </c>
      <c r="Q780" t="s">
        <v>51</v>
      </c>
      <c r="R780">
        <v>0</v>
      </c>
      <c r="T780" t="s">
        <v>72</v>
      </c>
      <c r="U780" t="s">
        <v>73</v>
      </c>
      <c r="W780">
        <v>1</v>
      </c>
      <c r="X780">
        <v>420</v>
      </c>
      <c r="Y780">
        <f t="shared" si="12"/>
        <v>420</v>
      </c>
      <c r="Z780" s="3">
        <v>44770</v>
      </c>
      <c r="AB780" t="s">
        <v>54</v>
      </c>
      <c r="AC780" t="s">
        <v>55</v>
      </c>
      <c r="AD780" t="s">
        <v>56</v>
      </c>
      <c r="AE780" s="3">
        <v>44770</v>
      </c>
      <c r="AF780" s="3">
        <v>44770</v>
      </c>
      <c r="AG780" t="s">
        <v>44</v>
      </c>
      <c r="AH780" t="s">
        <v>45</v>
      </c>
      <c r="AI780" t="s">
        <v>45</v>
      </c>
      <c r="AK780" t="s">
        <v>57</v>
      </c>
    </row>
    <row r="781" spans="1:37">
      <c r="A781" t="s">
        <v>906</v>
      </c>
      <c r="B781" t="s">
        <v>907</v>
      </c>
      <c r="C781" t="s">
        <v>131</v>
      </c>
      <c r="D781" t="s">
        <v>908</v>
      </c>
      <c r="E781" t="s">
        <v>42</v>
      </c>
      <c r="F781" t="s">
        <v>43</v>
      </c>
      <c r="H781" t="s">
        <v>44</v>
      </c>
      <c r="I781" t="s">
        <v>45</v>
      </c>
      <c r="J781" t="s">
        <v>45</v>
      </c>
      <c r="K781" t="s">
        <v>45</v>
      </c>
      <c r="L781" t="s">
        <v>46</v>
      </c>
      <c r="M781" t="s">
        <v>909</v>
      </c>
      <c r="N781" t="s">
        <v>48</v>
      </c>
      <c r="O781" t="s">
        <v>71</v>
      </c>
      <c r="P781" t="s">
        <v>50</v>
      </c>
      <c r="Q781" t="s">
        <v>51</v>
      </c>
      <c r="R781">
        <v>0</v>
      </c>
      <c r="T781" t="s">
        <v>74</v>
      </c>
      <c r="U781" t="s">
        <v>75</v>
      </c>
      <c r="W781">
        <v>1</v>
      </c>
      <c r="X781">
        <v>465.85</v>
      </c>
      <c r="Y781">
        <f t="shared" si="12"/>
        <v>465.85</v>
      </c>
      <c r="Z781" s="3">
        <v>44770</v>
      </c>
      <c r="AB781" t="s">
        <v>54</v>
      </c>
      <c r="AC781" t="s">
        <v>55</v>
      </c>
      <c r="AD781" t="s">
        <v>56</v>
      </c>
      <c r="AE781" s="3">
        <v>44770</v>
      </c>
      <c r="AF781" s="3">
        <v>44770</v>
      </c>
      <c r="AG781" t="s">
        <v>44</v>
      </c>
      <c r="AH781" t="s">
        <v>45</v>
      </c>
      <c r="AI781" t="s">
        <v>45</v>
      </c>
      <c r="AK781" t="s">
        <v>57</v>
      </c>
    </row>
    <row r="782" spans="1:37">
      <c r="A782" t="s">
        <v>910</v>
      </c>
      <c r="B782" t="s">
        <v>911</v>
      </c>
      <c r="C782" t="s">
        <v>912</v>
      </c>
      <c r="D782" t="s">
        <v>913</v>
      </c>
      <c r="E782" t="s">
        <v>42</v>
      </c>
      <c r="F782" t="s">
        <v>306</v>
      </c>
      <c r="H782" t="s">
        <v>44</v>
      </c>
      <c r="I782" t="s">
        <v>45</v>
      </c>
      <c r="J782" t="s">
        <v>45</v>
      </c>
      <c r="K782" t="s">
        <v>45</v>
      </c>
      <c r="L782" t="s">
        <v>46</v>
      </c>
      <c r="M782" t="s">
        <v>914</v>
      </c>
      <c r="N782" t="s">
        <v>48</v>
      </c>
      <c r="O782" t="s">
        <v>71</v>
      </c>
      <c r="P782" t="s">
        <v>50</v>
      </c>
      <c r="Q782" t="s">
        <v>51</v>
      </c>
      <c r="R782">
        <v>0</v>
      </c>
      <c r="T782" t="s">
        <v>74</v>
      </c>
      <c r="U782" t="s">
        <v>75</v>
      </c>
      <c r="W782">
        <v>1</v>
      </c>
      <c r="X782">
        <v>465.85</v>
      </c>
      <c r="Y782">
        <f t="shared" si="12"/>
        <v>465.85</v>
      </c>
      <c r="Z782" s="3">
        <v>44770</v>
      </c>
      <c r="AB782" t="s">
        <v>54</v>
      </c>
      <c r="AC782" t="s">
        <v>55</v>
      </c>
      <c r="AD782" t="s">
        <v>56</v>
      </c>
      <c r="AE782" s="3">
        <v>44770</v>
      </c>
      <c r="AF782" s="3">
        <v>44770</v>
      </c>
      <c r="AG782" t="s">
        <v>44</v>
      </c>
      <c r="AH782" t="s">
        <v>45</v>
      </c>
      <c r="AI782" t="s">
        <v>45</v>
      </c>
      <c r="AK782" t="s">
        <v>57</v>
      </c>
    </row>
    <row r="783" spans="1:37">
      <c r="A783" t="s">
        <v>910</v>
      </c>
      <c r="B783" t="s">
        <v>911</v>
      </c>
      <c r="C783" t="s">
        <v>912</v>
      </c>
      <c r="D783" t="s">
        <v>913</v>
      </c>
      <c r="E783" t="s">
        <v>42</v>
      </c>
      <c r="F783" t="s">
        <v>306</v>
      </c>
      <c r="H783" t="s">
        <v>44</v>
      </c>
      <c r="I783" t="s">
        <v>45</v>
      </c>
      <c r="J783" t="s">
        <v>45</v>
      </c>
      <c r="K783" t="s">
        <v>45</v>
      </c>
      <c r="L783" t="s">
        <v>46</v>
      </c>
      <c r="M783" t="s">
        <v>914</v>
      </c>
      <c r="N783" t="s">
        <v>48</v>
      </c>
      <c r="O783" t="s">
        <v>71</v>
      </c>
      <c r="P783" t="s">
        <v>50</v>
      </c>
      <c r="Q783" t="s">
        <v>51</v>
      </c>
      <c r="R783">
        <v>0</v>
      </c>
      <c r="T783" t="s">
        <v>127</v>
      </c>
      <c r="U783" t="s">
        <v>128</v>
      </c>
      <c r="W783">
        <v>1</v>
      </c>
      <c r="X783">
        <v>420</v>
      </c>
      <c r="Y783">
        <f t="shared" si="12"/>
        <v>420</v>
      </c>
      <c r="Z783" s="3">
        <v>44770</v>
      </c>
      <c r="AB783" t="s">
        <v>54</v>
      </c>
      <c r="AC783" t="s">
        <v>55</v>
      </c>
      <c r="AD783" t="s">
        <v>56</v>
      </c>
      <c r="AE783" s="3">
        <v>44770</v>
      </c>
      <c r="AF783" s="3">
        <v>44770</v>
      </c>
      <c r="AG783" t="s">
        <v>44</v>
      </c>
      <c r="AH783" t="s">
        <v>45</v>
      </c>
      <c r="AI783" t="s">
        <v>45</v>
      </c>
      <c r="AK783" t="s">
        <v>57</v>
      </c>
    </row>
    <row r="784" spans="1:37">
      <c r="A784" t="s">
        <v>910</v>
      </c>
      <c r="B784" t="s">
        <v>911</v>
      </c>
      <c r="C784" t="s">
        <v>912</v>
      </c>
      <c r="D784" t="s">
        <v>913</v>
      </c>
      <c r="E784" t="s">
        <v>42</v>
      </c>
      <c r="F784" t="s">
        <v>306</v>
      </c>
      <c r="H784" t="s">
        <v>44</v>
      </c>
      <c r="I784" t="s">
        <v>45</v>
      </c>
      <c r="J784" t="s">
        <v>45</v>
      </c>
      <c r="K784" t="s">
        <v>45</v>
      </c>
      <c r="L784" t="s">
        <v>46</v>
      </c>
      <c r="M784" t="s">
        <v>914</v>
      </c>
      <c r="N784" t="s">
        <v>48</v>
      </c>
      <c r="O784" t="s">
        <v>71</v>
      </c>
      <c r="P784" t="s">
        <v>50</v>
      </c>
      <c r="Q784" t="s">
        <v>51</v>
      </c>
      <c r="R784">
        <v>0</v>
      </c>
      <c r="T784" t="s">
        <v>185</v>
      </c>
      <c r="U784" t="s">
        <v>186</v>
      </c>
      <c r="W784">
        <v>1</v>
      </c>
      <c r="X784">
        <v>3514.88</v>
      </c>
      <c r="Y784">
        <f t="shared" si="12"/>
        <v>3514.88</v>
      </c>
      <c r="Z784" s="3">
        <v>44770</v>
      </c>
      <c r="AB784" t="s">
        <v>54</v>
      </c>
      <c r="AC784" t="s">
        <v>55</v>
      </c>
      <c r="AD784" t="s">
        <v>56</v>
      </c>
      <c r="AE784" s="3">
        <v>44770</v>
      </c>
      <c r="AF784" s="3">
        <v>44770</v>
      </c>
      <c r="AG784" t="s">
        <v>44</v>
      </c>
      <c r="AH784" t="s">
        <v>45</v>
      </c>
      <c r="AI784" t="s">
        <v>45</v>
      </c>
      <c r="AK784" t="s">
        <v>57</v>
      </c>
    </row>
    <row r="785" spans="1:37">
      <c r="A785" t="s">
        <v>915</v>
      </c>
      <c r="B785" t="s">
        <v>916</v>
      </c>
      <c r="C785" t="s">
        <v>917</v>
      </c>
      <c r="D785" t="s">
        <v>137</v>
      </c>
      <c r="E785" t="s">
        <v>68</v>
      </c>
      <c r="F785" t="s">
        <v>169</v>
      </c>
      <c r="H785" t="s">
        <v>44</v>
      </c>
      <c r="I785" t="s">
        <v>45</v>
      </c>
      <c r="J785" t="s">
        <v>45</v>
      </c>
      <c r="K785" t="s">
        <v>45</v>
      </c>
      <c r="L785" t="s">
        <v>46</v>
      </c>
      <c r="M785" t="s">
        <v>918</v>
      </c>
      <c r="N785" t="s">
        <v>48</v>
      </c>
      <c r="O785" t="s">
        <v>71</v>
      </c>
      <c r="P785" t="s">
        <v>50</v>
      </c>
      <c r="Q785" t="s">
        <v>51</v>
      </c>
      <c r="R785">
        <v>0</v>
      </c>
      <c r="T785" t="s">
        <v>58</v>
      </c>
      <c r="U785" t="s">
        <v>59</v>
      </c>
      <c r="W785">
        <v>2</v>
      </c>
      <c r="X785">
        <v>475</v>
      </c>
      <c r="Y785">
        <f t="shared" si="12"/>
        <v>950</v>
      </c>
      <c r="Z785" s="3">
        <v>44770</v>
      </c>
      <c r="AB785" t="s">
        <v>54</v>
      </c>
      <c r="AC785" t="s">
        <v>55</v>
      </c>
      <c r="AD785" t="s">
        <v>56</v>
      </c>
      <c r="AE785" s="3">
        <v>44770</v>
      </c>
      <c r="AF785" s="3">
        <v>44770</v>
      </c>
      <c r="AG785" t="s">
        <v>44</v>
      </c>
      <c r="AH785" t="s">
        <v>45</v>
      </c>
      <c r="AI785" t="s">
        <v>45</v>
      </c>
      <c r="AK785" t="s">
        <v>57</v>
      </c>
    </row>
    <row r="786" spans="1:37">
      <c r="A786" t="s">
        <v>915</v>
      </c>
      <c r="B786" t="s">
        <v>916</v>
      </c>
      <c r="C786" t="s">
        <v>917</v>
      </c>
      <c r="D786" t="s">
        <v>137</v>
      </c>
      <c r="E786" t="s">
        <v>68</v>
      </c>
      <c r="F786" t="s">
        <v>169</v>
      </c>
      <c r="H786" t="s">
        <v>44</v>
      </c>
      <c r="I786" t="s">
        <v>45</v>
      </c>
      <c r="J786" t="s">
        <v>45</v>
      </c>
      <c r="K786" t="s">
        <v>45</v>
      </c>
      <c r="L786" t="s">
        <v>46</v>
      </c>
      <c r="M786" t="s">
        <v>918</v>
      </c>
      <c r="N786" t="s">
        <v>48</v>
      </c>
      <c r="O786" t="s">
        <v>71</v>
      </c>
      <c r="P786" t="s">
        <v>50</v>
      </c>
      <c r="Q786" t="s">
        <v>51</v>
      </c>
      <c r="R786">
        <v>0</v>
      </c>
      <c r="T786" t="s">
        <v>72</v>
      </c>
      <c r="U786" t="s">
        <v>73</v>
      </c>
      <c r="W786">
        <v>1</v>
      </c>
      <c r="X786">
        <v>420</v>
      </c>
      <c r="Y786">
        <f t="shared" si="12"/>
        <v>420</v>
      </c>
      <c r="Z786" s="3">
        <v>44770</v>
      </c>
      <c r="AB786" t="s">
        <v>54</v>
      </c>
      <c r="AC786" t="s">
        <v>55</v>
      </c>
      <c r="AD786" t="s">
        <v>56</v>
      </c>
      <c r="AE786" s="3">
        <v>44770</v>
      </c>
      <c r="AF786" s="3">
        <v>44770</v>
      </c>
      <c r="AG786" t="s">
        <v>44</v>
      </c>
      <c r="AH786" t="s">
        <v>45</v>
      </c>
      <c r="AI786" t="s">
        <v>45</v>
      </c>
      <c r="AK786" t="s">
        <v>57</v>
      </c>
    </row>
    <row r="787" spans="1:37">
      <c r="A787" t="s">
        <v>915</v>
      </c>
      <c r="B787" t="s">
        <v>916</v>
      </c>
      <c r="C787" t="s">
        <v>917</v>
      </c>
      <c r="D787" t="s">
        <v>137</v>
      </c>
      <c r="E787" t="s">
        <v>68</v>
      </c>
      <c r="F787" t="s">
        <v>169</v>
      </c>
      <c r="H787" t="s">
        <v>44</v>
      </c>
      <c r="I787" t="s">
        <v>45</v>
      </c>
      <c r="J787" t="s">
        <v>45</v>
      </c>
      <c r="K787" t="s">
        <v>45</v>
      </c>
      <c r="L787" t="s">
        <v>46</v>
      </c>
      <c r="M787" t="s">
        <v>918</v>
      </c>
      <c r="N787" t="s">
        <v>48</v>
      </c>
      <c r="O787" t="s">
        <v>71</v>
      </c>
      <c r="P787" t="s">
        <v>50</v>
      </c>
      <c r="Q787" t="s">
        <v>51</v>
      </c>
      <c r="R787">
        <v>0</v>
      </c>
      <c r="T787" t="s">
        <v>74</v>
      </c>
      <c r="U787" t="s">
        <v>75</v>
      </c>
      <c r="W787">
        <v>1</v>
      </c>
      <c r="X787">
        <v>465.85</v>
      </c>
      <c r="Y787">
        <f t="shared" si="12"/>
        <v>465.85</v>
      </c>
      <c r="Z787" s="3">
        <v>44770</v>
      </c>
      <c r="AB787" t="s">
        <v>54</v>
      </c>
      <c r="AC787" t="s">
        <v>55</v>
      </c>
      <c r="AD787" t="s">
        <v>56</v>
      </c>
      <c r="AE787" s="3">
        <v>44770</v>
      </c>
      <c r="AF787" s="3">
        <v>44770</v>
      </c>
      <c r="AG787" t="s">
        <v>44</v>
      </c>
      <c r="AH787" t="s">
        <v>45</v>
      </c>
      <c r="AI787" t="s">
        <v>45</v>
      </c>
      <c r="AK787" t="s">
        <v>57</v>
      </c>
    </row>
    <row r="788" spans="1:37">
      <c r="A788" t="s">
        <v>919</v>
      </c>
      <c r="B788" t="s">
        <v>920</v>
      </c>
      <c r="C788" t="s">
        <v>921</v>
      </c>
      <c r="D788" t="s">
        <v>922</v>
      </c>
      <c r="E788" t="s">
        <v>68</v>
      </c>
      <c r="F788" t="s">
        <v>390</v>
      </c>
      <c r="H788" t="s">
        <v>44</v>
      </c>
      <c r="I788" t="s">
        <v>45</v>
      </c>
      <c r="J788" t="s">
        <v>45</v>
      </c>
      <c r="K788" t="s">
        <v>45</v>
      </c>
      <c r="L788" t="s">
        <v>923</v>
      </c>
      <c r="M788" t="s">
        <v>924</v>
      </c>
      <c r="N788" t="s">
        <v>48</v>
      </c>
      <c r="O788" t="s">
        <v>71</v>
      </c>
      <c r="P788" t="s">
        <v>50</v>
      </c>
      <c r="Q788" t="s">
        <v>51</v>
      </c>
      <c r="R788">
        <v>0</v>
      </c>
      <c r="T788" t="s">
        <v>72</v>
      </c>
      <c r="U788" t="s">
        <v>73</v>
      </c>
      <c r="W788">
        <v>1</v>
      </c>
      <c r="X788">
        <v>420</v>
      </c>
      <c r="Y788">
        <f>X788*W788</f>
        <v>420</v>
      </c>
      <c r="Z788" s="3">
        <v>44767</v>
      </c>
      <c r="AB788" t="s">
        <v>54</v>
      </c>
      <c r="AC788" t="s">
        <v>925</v>
      </c>
      <c r="AD788" t="s">
        <v>56</v>
      </c>
      <c r="AE788" s="3">
        <v>44767</v>
      </c>
      <c r="AF788" s="3">
        <v>44767</v>
      </c>
      <c r="AG788" t="s">
        <v>44</v>
      </c>
      <c r="AH788" t="s">
        <v>45</v>
      </c>
      <c r="AI788" t="s">
        <v>45</v>
      </c>
      <c r="AK788" t="s">
        <v>57</v>
      </c>
    </row>
    <row r="789" spans="1:37">
      <c r="A789" t="s">
        <v>919</v>
      </c>
      <c r="B789" t="s">
        <v>920</v>
      </c>
      <c r="C789" t="s">
        <v>921</v>
      </c>
      <c r="D789" t="s">
        <v>922</v>
      </c>
      <c r="E789" t="s">
        <v>68</v>
      </c>
      <c r="F789" t="s">
        <v>390</v>
      </c>
      <c r="H789" t="s">
        <v>44</v>
      </c>
      <c r="I789" t="s">
        <v>45</v>
      </c>
      <c r="J789" t="s">
        <v>45</v>
      </c>
      <c r="K789" t="s">
        <v>45</v>
      </c>
      <c r="L789" t="s">
        <v>923</v>
      </c>
      <c r="M789" t="s">
        <v>924</v>
      </c>
      <c r="N789" t="s">
        <v>48</v>
      </c>
      <c r="O789" t="s">
        <v>71</v>
      </c>
      <c r="P789" t="s">
        <v>50</v>
      </c>
      <c r="Q789" t="s">
        <v>51</v>
      </c>
      <c r="R789">
        <v>0</v>
      </c>
      <c r="T789" t="s">
        <v>120</v>
      </c>
      <c r="U789" t="s">
        <v>121</v>
      </c>
      <c r="W789">
        <v>1</v>
      </c>
      <c r="X789">
        <v>499</v>
      </c>
      <c r="Y789">
        <f t="shared" ref="Y789:Y852" si="13">X789*W789</f>
        <v>499</v>
      </c>
      <c r="Z789" s="3">
        <v>44767</v>
      </c>
      <c r="AB789" t="s">
        <v>54</v>
      </c>
      <c r="AC789" t="s">
        <v>925</v>
      </c>
      <c r="AD789" t="s">
        <v>56</v>
      </c>
      <c r="AE789" s="3">
        <v>44767</v>
      </c>
      <c r="AF789" s="3">
        <v>44767</v>
      </c>
      <c r="AG789" t="s">
        <v>44</v>
      </c>
      <c r="AH789" t="s">
        <v>45</v>
      </c>
      <c r="AI789" t="s">
        <v>45</v>
      </c>
      <c r="AK789" t="s">
        <v>57</v>
      </c>
    </row>
    <row r="790" spans="1:37">
      <c r="A790" t="s">
        <v>919</v>
      </c>
      <c r="B790" t="s">
        <v>920</v>
      </c>
      <c r="C790" t="s">
        <v>921</v>
      </c>
      <c r="D790" t="s">
        <v>922</v>
      </c>
      <c r="E790" t="s">
        <v>68</v>
      </c>
      <c r="F790" t="s">
        <v>390</v>
      </c>
      <c r="H790" t="s">
        <v>44</v>
      </c>
      <c r="I790" t="s">
        <v>45</v>
      </c>
      <c r="J790" t="s">
        <v>45</v>
      </c>
      <c r="K790" t="s">
        <v>45</v>
      </c>
      <c r="L790" t="s">
        <v>923</v>
      </c>
      <c r="M790" t="s">
        <v>924</v>
      </c>
      <c r="N790" t="s">
        <v>48</v>
      </c>
      <c r="O790" t="s">
        <v>71</v>
      </c>
      <c r="P790" t="s">
        <v>50</v>
      </c>
      <c r="Q790" t="s">
        <v>51</v>
      </c>
      <c r="R790">
        <v>0</v>
      </c>
      <c r="T790" t="s">
        <v>62</v>
      </c>
      <c r="U790" t="s">
        <v>63</v>
      </c>
      <c r="W790">
        <v>2</v>
      </c>
      <c r="X790">
        <v>3200</v>
      </c>
      <c r="Y790">
        <f t="shared" si="13"/>
        <v>6400</v>
      </c>
      <c r="Z790" s="3">
        <v>44767</v>
      </c>
      <c r="AB790" t="s">
        <v>54</v>
      </c>
      <c r="AC790" t="s">
        <v>925</v>
      </c>
      <c r="AD790" t="s">
        <v>56</v>
      </c>
      <c r="AE790" s="3">
        <v>44767</v>
      </c>
      <c r="AF790" s="3">
        <v>44767</v>
      </c>
      <c r="AG790" t="s">
        <v>44</v>
      </c>
      <c r="AH790" t="s">
        <v>45</v>
      </c>
      <c r="AI790" t="s">
        <v>45</v>
      </c>
      <c r="AK790" t="s">
        <v>57</v>
      </c>
    </row>
    <row r="791" spans="1:37">
      <c r="A791" t="s">
        <v>926</v>
      </c>
      <c r="B791" t="s">
        <v>305</v>
      </c>
      <c r="C791" t="s">
        <v>927</v>
      </c>
      <c r="D791" t="s">
        <v>928</v>
      </c>
      <c r="E791" t="s">
        <v>42</v>
      </c>
      <c r="F791" t="s">
        <v>179</v>
      </c>
      <c r="H791" t="s">
        <v>44</v>
      </c>
      <c r="I791" t="s">
        <v>45</v>
      </c>
      <c r="J791" t="s">
        <v>45</v>
      </c>
      <c r="K791" t="s">
        <v>45</v>
      </c>
      <c r="L791" t="s">
        <v>923</v>
      </c>
      <c r="M791" t="s">
        <v>929</v>
      </c>
      <c r="N791" t="s">
        <v>930</v>
      </c>
      <c r="O791" t="s">
        <v>71</v>
      </c>
      <c r="P791" t="s">
        <v>50</v>
      </c>
      <c r="Q791" t="s">
        <v>51</v>
      </c>
      <c r="R791">
        <v>0</v>
      </c>
      <c r="T791" t="s">
        <v>62</v>
      </c>
      <c r="U791" t="s">
        <v>63</v>
      </c>
      <c r="W791">
        <v>2</v>
      </c>
      <c r="X791">
        <v>3200</v>
      </c>
      <c r="Y791">
        <f t="shared" si="13"/>
        <v>6400</v>
      </c>
      <c r="Z791" s="3">
        <v>44767</v>
      </c>
      <c r="AB791" t="s">
        <v>54</v>
      </c>
      <c r="AC791" t="s">
        <v>925</v>
      </c>
      <c r="AD791" t="s">
        <v>56</v>
      </c>
      <c r="AE791" s="3">
        <v>44767</v>
      </c>
      <c r="AF791" s="3">
        <v>44767</v>
      </c>
      <c r="AG791" t="s">
        <v>44</v>
      </c>
      <c r="AH791" t="s">
        <v>45</v>
      </c>
      <c r="AI791" t="s">
        <v>45</v>
      </c>
      <c r="AK791" t="s">
        <v>57</v>
      </c>
    </row>
    <row r="792" spans="1:37">
      <c r="A792" t="s">
        <v>926</v>
      </c>
      <c r="B792" t="s">
        <v>305</v>
      </c>
      <c r="C792" t="s">
        <v>927</v>
      </c>
      <c r="D792" t="s">
        <v>928</v>
      </c>
      <c r="E792" t="s">
        <v>42</v>
      </c>
      <c r="F792" t="s">
        <v>179</v>
      </c>
      <c r="H792" t="s">
        <v>44</v>
      </c>
      <c r="I792" t="s">
        <v>45</v>
      </c>
      <c r="J792" t="s">
        <v>45</v>
      </c>
      <c r="K792" t="s">
        <v>45</v>
      </c>
      <c r="L792" t="s">
        <v>923</v>
      </c>
      <c r="M792" t="s">
        <v>929</v>
      </c>
      <c r="N792" t="s">
        <v>930</v>
      </c>
      <c r="O792" t="s">
        <v>71</v>
      </c>
      <c r="P792" t="s">
        <v>50</v>
      </c>
      <c r="Q792" t="s">
        <v>51</v>
      </c>
      <c r="R792">
        <v>0</v>
      </c>
      <c r="T792" t="s">
        <v>185</v>
      </c>
      <c r="U792" t="s">
        <v>186</v>
      </c>
      <c r="W792">
        <v>1</v>
      </c>
      <c r="X792">
        <v>3514.88</v>
      </c>
      <c r="Y792">
        <f t="shared" si="13"/>
        <v>3514.88</v>
      </c>
      <c r="Z792" s="3">
        <v>44767</v>
      </c>
      <c r="AB792" t="s">
        <v>54</v>
      </c>
      <c r="AC792" t="s">
        <v>925</v>
      </c>
      <c r="AD792" t="s">
        <v>56</v>
      </c>
      <c r="AE792" s="3">
        <v>44767</v>
      </c>
      <c r="AF792" s="3">
        <v>44767</v>
      </c>
      <c r="AG792" t="s">
        <v>44</v>
      </c>
      <c r="AH792" t="s">
        <v>45</v>
      </c>
      <c r="AI792" t="s">
        <v>45</v>
      </c>
      <c r="AK792" t="s">
        <v>57</v>
      </c>
    </row>
    <row r="793" spans="1:37">
      <c r="A793" t="s">
        <v>926</v>
      </c>
      <c r="B793" t="s">
        <v>305</v>
      </c>
      <c r="C793" t="s">
        <v>927</v>
      </c>
      <c r="D793" t="s">
        <v>928</v>
      </c>
      <c r="E793" t="s">
        <v>42</v>
      </c>
      <c r="F793" t="s">
        <v>179</v>
      </c>
      <c r="H793" t="s">
        <v>44</v>
      </c>
      <c r="I793" t="s">
        <v>45</v>
      </c>
      <c r="J793" t="s">
        <v>45</v>
      </c>
      <c r="K793" t="s">
        <v>45</v>
      </c>
      <c r="L793" t="s">
        <v>923</v>
      </c>
      <c r="M793" t="s">
        <v>929</v>
      </c>
      <c r="N793" t="s">
        <v>930</v>
      </c>
      <c r="O793" t="s">
        <v>71</v>
      </c>
      <c r="P793" t="s">
        <v>50</v>
      </c>
      <c r="Q793" t="s">
        <v>51</v>
      </c>
      <c r="R793">
        <v>0</v>
      </c>
      <c r="T793" t="s">
        <v>72</v>
      </c>
      <c r="U793" t="s">
        <v>73</v>
      </c>
      <c r="W793">
        <v>1</v>
      </c>
      <c r="X793">
        <v>420</v>
      </c>
      <c r="Y793">
        <f t="shared" si="13"/>
        <v>420</v>
      </c>
      <c r="Z793" s="3">
        <v>44767</v>
      </c>
      <c r="AB793" t="s">
        <v>54</v>
      </c>
      <c r="AC793" t="s">
        <v>925</v>
      </c>
      <c r="AD793" t="s">
        <v>56</v>
      </c>
      <c r="AE793" s="3">
        <v>44767</v>
      </c>
      <c r="AF793" s="3">
        <v>44767</v>
      </c>
      <c r="AG793" t="s">
        <v>44</v>
      </c>
      <c r="AH793" t="s">
        <v>45</v>
      </c>
      <c r="AI793" t="s">
        <v>45</v>
      </c>
      <c r="AK793" t="s">
        <v>57</v>
      </c>
    </row>
    <row r="794" spans="1:37">
      <c r="A794" t="s">
        <v>931</v>
      </c>
      <c r="B794" t="s">
        <v>77</v>
      </c>
      <c r="C794" t="s">
        <v>899</v>
      </c>
      <c r="D794" t="s">
        <v>932</v>
      </c>
      <c r="E794" t="s">
        <v>42</v>
      </c>
      <c r="F794" t="s">
        <v>306</v>
      </c>
      <c r="H794" t="s">
        <v>44</v>
      </c>
      <c r="I794" t="s">
        <v>45</v>
      </c>
      <c r="J794" t="s">
        <v>45</v>
      </c>
      <c r="K794" t="s">
        <v>45</v>
      </c>
      <c r="L794" t="s">
        <v>923</v>
      </c>
      <c r="M794" t="s">
        <v>933</v>
      </c>
      <c r="N794" t="s">
        <v>48</v>
      </c>
      <c r="O794" t="s">
        <v>119</v>
      </c>
      <c r="P794" t="s">
        <v>50</v>
      </c>
      <c r="Q794" t="s">
        <v>51</v>
      </c>
      <c r="R794">
        <v>0</v>
      </c>
      <c r="T794" t="s">
        <v>72</v>
      </c>
      <c r="U794" t="s">
        <v>73</v>
      </c>
      <c r="W794">
        <v>1</v>
      </c>
      <c r="X794">
        <v>420</v>
      </c>
      <c r="Y794">
        <f t="shared" si="13"/>
        <v>420</v>
      </c>
      <c r="Z794" s="3">
        <v>44767</v>
      </c>
      <c r="AB794" t="s">
        <v>54</v>
      </c>
      <c r="AC794" t="s">
        <v>925</v>
      </c>
      <c r="AD794" t="s">
        <v>56</v>
      </c>
      <c r="AE794" s="3">
        <v>44767</v>
      </c>
      <c r="AF794" s="3">
        <v>44767</v>
      </c>
      <c r="AG794" t="s">
        <v>44</v>
      </c>
      <c r="AH794" t="s">
        <v>45</v>
      </c>
      <c r="AI794" t="s">
        <v>45</v>
      </c>
      <c r="AK794" t="s">
        <v>57</v>
      </c>
    </row>
    <row r="795" spans="1:37">
      <c r="A795" t="s">
        <v>931</v>
      </c>
      <c r="B795" t="s">
        <v>77</v>
      </c>
      <c r="C795" t="s">
        <v>899</v>
      </c>
      <c r="D795" t="s">
        <v>932</v>
      </c>
      <c r="E795" t="s">
        <v>42</v>
      </c>
      <c r="F795" t="s">
        <v>306</v>
      </c>
      <c r="H795" t="s">
        <v>44</v>
      </c>
      <c r="I795" t="s">
        <v>45</v>
      </c>
      <c r="J795" t="s">
        <v>45</v>
      </c>
      <c r="K795" t="s">
        <v>45</v>
      </c>
      <c r="L795" t="s">
        <v>923</v>
      </c>
      <c r="M795" t="s">
        <v>933</v>
      </c>
      <c r="N795" t="s">
        <v>48</v>
      </c>
      <c r="O795" t="s">
        <v>119</v>
      </c>
      <c r="P795" t="s">
        <v>50</v>
      </c>
      <c r="Q795" t="s">
        <v>51</v>
      </c>
      <c r="R795">
        <v>0</v>
      </c>
      <c r="T795" t="s">
        <v>185</v>
      </c>
      <c r="U795" t="s">
        <v>186</v>
      </c>
      <c r="W795">
        <v>1</v>
      </c>
      <c r="X795">
        <v>3514.88</v>
      </c>
      <c r="Y795">
        <f t="shared" si="13"/>
        <v>3514.88</v>
      </c>
      <c r="Z795" s="3">
        <v>44767</v>
      </c>
      <c r="AB795" t="s">
        <v>54</v>
      </c>
      <c r="AC795" t="s">
        <v>925</v>
      </c>
      <c r="AD795" t="s">
        <v>56</v>
      </c>
      <c r="AE795" s="3">
        <v>44767</v>
      </c>
      <c r="AF795" s="3">
        <v>44767</v>
      </c>
      <c r="AG795" t="s">
        <v>44</v>
      </c>
      <c r="AH795" t="s">
        <v>45</v>
      </c>
      <c r="AI795" t="s">
        <v>45</v>
      </c>
      <c r="AK795" t="s">
        <v>57</v>
      </c>
    </row>
    <row r="796" spans="1:37">
      <c r="A796" t="s">
        <v>931</v>
      </c>
      <c r="B796" t="s">
        <v>77</v>
      </c>
      <c r="C796" t="s">
        <v>899</v>
      </c>
      <c r="D796" t="s">
        <v>932</v>
      </c>
      <c r="E796" t="s">
        <v>42</v>
      </c>
      <c r="F796" t="s">
        <v>306</v>
      </c>
      <c r="H796" t="s">
        <v>44</v>
      </c>
      <c r="I796" t="s">
        <v>45</v>
      </c>
      <c r="J796" t="s">
        <v>45</v>
      </c>
      <c r="K796" t="s">
        <v>45</v>
      </c>
      <c r="L796" t="s">
        <v>923</v>
      </c>
      <c r="M796" t="s">
        <v>933</v>
      </c>
      <c r="N796" t="s">
        <v>48</v>
      </c>
      <c r="O796" t="s">
        <v>119</v>
      </c>
      <c r="P796" t="s">
        <v>50</v>
      </c>
      <c r="Q796" t="s">
        <v>51</v>
      </c>
      <c r="R796">
        <v>0</v>
      </c>
      <c r="T796" t="s">
        <v>58</v>
      </c>
      <c r="U796" t="s">
        <v>59</v>
      </c>
      <c r="W796">
        <v>2</v>
      </c>
      <c r="X796">
        <v>475</v>
      </c>
      <c r="Y796">
        <f t="shared" si="13"/>
        <v>950</v>
      </c>
      <c r="Z796" s="3">
        <v>44767</v>
      </c>
      <c r="AB796" t="s">
        <v>54</v>
      </c>
      <c r="AC796" t="s">
        <v>925</v>
      </c>
      <c r="AD796" t="s">
        <v>56</v>
      </c>
      <c r="AE796" s="3">
        <v>44767</v>
      </c>
      <c r="AF796" s="3">
        <v>44767</v>
      </c>
      <c r="AG796" t="s">
        <v>44</v>
      </c>
      <c r="AH796" t="s">
        <v>45</v>
      </c>
      <c r="AI796" t="s">
        <v>45</v>
      </c>
      <c r="AK796" t="s">
        <v>57</v>
      </c>
    </row>
    <row r="797" spans="1:37">
      <c r="A797" t="s">
        <v>931</v>
      </c>
      <c r="B797" t="s">
        <v>77</v>
      </c>
      <c r="C797" t="s">
        <v>899</v>
      </c>
      <c r="D797" t="s">
        <v>932</v>
      </c>
      <c r="E797" t="s">
        <v>42</v>
      </c>
      <c r="F797" t="s">
        <v>306</v>
      </c>
      <c r="H797" t="s">
        <v>44</v>
      </c>
      <c r="I797" t="s">
        <v>45</v>
      </c>
      <c r="J797" t="s">
        <v>45</v>
      </c>
      <c r="K797" t="s">
        <v>45</v>
      </c>
      <c r="L797" t="s">
        <v>923</v>
      </c>
      <c r="M797" t="s">
        <v>933</v>
      </c>
      <c r="N797" t="s">
        <v>48</v>
      </c>
      <c r="O797" t="s">
        <v>119</v>
      </c>
      <c r="P797" t="s">
        <v>50</v>
      </c>
      <c r="Q797" t="s">
        <v>51</v>
      </c>
      <c r="R797">
        <v>0</v>
      </c>
      <c r="T797" t="s">
        <v>62</v>
      </c>
      <c r="U797" t="s">
        <v>63</v>
      </c>
      <c r="W797">
        <v>2</v>
      </c>
      <c r="X797">
        <v>3200</v>
      </c>
      <c r="Y797">
        <f t="shared" si="13"/>
        <v>6400</v>
      </c>
      <c r="Z797" s="3">
        <v>44767</v>
      </c>
      <c r="AB797" t="s">
        <v>54</v>
      </c>
      <c r="AC797" t="s">
        <v>925</v>
      </c>
      <c r="AD797" t="s">
        <v>56</v>
      </c>
      <c r="AE797" s="3">
        <v>44767</v>
      </c>
      <c r="AF797" s="3">
        <v>44767</v>
      </c>
      <c r="AG797" t="s">
        <v>44</v>
      </c>
      <c r="AH797" t="s">
        <v>45</v>
      </c>
      <c r="AI797" t="s">
        <v>45</v>
      </c>
      <c r="AK797" t="s">
        <v>57</v>
      </c>
    </row>
    <row r="798" spans="1:37">
      <c r="A798" t="s">
        <v>931</v>
      </c>
      <c r="B798" t="s">
        <v>77</v>
      </c>
      <c r="C798" t="s">
        <v>899</v>
      </c>
      <c r="D798" t="s">
        <v>932</v>
      </c>
      <c r="E798" t="s">
        <v>42</v>
      </c>
      <c r="F798" t="s">
        <v>306</v>
      </c>
      <c r="H798" t="s">
        <v>44</v>
      </c>
      <c r="I798" t="s">
        <v>45</v>
      </c>
      <c r="J798" t="s">
        <v>45</v>
      </c>
      <c r="K798" t="s">
        <v>45</v>
      </c>
      <c r="L798" t="s">
        <v>923</v>
      </c>
      <c r="M798" t="s">
        <v>933</v>
      </c>
      <c r="N798" t="s">
        <v>48</v>
      </c>
      <c r="O798" t="s">
        <v>119</v>
      </c>
      <c r="P798" t="s">
        <v>50</v>
      </c>
      <c r="Q798" t="s">
        <v>51</v>
      </c>
      <c r="R798">
        <v>0</v>
      </c>
      <c r="T798" t="s">
        <v>74</v>
      </c>
      <c r="U798" t="s">
        <v>75</v>
      </c>
      <c r="W798">
        <v>1</v>
      </c>
      <c r="X798">
        <v>465.85</v>
      </c>
      <c r="Y798">
        <f t="shared" si="13"/>
        <v>465.85</v>
      </c>
      <c r="Z798" s="3">
        <v>44767</v>
      </c>
      <c r="AB798" t="s">
        <v>54</v>
      </c>
      <c r="AC798" t="s">
        <v>925</v>
      </c>
      <c r="AD798" t="s">
        <v>56</v>
      </c>
      <c r="AE798" s="3">
        <v>44767</v>
      </c>
      <c r="AF798" s="3">
        <v>44767</v>
      </c>
      <c r="AG798" t="s">
        <v>44</v>
      </c>
      <c r="AH798" t="s">
        <v>45</v>
      </c>
      <c r="AI798" t="s">
        <v>45</v>
      </c>
      <c r="AK798" t="s">
        <v>57</v>
      </c>
    </row>
    <row r="799" spans="1:37">
      <c r="A799" t="s">
        <v>934</v>
      </c>
      <c r="B799" t="s">
        <v>935</v>
      </c>
      <c r="C799" t="s">
        <v>705</v>
      </c>
      <c r="D799" t="s">
        <v>936</v>
      </c>
      <c r="E799" t="s">
        <v>42</v>
      </c>
      <c r="F799" t="s">
        <v>937</v>
      </c>
      <c r="H799" t="s">
        <v>44</v>
      </c>
      <c r="I799" t="s">
        <v>45</v>
      </c>
      <c r="J799" t="s">
        <v>45</v>
      </c>
      <c r="K799" t="s">
        <v>45</v>
      </c>
      <c r="L799" t="s">
        <v>923</v>
      </c>
      <c r="M799" t="s">
        <v>938</v>
      </c>
      <c r="N799" t="s">
        <v>48</v>
      </c>
      <c r="O799" t="s">
        <v>71</v>
      </c>
      <c r="P799" t="s">
        <v>50</v>
      </c>
      <c r="Q799" t="s">
        <v>51</v>
      </c>
      <c r="R799">
        <v>0</v>
      </c>
      <c r="T799" t="s">
        <v>74</v>
      </c>
      <c r="U799" t="s">
        <v>75</v>
      </c>
      <c r="W799">
        <v>1</v>
      </c>
      <c r="X799">
        <v>465.85</v>
      </c>
      <c r="Y799">
        <f t="shared" si="13"/>
        <v>465.85</v>
      </c>
      <c r="Z799" s="3">
        <v>44767</v>
      </c>
      <c r="AB799" t="s">
        <v>54</v>
      </c>
      <c r="AC799" t="s">
        <v>925</v>
      </c>
      <c r="AD799" t="s">
        <v>56</v>
      </c>
      <c r="AE799" s="3">
        <v>44767</v>
      </c>
      <c r="AF799" s="3">
        <v>44767</v>
      </c>
      <c r="AG799" t="s">
        <v>44</v>
      </c>
      <c r="AH799" t="s">
        <v>45</v>
      </c>
      <c r="AI799" t="s">
        <v>45</v>
      </c>
      <c r="AK799" t="s">
        <v>57</v>
      </c>
    </row>
    <row r="800" spans="1:37">
      <c r="A800" t="s">
        <v>934</v>
      </c>
      <c r="B800" t="s">
        <v>935</v>
      </c>
      <c r="C800" t="s">
        <v>705</v>
      </c>
      <c r="D800" t="s">
        <v>936</v>
      </c>
      <c r="E800" t="s">
        <v>42</v>
      </c>
      <c r="F800" t="s">
        <v>937</v>
      </c>
      <c r="H800" t="s">
        <v>44</v>
      </c>
      <c r="I800" t="s">
        <v>45</v>
      </c>
      <c r="J800" t="s">
        <v>45</v>
      </c>
      <c r="K800" t="s">
        <v>45</v>
      </c>
      <c r="L800" t="s">
        <v>923</v>
      </c>
      <c r="M800" t="s">
        <v>938</v>
      </c>
      <c r="N800" t="s">
        <v>48</v>
      </c>
      <c r="O800" t="s">
        <v>71</v>
      </c>
      <c r="P800" t="s">
        <v>50</v>
      </c>
      <c r="Q800" t="s">
        <v>51</v>
      </c>
      <c r="R800">
        <v>0</v>
      </c>
      <c r="T800" t="s">
        <v>62</v>
      </c>
      <c r="U800" t="s">
        <v>63</v>
      </c>
      <c r="W800">
        <v>2</v>
      </c>
      <c r="X800">
        <v>3200</v>
      </c>
      <c r="Y800">
        <f t="shared" si="13"/>
        <v>6400</v>
      </c>
      <c r="Z800" s="3">
        <v>44767</v>
      </c>
      <c r="AB800" t="s">
        <v>54</v>
      </c>
      <c r="AC800" t="s">
        <v>925</v>
      </c>
      <c r="AD800" t="s">
        <v>56</v>
      </c>
      <c r="AE800" s="3">
        <v>44767</v>
      </c>
      <c r="AF800" s="3">
        <v>44767</v>
      </c>
      <c r="AG800" t="s">
        <v>44</v>
      </c>
      <c r="AH800" t="s">
        <v>45</v>
      </c>
      <c r="AI800" t="s">
        <v>45</v>
      </c>
      <c r="AK800" t="s">
        <v>57</v>
      </c>
    </row>
    <row r="801" spans="1:37">
      <c r="A801" t="s">
        <v>934</v>
      </c>
      <c r="B801" t="s">
        <v>935</v>
      </c>
      <c r="C801" t="s">
        <v>705</v>
      </c>
      <c r="D801" t="s">
        <v>936</v>
      </c>
      <c r="E801" t="s">
        <v>42</v>
      </c>
      <c r="F801" t="s">
        <v>937</v>
      </c>
      <c r="H801" t="s">
        <v>44</v>
      </c>
      <c r="I801" t="s">
        <v>45</v>
      </c>
      <c r="J801" t="s">
        <v>45</v>
      </c>
      <c r="K801" t="s">
        <v>45</v>
      </c>
      <c r="L801" t="s">
        <v>923</v>
      </c>
      <c r="M801" t="s">
        <v>938</v>
      </c>
      <c r="N801" t="s">
        <v>48</v>
      </c>
      <c r="O801" t="s">
        <v>71</v>
      </c>
      <c r="P801" t="s">
        <v>50</v>
      </c>
      <c r="Q801" t="s">
        <v>51</v>
      </c>
      <c r="R801">
        <v>0</v>
      </c>
      <c r="T801" t="s">
        <v>60</v>
      </c>
      <c r="U801" t="s">
        <v>61</v>
      </c>
      <c r="W801">
        <v>1</v>
      </c>
      <c r="X801">
        <v>0</v>
      </c>
      <c r="Y801">
        <f t="shared" si="13"/>
        <v>0</v>
      </c>
      <c r="Z801" s="3">
        <v>44767</v>
      </c>
      <c r="AB801" t="s">
        <v>54</v>
      </c>
      <c r="AC801" t="s">
        <v>925</v>
      </c>
      <c r="AD801" t="s">
        <v>56</v>
      </c>
      <c r="AE801" s="3">
        <v>44767</v>
      </c>
      <c r="AF801" s="3">
        <v>44767</v>
      </c>
      <c r="AG801" t="s">
        <v>44</v>
      </c>
      <c r="AH801" t="s">
        <v>45</v>
      </c>
      <c r="AI801" t="s">
        <v>45</v>
      </c>
      <c r="AK801" t="s">
        <v>57</v>
      </c>
    </row>
    <row r="802" spans="1:37">
      <c r="A802" t="s">
        <v>934</v>
      </c>
      <c r="B802" t="s">
        <v>935</v>
      </c>
      <c r="C802" t="s">
        <v>705</v>
      </c>
      <c r="D802" t="s">
        <v>936</v>
      </c>
      <c r="E802" t="s">
        <v>42</v>
      </c>
      <c r="F802" t="s">
        <v>937</v>
      </c>
      <c r="H802" t="s">
        <v>44</v>
      </c>
      <c r="I802" t="s">
        <v>45</v>
      </c>
      <c r="J802" t="s">
        <v>45</v>
      </c>
      <c r="K802" t="s">
        <v>45</v>
      </c>
      <c r="L802" t="s">
        <v>923</v>
      </c>
      <c r="M802" t="s">
        <v>938</v>
      </c>
      <c r="N802" t="s">
        <v>48</v>
      </c>
      <c r="O802" t="s">
        <v>71</v>
      </c>
      <c r="P802" t="s">
        <v>50</v>
      </c>
      <c r="Q802" t="s">
        <v>51</v>
      </c>
      <c r="R802">
        <v>0</v>
      </c>
      <c r="T802" t="s">
        <v>185</v>
      </c>
      <c r="U802" t="s">
        <v>186</v>
      </c>
      <c r="W802">
        <v>1</v>
      </c>
      <c r="X802">
        <v>3514.88</v>
      </c>
      <c r="Y802">
        <f t="shared" si="13"/>
        <v>3514.88</v>
      </c>
      <c r="Z802" s="3">
        <v>44767</v>
      </c>
      <c r="AB802" t="s">
        <v>54</v>
      </c>
      <c r="AC802" t="s">
        <v>925</v>
      </c>
      <c r="AD802" t="s">
        <v>56</v>
      </c>
      <c r="AE802" s="3">
        <v>44767</v>
      </c>
      <c r="AF802" s="3">
        <v>44767</v>
      </c>
      <c r="AG802" t="s">
        <v>44</v>
      </c>
      <c r="AH802" t="s">
        <v>45</v>
      </c>
      <c r="AI802" t="s">
        <v>45</v>
      </c>
      <c r="AK802" t="s">
        <v>57</v>
      </c>
    </row>
    <row r="803" spans="1:37">
      <c r="A803" t="s">
        <v>934</v>
      </c>
      <c r="B803" t="s">
        <v>935</v>
      </c>
      <c r="C803" t="s">
        <v>705</v>
      </c>
      <c r="D803" t="s">
        <v>936</v>
      </c>
      <c r="E803" t="s">
        <v>42</v>
      </c>
      <c r="F803" t="s">
        <v>937</v>
      </c>
      <c r="H803" t="s">
        <v>44</v>
      </c>
      <c r="I803" t="s">
        <v>45</v>
      </c>
      <c r="J803" t="s">
        <v>45</v>
      </c>
      <c r="K803" t="s">
        <v>45</v>
      </c>
      <c r="L803" t="s">
        <v>923</v>
      </c>
      <c r="M803" t="s">
        <v>938</v>
      </c>
      <c r="N803" t="s">
        <v>48</v>
      </c>
      <c r="O803" t="s">
        <v>71</v>
      </c>
      <c r="P803" t="s">
        <v>50</v>
      </c>
      <c r="Q803" t="s">
        <v>51</v>
      </c>
      <c r="R803">
        <v>0</v>
      </c>
      <c r="T803" t="s">
        <v>100</v>
      </c>
      <c r="U803" t="s">
        <v>101</v>
      </c>
      <c r="W803">
        <v>1</v>
      </c>
      <c r="X803">
        <v>5533</v>
      </c>
      <c r="Y803">
        <f t="shared" si="13"/>
        <v>5533</v>
      </c>
      <c r="Z803" s="3">
        <v>44767</v>
      </c>
      <c r="AB803" t="s">
        <v>54</v>
      </c>
      <c r="AC803" t="s">
        <v>925</v>
      </c>
      <c r="AD803" t="s">
        <v>56</v>
      </c>
      <c r="AE803" s="3">
        <v>44767</v>
      </c>
      <c r="AF803" s="3">
        <v>44767</v>
      </c>
      <c r="AG803" t="s">
        <v>44</v>
      </c>
      <c r="AH803" t="s">
        <v>45</v>
      </c>
      <c r="AI803" t="s">
        <v>45</v>
      </c>
      <c r="AK803" t="s">
        <v>57</v>
      </c>
    </row>
    <row r="804" spans="1:37">
      <c r="A804" t="s">
        <v>934</v>
      </c>
      <c r="B804" t="s">
        <v>935</v>
      </c>
      <c r="C804" t="s">
        <v>705</v>
      </c>
      <c r="D804" t="s">
        <v>936</v>
      </c>
      <c r="E804" t="s">
        <v>42</v>
      </c>
      <c r="F804" t="s">
        <v>937</v>
      </c>
      <c r="H804" t="s">
        <v>44</v>
      </c>
      <c r="I804" t="s">
        <v>45</v>
      </c>
      <c r="J804" t="s">
        <v>45</v>
      </c>
      <c r="K804" t="s">
        <v>45</v>
      </c>
      <c r="L804" t="s">
        <v>923</v>
      </c>
      <c r="M804" t="s">
        <v>938</v>
      </c>
      <c r="N804" t="s">
        <v>48</v>
      </c>
      <c r="O804" t="s">
        <v>71</v>
      </c>
      <c r="P804" t="s">
        <v>50</v>
      </c>
      <c r="Q804" t="s">
        <v>51</v>
      </c>
      <c r="R804">
        <v>0</v>
      </c>
      <c r="T804" t="s">
        <v>197</v>
      </c>
      <c r="U804" t="s">
        <v>198</v>
      </c>
      <c r="W804">
        <v>1</v>
      </c>
      <c r="X804">
        <v>2420.69</v>
      </c>
      <c r="Y804">
        <f t="shared" si="13"/>
        <v>2420.69</v>
      </c>
      <c r="Z804" s="3">
        <v>44767</v>
      </c>
      <c r="AB804" t="s">
        <v>54</v>
      </c>
      <c r="AC804" t="s">
        <v>925</v>
      </c>
      <c r="AD804" t="s">
        <v>56</v>
      </c>
      <c r="AE804" s="3">
        <v>44767</v>
      </c>
      <c r="AF804" s="3">
        <v>44767</v>
      </c>
      <c r="AG804" t="s">
        <v>44</v>
      </c>
      <c r="AH804" t="s">
        <v>45</v>
      </c>
      <c r="AI804" t="s">
        <v>45</v>
      </c>
      <c r="AK804" t="s">
        <v>57</v>
      </c>
    </row>
    <row r="805" spans="1:37">
      <c r="A805" t="s">
        <v>939</v>
      </c>
      <c r="B805" t="s">
        <v>940</v>
      </c>
      <c r="C805" t="s">
        <v>941</v>
      </c>
      <c r="D805" t="s">
        <v>942</v>
      </c>
      <c r="E805" t="s">
        <v>42</v>
      </c>
      <c r="F805" t="s">
        <v>179</v>
      </c>
      <c r="H805" t="s">
        <v>44</v>
      </c>
      <c r="I805" t="s">
        <v>45</v>
      </c>
      <c r="J805" t="s">
        <v>45</v>
      </c>
      <c r="K805" t="s">
        <v>45</v>
      </c>
      <c r="L805" t="s">
        <v>923</v>
      </c>
      <c r="M805" t="s">
        <v>943</v>
      </c>
      <c r="N805" t="s">
        <v>48</v>
      </c>
      <c r="O805" t="s">
        <v>71</v>
      </c>
      <c r="P805" t="s">
        <v>50</v>
      </c>
      <c r="Q805" t="s">
        <v>51</v>
      </c>
      <c r="R805">
        <v>0</v>
      </c>
      <c r="T805" t="s">
        <v>58</v>
      </c>
      <c r="U805" t="s">
        <v>59</v>
      </c>
      <c r="W805">
        <v>1</v>
      </c>
      <c r="X805">
        <v>475</v>
      </c>
      <c r="Y805">
        <f t="shared" si="13"/>
        <v>475</v>
      </c>
      <c r="Z805" s="3">
        <v>44767</v>
      </c>
      <c r="AB805" t="s">
        <v>54</v>
      </c>
      <c r="AC805" t="s">
        <v>925</v>
      </c>
      <c r="AD805" t="s">
        <v>56</v>
      </c>
      <c r="AE805" s="3">
        <v>44767</v>
      </c>
      <c r="AF805" s="3">
        <v>44767</v>
      </c>
      <c r="AG805" t="s">
        <v>44</v>
      </c>
      <c r="AH805" t="s">
        <v>45</v>
      </c>
      <c r="AI805" t="s">
        <v>45</v>
      </c>
      <c r="AK805" t="s">
        <v>57</v>
      </c>
    </row>
    <row r="806" spans="1:37">
      <c r="A806" t="s">
        <v>939</v>
      </c>
      <c r="B806" t="s">
        <v>940</v>
      </c>
      <c r="C806" t="s">
        <v>941</v>
      </c>
      <c r="D806" t="s">
        <v>942</v>
      </c>
      <c r="E806" t="s">
        <v>42</v>
      </c>
      <c r="F806" t="s">
        <v>179</v>
      </c>
      <c r="H806" t="s">
        <v>44</v>
      </c>
      <c r="I806" t="s">
        <v>45</v>
      </c>
      <c r="J806" t="s">
        <v>45</v>
      </c>
      <c r="K806" t="s">
        <v>45</v>
      </c>
      <c r="L806" t="s">
        <v>923</v>
      </c>
      <c r="M806" t="s">
        <v>943</v>
      </c>
      <c r="N806" t="s">
        <v>48</v>
      </c>
      <c r="O806" t="s">
        <v>71</v>
      </c>
      <c r="P806" t="s">
        <v>50</v>
      </c>
      <c r="Q806" t="s">
        <v>51</v>
      </c>
      <c r="R806">
        <v>0</v>
      </c>
      <c r="T806" t="s">
        <v>72</v>
      </c>
      <c r="U806" t="s">
        <v>73</v>
      </c>
      <c r="W806">
        <v>1</v>
      </c>
      <c r="X806">
        <v>420</v>
      </c>
      <c r="Y806">
        <f t="shared" si="13"/>
        <v>420</v>
      </c>
      <c r="Z806" s="3">
        <v>44767</v>
      </c>
      <c r="AB806" t="s">
        <v>54</v>
      </c>
      <c r="AC806" t="s">
        <v>925</v>
      </c>
      <c r="AD806" t="s">
        <v>56</v>
      </c>
      <c r="AE806" s="3">
        <v>44767</v>
      </c>
      <c r="AF806" s="3">
        <v>44767</v>
      </c>
      <c r="AG806" t="s">
        <v>44</v>
      </c>
      <c r="AH806" t="s">
        <v>45</v>
      </c>
      <c r="AI806" t="s">
        <v>45</v>
      </c>
      <c r="AK806" t="s">
        <v>57</v>
      </c>
    </row>
    <row r="807" spans="1:37">
      <c r="A807" t="s">
        <v>939</v>
      </c>
      <c r="B807" t="s">
        <v>940</v>
      </c>
      <c r="C807" t="s">
        <v>941</v>
      </c>
      <c r="D807" t="s">
        <v>942</v>
      </c>
      <c r="E807" t="s">
        <v>42</v>
      </c>
      <c r="F807" t="s">
        <v>179</v>
      </c>
      <c r="H807" t="s">
        <v>44</v>
      </c>
      <c r="I807" t="s">
        <v>45</v>
      </c>
      <c r="J807" t="s">
        <v>45</v>
      </c>
      <c r="K807" t="s">
        <v>45</v>
      </c>
      <c r="L807" t="s">
        <v>923</v>
      </c>
      <c r="M807" t="s">
        <v>943</v>
      </c>
      <c r="N807" t="s">
        <v>48</v>
      </c>
      <c r="O807" t="s">
        <v>71</v>
      </c>
      <c r="P807" t="s">
        <v>50</v>
      </c>
      <c r="Q807" t="s">
        <v>51</v>
      </c>
      <c r="R807">
        <v>0</v>
      </c>
      <c r="T807" t="s">
        <v>185</v>
      </c>
      <c r="U807" t="s">
        <v>186</v>
      </c>
      <c r="W807">
        <v>1</v>
      </c>
      <c r="X807">
        <v>3514.88</v>
      </c>
      <c r="Y807">
        <f t="shared" si="13"/>
        <v>3514.88</v>
      </c>
      <c r="Z807" s="3">
        <v>44767</v>
      </c>
      <c r="AB807" t="s">
        <v>54</v>
      </c>
      <c r="AC807" t="s">
        <v>925</v>
      </c>
      <c r="AD807" t="s">
        <v>56</v>
      </c>
      <c r="AE807" s="3">
        <v>44767</v>
      </c>
      <c r="AF807" s="3">
        <v>44767</v>
      </c>
      <c r="AG807" t="s">
        <v>44</v>
      </c>
      <c r="AH807" t="s">
        <v>45</v>
      </c>
      <c r="AI807" t="s">
        <v>45</v>
      </c>
      <c r="AK807" t="s">
        <v>57</v>
      </c>
    </row>
    <row r="808" spans="1:37">
      <c r="A808" t="s">
        <v>944</v>
      </c>
      <c r="B808" t="s">
        <v>945</v>
      </c>
      <c r="C808" t="s">
        <v>862</v>
      </c>
      <c r="D808" t="s">
        <v>946</v>
      </c>
      <c r="E808" t="s">
        <v>42</v>
      </c>
      <c r="F808" t="s">
        <v>111</v>
      </c>
      <c r="H808" t="s">
        <v>44</v>
      </c>
      <c r="I808" t="s">
        <v>45</v>
      </c>
      <c r="J808" t="s">
        <v>45</v>
      </c>
      <c r="K808" t="s">
        <v>45</v>
      </c>
      <c r="L808" t="s">
        <v>923</v>
      </c>
      <c r="M808" t="s">
        <v>947</v>
      </c>
      <c r="N808" t="s">
        <v>48</v>
      </c>
      <c r="O808" t="s">
        <v>119</v>
      </c>
      <c r="P808" t="s">
        <v>50</v>
      </c>
      <c r="Q808" t="s">
        <v>51</v>
      </c>
      <c r="R808">
        <v>0</v>
      </c>
      <c r="T808" t="s">
        <v>185</v>
      </c>
      <c r="U808" t="s">
        <v>186</v>
      </c>
      <c r="W808">
        <v>1</v>
      </c>
      <c r="X808">
        <v>3514.88</v>
      </c>
      <c r="Y808">
        <f t="shared" si="13"/>
        <v>3514.88</v>
      </c>
      <c r="Z808" s="3">
        <v>44767</v>
      </c>
      <c r="AB808" t="s">
        <v>54</v>
      </c>
      <c r="AC808" t="s">
        <v>925</v>
      </c>
      <c r="AD808" t="s">
        <v>56</v>
      </c>
      <c r="AE808" s="3">
        <v>44767</v>
      </c>
      <c r="AF808" s="3">
        <v>44767</v>
      </c>
      <c r="AG808" t="s">
        <v>44</v>
      </c>
      <c r="AH808" t="s">
        <v>45</v>
      </c>
      <c r="AI808" t="s">
        <v>45</v>
      </c>
      <c r="AK808" t="s">
        <v>57</v>
      </c>
    </row>
    <row r="809" spans="1:37">
      <c r="A809" t="s">
        <v>944</v>
      </c>
      <c r="B809" t="s">
        <v>945</v>
      </c>
      <c r="C809" t="s">
        <v>862</v>
      </c>
      <c r="D809" t="s">
        <v>946</v>
      </c>
      <c r="E809" t="s">
        <v>42</v>
      </c>
      <c r="F809" t="s">
        <v>111</v>
      </c>
      <c r="H809" t="s">
        <v>44</v>
      </c>
      <c r="I809" t="s">
        <v>45</v>
      </c>
      <c r="J809" t="s">
        <v>45</v>
      </c>
      <c r="K809" t="s">
        <v>45</v>
      </c>
      <c r="L809" t="s">
        <v>923</v>
      </c>
      <c r="M809" t="s">
        <v>947</v>
      </c>
      <c r="N809" t="s">
        <v>48</v>
      </c>
      <c r="O809" t="s">
        <v>119</v>
      </c>
      <c r="P809" t="s">
        <v>50</v>
      </c>
      <c r="Q809" t="s">
        <v>51</v>
      </c>
      <c r="R809">
        <v>0</v>
      </c>
      <c r="T809" t="s">
        <v>72</v>
      </c>
      <c r="U809" t="s">
        <v>73</v>
      </c>
      <c r="W809">
        <v>1</v>
      </c>
      <c r="X809">
        <v>420</v>
      </c>
      <c r="Y809">
        <f t="shared" si="13"/>
        <v>420</v>
      </c>
      <c r="Z809" s="3">
        <v>44767</v>
      </c>
      <c r="AB809" t="s">
        <v>54</v>
      </c>
      <c r="AC809" t="s">
        <v>925</v>
      </c>
      <c r="AD809" t="s">
        <v>56</v>
      </c>
      <c r="AE809" s="3">
        <v>44767</v>
      </c>
      <c r="AF809" s="3">
        <v>44767</v>
      </c>
      <c r="AG809" t="s">
        <v>44</v>
      </c>
      <c r="AH809" t="s">
        <v>45</v>
      </c>
      <c r="AI809" t="s">
        <v>45</v>
      </c>
      <c r="AK809" t="s">
        <v>57</v>
      </c>
    </row>
    <row r="810" spans="1:37">
      <c r="A810" t="s">
        <v>944</v>
      </c>
      <c r="B810" t="s">
        <v>945</v>
      </c>
      <c r="C810" t="s">
        <v>862</v>
      </c>
      <c r="D810" t="s">
        <v>946</v>
      </c>
      <c r="E810" t="s">
        <v>42</v>
      </c>
      <c r="F810" t="s">
        <v>111</v>
      </c>
      <c r="H810" t="s">
        <v>44</v>
      </c>
      <c r="I810" t="s">
        <v>45</v>
      </c>
      <c r="J810" t="s">
        <v>45</v>
      </c>
      <c r="K810" t="s">
        <v>45</v>
      </c>
      <c r="L810" t="s">
        <v>923</v>
      </c>
      <c r="M810" t="s">
        <v>947</v>
      </c>
      <c r="N810" t="s">
        <v>48</v>
      </c>
      <c r="O810" t="s">
        <v>119</v>
      </c>
      <c r="P810" t="s">
        <v>50</v>
      </c>
      <c r="Q810" t="s">
        <v>51</v>
      </c>
      <c r="R810">
        <v>0</v>
      </c>
      <c r="T810" t="s">
        <v>100</v>
      </c>
      <c r="U810" t="s">
        <v>101</v>
      </c>
      <c r="W810">
        <v>1</v>
      </c>
      <c r="X810">
        <v>5533</v>
      </c>
      <c r="Y810">
        <f t="shared" si="13"/>
        <v>5533</v>
      </c>
      <c r="Z810" s="3">
        <v>44767</v>
      </c>
      <c r="AB810" t="s">
        <v>54</v>
      </c>
      <c r="AC810" t="s">
        <v>925</v>
      </c>
      <c r="AD810" t="s">
        <v>56</v>
      </c>
      <c r="AE810" s="3">
        <v>44767</v>
      </c>
      <c r="AF810" s="3">
        <v>44767</v>
      </c>
      <c r="AG810" t="s">
        <v>44</v>
      </c>
      <c r="AH810" t="s">
        <v>45</v>
      </c>
      <c r="AI810" t="s">
        <v>45</v>
      </c>
      <c r="AK810" t="s">
        <v>57</v>
      </c>
    </row>
    <row r="811" spans="1:37">
      <c r="A811" t="s">
        <v>944</v>
      </c>
      <c r="B811" t="s">
        <v>945</v>
      </c>
      <c r="C811" t="s">
        <v>862</v>
      </c>
      <c r="D811" t="s">
        <v>946</v>
      </c>
      <c r="E811" t="s">
        <v>42</v>
      </c>
      <c r="F811" t="s">
        <v>111</v>
      </c>
      <c r="H811" t="s">
        <v>44</v>
      </c>
      <c r="I811" t="s">
        <v>45</v>
      </c>
      <c r="J811" t="s">
        <v>45</v>
      </c>
      <c r="K811" t="s">
        <v>45</v>
      </c>
      <c r="L811" t="s">
        <v>923</v>
      </c>
      <c r="M811" t="s">
        <v>947</v>
      </c>
      <c r="N811" t="s">
        <v>48</v>
      </c>
      <c r="O811" t="s">
        <v>119</v>
      </c>
      <c r="P811" t="s">
        <v>50</v>
      </c>
      <c r="Q811" t="s">
        <v>51</v>
      </c>
      <c r="R811">
        <v>0</v>
      </c>
      <c r="T811" t="s">
        <v>74</v>
      </c>
      <c r="U811" t="s">
        <v>75</v>
      </c>
      <c r="W811">
        <v>1</v>
      </c>
      <c r="X811">
        <v>465.85</v>
      </c>
      <c r="Y811">
        <f t="shared" si="13"/>
        <v>465.85</v>
      </c>
      <c r="Z811" s="3">
        <v>44767</v>
      </c>
      <c r="AB811" t="s">
        <v>54</v>
      </c>
      <c r="AC811" t="s">
        <v>925</v>
      </c>
      <c r="AD811" t="s">
        <v>56</v>
      </c>
      <c r="AE811" s="3">
        <v>44767</v>
      </c>
      <c r="AF811" s="3">
        <v>44767</v>
      </c>
      <c r="AG811" t="s">
        <v>44</v>
      </c>
      <c r="AH811" t="s">
        <v>45</v>
      </c>
      <c r="AI811" t="s">
        <v>45</v>
      </c>
      <c r="AK811" t="s">
        <v>57</v>
      </c>
    </row>
    <row r="812" spans="1:37">
      <c r="A812" t="s">
        <v>948</v>
      </c>
      <c r="B812" t="s">
        <v>718</v>
      </c>
      <c r="C812" t="s">
        <v>949</v>
      </c>
      <c r="D812" t="s">
        <v>950</v>
      </c>
      <c r="E812" t="s">
        <v>42</v>
      </c>
      <c r="F812" t="s">
        <v>154</v>
      </c>
      <c r="H812" t="s">
        <v>44</v>
      </c>
      <c r="I812" t="s">
        <v>45</v>
      </c>
      <c r="J812" t="s">
        <v>45</v>
      </c>
      <c r="K812" t="s">
        <v>45</v>
      </c>
      <c r="L812" t="s">
        <v>923</v>
      </c>
      <c r="M812" t="s">
        <v>951</v>
      </c>
      <c r="N812" t="s">
        <v>48</v>
      </c>
      <c r="O812" t="s">
        <v>49</v>
      </c>
      <c r="P812" t="s">
        <v>50</v>
      </c>
      <c r="Q812" t="s">
        <v>51</v>
      </c>
      <c r="R812">
        <v>0</v>
      </c>
      <c r="T812" t="s">
        <v>72</v>
      </c>
      <c r="U812" t="s">
        <v>73</v>
      </c>
      <c r="W812">
        <v>1</v>
      </c>
      <c r="X812">
        <v>420</v>
      </c>
      <c r="Y812">
        <f t="shared" si="13"/>
        <v>420</v>
      </c>
      <c r="Z812" s="3">
        <v>44767</v>
      </c>
      <c r="AB812" t="s">
        <v>54</v>
      </c>
      <c r="AC812" t="s">
        <v>925</v>
      </c>
      <c r="AD812" t="s">
        <v>56</v>
      </c>
      <c r="AE812" s="3">
        <v>44767</v>
      </c>
      <c r="AF812" s="3">
        <v>44767</v>
      </c>
      <c r="AG812" t="s">
        <v>44</v>
      </c>
      <c r="AH812" t="s">
        <v>45</v>
      </c>
      <c r="AI812" t="s">
        <v>45</v>
      </c>
      <c r="AK812" t="s">
        <v>57</v>
      </c>
    </row>
    <row r="813" spans="1:37">
      <c r="A813" t="s">
        <v>948</v>
      </c>
      <c r="B813" t="s">
        <v>718</v>
      </c>
      <c r="C813" t="s">
        <v>949</v>
      </c>
      <c r="D813" t="s">
        <v>950</v>
      </c>
      <c r="E813" t="s">
        <v>42</v>
      </c>
      <c r="F813" t="s">
        <v>154</v>
      </c>
      <c r="H813" t="s">
        <v>44</v>
      </c>
      <c r="I813" t="s">
        <v>45</v>
      </c>
      <c r="J813" t="s">
        <v>45</v>
      </c>
      <c r="K813" t="s">
        <v>45</v>
      </c>
      <c r="L813" t="s">
        <v>923</v>
      </c>
      <c r="M813" t="s">
        <v>951</v>
      </c>
      <c r="N813" t="s">
        <v>48</v>
      </c>
      <c r="O813" t="s">
        <v>49</v>
      </c>
      <c r="P813" t="s">
        <v>50</v>
      </c>
      <c r="Q813" t="s">
        <v>51</v>
      </c>
      <c r="R813">
        <v>0</v>
      </c>
      <c r="T813" t="s">
        <v>185</v>
      </c>
      <c r="U813" t="s">
        <v>186</v>
      </c>
      <c r="W813">
        <v>1</v>
      </c>
      <c r="X813">
        <v>3514.88</v>
      </c>
      <c r="Y813">
        <f t="shared" si="13"/>
        <v>3514.88</v>
      </c>
      <c r="Z813" s="3">
        <v>44767</v>
      </c>
      <c r="AB813" t="s">
        <v>54</v>
      </c>
      <c r="AC813" t="s">
        <v>925</v>
      </c>
      <c r="AD813" t="s">
        <v>56</v>
      </c>
      <c r="AE813" s="3">
        <v>44767</v>
      </c>
      <c r="AF813" s="3">
        <v>44767</v>
      </c>
      <c r="AG813" t="s">
        <v>44</v>
      </c>
      <c r="AH813" t="s">
        <v>45</v>
      </c>
      <c r="AI813" t="s">
        <v>45</v>
      </c>
      <c r="AK813" t="s">
        <v>57</v>
      </c>
    </row>
    <row r="814" spans="1:37">
      <c r="A814" t="s">
        <v>948</v>
      </c>
      <c r="B814" t="s">
        <v>718</v>
      </c>
      <c r="C814" t="s">
        <v>949</v>
      </c>
      <c r="D814" t="s">
        <v>950</v>
      </c>
      <c r="E814" t="s">
        <v>42</v>
      </c>
      <c r="F814" t="s">
        <v>154</v>
      </c>
      <c r="H814" t="s">
        <v>44</v>
      </c>
      <c r="I814" t="s">
        <v>45</v>
      </c>
      <c r="J814" t="s">
        <v>45</v>
      </c>
      <c r="K814" t="s">
        <v>45</v>
      </c>
      <c r="L814" t="s">
        <v>923</v>
      </c>
      <c r="M814" t="s">
        <v>951</v>
      </c>
      <c r="N814" t="s">
        <v>48</v>
      </c>
      <c r="O814" t="s">
        <v>49</v>
      </c>
      <c r="P814" t="s">
        <v>50</v>
      </c>
      <c r="Q814" t="s">
        <v>51</v>
      </c>
      <c r="R814">
        <v>0</v>
      </c>
      <c r="T814" t="s">
        <v>62</v>
      </c>
      <c r="U814" t="s">
        <v>63</v>
      </c>
      <c r="W814">
        <v>2</v>
      </c>
      <c r="X814">
        <v>3200</v>
      </c>
      <c r="Y814">
        <f t="shared" si="13"/>
        <v>6400</v>
      </c>
      <c r="Z814" s="3">
        <v>44767</v>
      </c>
      <c r="AB814" t="s">
        <v>54</v>
      </c>
      <c r="AC814" t="s">
        <v>925</v>
      </c>
      <c r="AD814" t="s">
        <v>56</v>
      </c>
      <c r="AE814" s="3">
        <v>44767</v>
      </c>
      <c r="AF814" s="3">
        <v>44767</v>
      </c>
      <c r="AG814" t="s">
        <v>44</v>
      </c>
      <c r="AH814" t="s">
        <v>45</v>
      </c>
      <c r="AI814" t="s">
        <v>45</v>
      </c>
      <c r="AK814" t="s">
        <v>57</v>
      </c>
    </row>
    <row r="815" spans="1:37">
      <c r="A815" t="s">
        <v>952</v>
      </c>
      <c r="B815" t="s">
        <v>953</v>
      </c>
      <c r="C815" t="s">
        <v>954</v>
      </c>
      <c r="D815" t="s">
        <v>955</v>
      </c>
      <c r="E815" t="s">
        <v>42</v>
      </c>
      <c r="F815" t="s">
        <v>522</v>
      </c>
      <c r="H815" t="s">
        <v>44</v>
      </c>
      <c r="I815" t="s">
        <v>45</v>
      </c>
      <c r="J815" t="s">
        <v>45</v>
      </c>
      <c r="K815" t="s">
        <v>45</v>
      </c>
      <c r="L815" t="s">
        <v>923</v>
      </c>
      <c r="M815" t="s">
        <v>956</v>
      </c>
      <c r="N815" t="s">
        <v>48</v>
      </c>
      <c r="O815" t="s">
        <v>71</v>
      </c>
      <c r="P815" t="s">
        <v>50</v>
      </c>
      <c r="Q815" t="s">
        <v>51</v>
      </c>
      <c r="R815">
        <v>0</v>
      </c>
      <c r="T815" t="s">
        <v>185</v>
      </c>
      <c r="U815" t="s">
        <v>186</v>
      </c>
      <c r="W815">
        <v>1</v>
      </c>
      <c r="X815">
        <v>3514.88</v>
      </c>
      <c r="Y815">
        <f t="shared" si="13"/>
        <v>3514.88</v>
      </c>
      <c r="Z815" s="3">
        <v>44767</v>
      </c>
      <c r="AB815" t="s">
        <v>54</v>
      </c>
      <c r="AC815" t="s">
        <v>925</v>
      </c>
      <c r="AD815" t="s">
        <v>56</v>
      </c>
      <c r="AE815" s="3">
        <v>44767</v>
      </c>
      <c r="AF815" s="3">
        <v>44767</v>
      </c>
      <c r="AG815" t="s">
        <v>44</v>
      </c>
      <c r="AH815" t="s">
        <v>45</v>
      </c>
      <c r="AI815" t="s">
        <v>45</v>
      </c>
      <c r="AK815" t="s">
        <v>57</v>
      </c>
    </row>
    <row r="816" spans="1:37">
      <c r="A816" t="s">
        <v>952</v>
      </c>
      <c r="B816" t="s">
        <v>953</v>
      </c>
      <c r="C816" t="s">
        <v>954</v>
      </c>
      <c r="D816" t="s">
        <v>955</v>
      </c>
      <c r="E816" t="s">
        <v>42</v>
      </c>
      <c r="F816" t="s">
        <v>522</v>
      </c>
      <c r="H816" t="s">
        <v>44</v>
      </c>
      <c r="I816" t="s">
        <v>45</v>
      </c>
      <c r="J816" t="s">
        <v>45</v>
      </c>
      <c r="K816" t="s">
        <v>45</v>
      </c>
      <c r="L816" t="s">
        <v>923</v>
      </c>
      <c r="M816" t="s">
        <v>956</v>
      </c>
      <c r="N816" t="s">
        <v>48</v>
      </c>
      <c r="O816" t="s">
        <v>71</v>
      </c>
      <c r="P816" t="s">
        <v>50</v>
      </c>
      <c r="Q816" t="s">
        <v>51</v>
      </c>
      <c r="R816">
        <v>0</v>
      </c>
      <c r="T816" t="s">
        <v>72</v>
      </c>
      <c r="U816" t="s">
        <v>73</v>
      </c>
      <c r="W816">
        <v>1</v>
      </c>
      <c r="X816">
        <v>420</v>
      </c>
      <c r="Y816">
        <f t="shared" si="13"/>
        <v>420</v>
      </c>
      <c r="Z816" s="3">
        <v>44767</v>
      </c>
      <c r="AB816" t="s">
        <v>54</v>
      </c>
      <c r="AC816" t="s">
        <v>925</v>
      </c>
      <c r="AD816" t="s">
        <v>56</v>
      </c>
      <c r="AE816" s="3">
        <v>44767</v>
      </c>
      <c r="AF816" s="3">
        <v>44767</v>
      </c>
      <c r="AG816" t="s">
        <v>44</v>
      </c>
      <c r="AH816" t="s">
        <v>45</v>
      </c>
      <c r="AI816" t="s">
        <v>45</v>
      </c>
      <c r="AK816" t="s">
        <v>57</v>
      </c>
    </row>
    <row r="817" spans="1:37">
      <c r="A817" t="s">
        <v>952</v>
      </c>
      <c r="B817" t="s">
        <v>953</v>
      </c>
      <c r="C817" t="s">
        <v>954</v>
      </c>
      <c r="D817" t="s">
        <v>955</v>
      </c>
      <c r="E817" t="s">
        <v>42</v>
      </c>
      <c r="F817" t="s">
        <v>522</v>
      </c>
      <c r="H817" t="s">
        <v>44</v>
      </c>
      <c r="I817" t="s">
        <v>45</v>
      </c>
      <c r="J817" t="s">
        <v>45</v>
      </c>
      <c r="K817" t="s">
        <v>45</v>
      </c>
      <c r="L817" t="s">
        <v>923</v>
      </c>
      <c r="M817" t="s">
        <v>956</v>
      </c>
      <c r="N817" t="s">
        <v>48</v>
      </c>
      <c r="O817" t="s">
        <v>71</v>
      </c>
      <c r="P817" t="s">
        <v>50</v>
      </c>
      <c r="Q817" t="s">
        <v>51</v>
      </c>
      <c r="R817">
        <v>0</v>
      </c>
      <c r="T817" t="s">
        <v>100</v>
      </c>
      <c r="U817" t="s">
        <v>101</v>
      </c>
      <c r="W817">
        <v>1</v>
      </c>
      <c r="X817">
        <v>5533</v>
      </c>
      <c r="Y817">
        <f t="shared" si="13"/>
        <v>5533</v>
      </c>
      <c r="Z817" s="3">
        <v>44767</v>
      </c>
      <c r="AB817" t="s">
        <v>54</v>
      </c>
      <c r="AC817" t="s">
        <v>925</v>
      </c>
      <c r="AD817" t="s">
        <v>56</v>
      </c>
      <c r="AE817" s="3">
        <v>44767</v>
      </c>
      <c r="AF817" s="3">
        <v>44767</v>
      </c>
      <c r="AG817" t="s">
        <v>44</v>
      </c>
      <c r="AH817" t="s">
        <v>45</v>
      </c>
      <c r="AI817" t="s">
        <v>45</v>
      </c>
      <c r="AK817" t="s">
        <v>57</v>
      </c>
    </row>
    <row r="818" spans="1:37">
      <c r="A818" t="s">
        <v>952</v>
      </c>
      <c r="B818" t="s">
        <v>953</v>
      </c>
      <c r="C818" t="s">
        <v>954</v>
      </c>
      <c r="D818" t="s">
        <v>955</v>
      </c>
      <c r="E818" t="s">
        <v>42</v>
      </c>
      <c r="F818" t="s">
        <v>522</v>
      </c>
      <c r="H818" t="s">
        <v>44</v>
      </c>
      <c r="I818" t="s">
        <v>45</v>
      </c>
      <c r="J818" t="s">
        <v>45</v>
      </c>
      <c r="K818" t="s">
        <v>45</v>
      </c>
      <c r="L818" t="s">
        <v>923</v>
      </c>
      <c r="M818" t="s">
        <v>956</v>
      </c>
      <c r="N818" t="s">
        <v>48</v>
      </c>
      <c r="O818" t="s">
        <v>71</v>
      </c>
      <c r="P818" t="s">
        <v>50</v>
      </c>
      <c r="Q818" t="s">
        <v>51</v>
      </c>
      <c r="R818">
        <v>0</v>
      </c>
      <c r="T818" t="s">
        <v>74</v>
      </c>
      <c r="U818" t="s">
        <v>75</v>
      </c>
      <c r="W818">
        <v>1</v>
      </c>
      <c r="X818">
        <v>465.85</v>
      </c>
      <c r="Y818">
        <f t="shared" si="13"/>
        <v>465.85</v>
      </c>
      <c r="Z818" s="3">
        <v>44767</v>
      </c>
      <c r="AB818" t="s">
        <v>54</v>
      </c>
      <c r="AC818" t="s">
        <v>925</v>
      </c>
      <c r="AD818" t="s">
        <v>56</v>
      </c>
      <c r="AE818" s="3">
        <v>44767</v>
      </c>
      <c r="AF818" s="3">
        <v>44767</v>
      </c>
      <c r="AG818" t="s">
        <v>44</v>
      </c>
      <c r="AH818" t="s">
        <v>45</v>
      </c>
      <c r="AI818" t="s">
        <v>45</v>
      </c>
      <c r="AK818" t="s">
        <v>57</v>
      </c>
    </row>
    <row r="819" spans="1:37">
      <c r="A819" t="s">
        <v>957</v>
      </c>
      <c r="B819" t="s">
        <v>958</v>
      </c>
      <c r="C819" t="s">
        <v>417</v>
      </c>
      <c r="D819" t="s">
        <v>959</v>
      </c>
      <c r="E819" t="s">
        <v>68</v>
      </c>
      <c r="F819" t="s">
        <v>98</v>
      </c>
      <c r="H819" t="s">
        <v>44</v>
      </c>
      <c r="I819" t="s">
        <v>45</v>
      </c>
      <c r="J819" t="s">
        <v>45</v>
      </c>
      <c r="K819" t="s">
        <v>45</v>
      </c>
      <c r="L819" t="s">
        <v>923</v>
      </c>
      <c r="M819" t="s">
        <v>960</v>
      </c>
      <c r="N819" t="s">
        <v>48</v>
      </c>
      <c r="O819" t="s">
        <v>49</v>
      </c>
      <c r="P819" t="s">
        <v>50</v>
      </c>
      <c r="Q819" t="s">
        <v>51</v>
      </c>
      <c r="R819">
        <v>0</v>
      </c>
      <c r="T819" t="s">
        <v>62</v>
      </c>
      <c r="U819" t="s">
        <v>63</v>
      </c>
      <c r="W819">
        <v>2</v>
      </c>
      <c r="X819">
        <v>3200</v>
      </c>
      <c r="Y819">
        <f t="shared" si="13"/>
        <v>6400</v>
      </c>
      <c r="Z819" s="3">
        <v>44767</v>
      </c>
      <c r="AB819" t="s">
        <v>54</v>
      </c>
      <c r="AC819" t="s">
        <v>925</v>
      </c>
      <c r="AD819" t="s">
        <v>56</v>
      </c>
      <c r="AE819" s="3">
        <v>44767</v>
      </c>
      <c r="AF819" s="3">
        <v>44767</v>
      </c>
      <c r="AG819" t="s">
        <v>44</v>
      </c>
      <c r="AH819" t="s">
        <v>45</v>
      </c>
      <c r="AI819" t="s">
        <v>45</v>
      </c>
      <c r="AK819" t="s">
        <v>57</v>
      </c>
    </row>
    <row r="820" spans="1:37">
      <c r="A820" t="s">
        <v>957</v>
      </c>
      <c r="B820" t="s">
        <v>958</v>
      </c>
      <c r="C820" t="s">
        <v>417</v>
      </c>
      <c r="D820" t="s">
        <v>959</v>
      </c>
      <c r="E820" t="s">
        <v>68</v>
      </c>
      <c r="F820" t="s">
        <v>98</v>
      </c>
      <c r="H820" t="s">
        <v>44</v>
      </c>
      <c r="I820" t="s">
        <v>45</v>
      </c>
      <c r="J820" t="s">
        <v>45</v>
      </c>
      <c r="K820" t="s">
        <v>45</v>
      </c>
      <c r="L820" t="s">
        <v>923</v>
      </c>
      <c r="M820" t="s">
        <v>960</v>
      </c>
      <c r="N820" t="s">
        <v>48</v>
      </c>
      <c r="O820" t="s">
        <v>49</v>
      </c>
      <c r="P820" t="s">
        <v>50</v>
      </c>
      <c r="Q820" t="s">
        <v>51</v>
      </c>
      <c r="R820">
        <v>0</v>
      </c>
      <c r="T820" t="s">
        <v>127</v>
      </c>
      <c r="U820" t="s">
        <v>128</v>
      </c>
      <c r="W820">
        <v>1</v>
      </c>
      <c r="X820">
        <v>420</v>
      </c>
      <c r="Y820">
        <f t="shared" si="13"/>
        <v>420</v>
      </c>
      <c r="Z820" s="3">
        <v>44767</v>
      </c>
      <c r="AB820" t="s">
        <v>54</v>
      </c>
      <c r="AC820" t="s">
        <v>925</v>
      </c>
      <c r="AD820" t="s">
        <v>56</v>
      </c>
      <c r="AE820" s="3">
        <v>44767</v>
      </c>
      <c r="AF820" s="3">
        <v>44767</v>
      </c>
      <c r="AG820" t="s">
        <v>44</v>
      </c>
      <c r="AH820" t="s">
        <v>45</v>
      </c>
      <c r="AI820" t="s">
        <v>45</v>
      </c>
      <c r="AK820" t="s">
        <v>57</v>
      </c>
    </row>
    <row r="821" spans="1:37">
      <c r="A821" t="s">
        <v>957</v>
      </c>
      <c r="B821" t="s">
        <v>958</v>
      </c>
      <c r="C821" t="s">
        <v>417</v>
      </c>
      <c r="D821" t="s">
        <v>959</v>
      </c>
      <c r="E821" t="s">
        <v>68</v>
      </c>
      <c r="F821" t="s">
        <v>98</v>
      </c>
      <c r="H821" t="s">
        <v>44</v>
      </c>
      <c r="I821" t="s">
        <v>45</v>
      </c>
      <c r="J821" t="s">
        <v>45</v>
      </c>
      <c r="K821" t="s">
        <v>45</v>
      </c>
      <c r="L821" t="s">
        <v>923</v>
      </c>
      <c r="M821" t="s">
        <v>960</v>
      </c>
      <c r="N821" t="s">
        <v>48</v>
      </c>
      <c r="O821" t="s">
        <v>49</v>
      </c>
      <c r="P821" t="s">
        <v>50</v>
      </c>
      <c r="Q821" t="s">
        <v>51</v>
      </c>
      <c r="R821">
        <v>0</v>
      </c>
      <c r="T821" t="s">
        <v>749</v>
      </c>
      <c r="U821" t="s">
        <v>750</v>
      </c>
      <c r="W821">
        <v>1</v>
      </c>
      <c r="X821">
        <v>3514.88</v>
      </c>
      <c r="Y821">
        <f t="shared" si="13"/>
        <v>3514.88</v>
      </c>
      <c r="Z821" s="3">
        <v>44767</v>
      </c>
      <c r="AB821" t="s">
        <v>54</v>
      </c>
      <c r="AC821" t="s">
        <v>925</v>
      </c>
      <c r="AD821" t="s">
        <v>56</v>
      </c>
      <c r="AE821" s="3">
        <v>44767</v>
      </c>
      <c r="AF821" s="3">
        <v>44767</v>
      </c>
      <c r="AG821" t="s">
        <v>44</v>
      </c>
      <c r="AH821" t="s">
        <v>45</v>
      </c>
      <c r="AI821" t="s">
        <v>45</v>
      </c>
      <c r="AK821" t="s">
        <v>57</v>
      </c>
    </row>
    <row r="822" spans="1:37">
      <c r="A822" t="s">
        <v>957</v>
      </c>
      <c r="B822" t="s">
        <v>958</v>
      </c>
      <c r="C822" t="s">
        <v>417</v>
      </c>
      <c r="D822" t="s">
        <v>959</v>
      </c>
      <c r="E822" t="s">
        <v>68</v>
      </c>
      <c r="F822" t="s">
        <v>98</v>
      </c>
      <c r="H822" t="s">
        <v>44</v>
      </c>
      <c r="I822" t="s">
        <v>45</v>
      </c>
      <c r="J822" t="s">
        <v>45</v>
      </c>
      <c r="K822" t="s">
        <v>45</v>
      </c>
      <c r="L822" t="s">
        <v>923</v>
      </c>
      <c r="M822" t="s">
        <v>960</v>
      </c>
      <c r="N822" t="s">
        <v>48</v>
      </c>
      <c r="O822" t="s">
        <v>49</v>
      </c>
      <c r="P822" t="s">
        <v>50</v>
      </c>
      <c r="Q822" t="s">
        <v>51</v>
      </c>
      <c r="R822">
        <v>0</v>
      </c>
      <c r="T822" t="s">
        <v>58</v>
      </c>
      <c r="U822" t="s">
        <v>59</v>
      </c>
      <c r="W822">
        <v>3</v>
      </c>
      <c r="X822">
        <v>475</v>
      </c>
      <c r="Y822">
        <f t="shared" si="13"/>
        <v>1425</v>
      </c>
      <c r="Z822" s="3">
        <v>44767</v>
      </c>
      <c r="AB822" t="s">
        <v>54</v>
      </c>
      <c r="AC822" t="s">
        <v>925</v>
      </c>
      <c r="AD822" t="s">
        <v>56</v>
      </c>
      <c r="AE822" s="3">
        <v>44767</v>
      </c>
      <c r="AF822" s="3">
        <v>44767</v>
      </c>
      <c r="AG822" t="s">
        <v>44</v>
      </c>
      <c r="AH822" t="s">
        <v>45</v>
      </c>
      <c r="AI822" t="s">
        <v>45</v>
      </c>
      <c r="AK822" t="s">
        <v>57</v>
      </c>
    </row>
    <row r="823" spans="1:37">
      <c r="A823" t="s">
        <v>961</v>
      </c>
      <c r="B823" t="s">
        <v>200</v>
      </c>
      <c r="C823" t="s">
        <v>962</v>
      </c>
      <c r="D823" t="s">
        <v>963</v>
      </c>
      <c r="E823" t="s">
        <v>68</v>
      </c>
      <c r="F823" t="s">
        <v>169</v>
      </c>
      <c r="H823" t="s">
        <v>44</v>
      </c>
      <c r="I823" t="s">
        <v>45</v>
      </c>
      <c r="J823" t="s">
        <v>45</v>
      </c>
      <c r="K823" t="s">
        <v>45</v>
      </c>
      <c r="L823" t="s">
        <v>923</v>
      </c>
      <c r="M823" t="s">
        <v>964</v>
      </c>
      <c r="N823" t="s">
        <v>48</v>
      </c>
      <c r="O823" t="s">
        <v>119</v>
      </c>
      <c r="P823" t="s">
        <v>50</v>
      </c>
      <c r="Q823" t="s">
        <v>51</v>
      </c>
      <c r="R823">
        <v>0</v>
      </c>
      <c r="T823" t="s">
        <v>120</v>
      </c>
      <c r="U823" t="s">
        <v>121</v>
      </c>
      <c r="W823">
        <v>1</v>
      </c>
      <c r="X823">
        <v>499</v>
      </c>
      <c r="Y823">
        <f t="shared" si="13"/>
        <v>499</v>
      </c>
      <c r="Z823" s="3">
        <v>44767</v>
      </c>
      <c r="AB823" t="s">
        <v>54</v>
      </c>
      <c r="AC823" t="s">
        <v>925</v>
      </c>
      <c r="AD823" t="s">
        <v>56</v>
      </c>
      <c r="AE823" s="3">
        <v>44767</v>
      </c>
      <c r="AF823" s="3">
        <v>44767</v>
      </c>
      <c r="AG823" t="s">
        <v>44</v>
      </c>
      <c r="AH823" t="s">
        <v>45</v>
      </c>
      <c r="AI823" t="s">
        <v>45</v>
      </c>
      <c r="AK823" t="s">
        <v>57</v>
      </c>
    </row>
    <row r="824" spans="1:37">
      <c r="A824" t="s">
        <v>961</v>
      </c>
      <c r="B824" t="s">
        <v>200</v>
      </c>
      <c r="C824" t="s">
        <v>962</v>
      </c>
      <c r="D824" t="s">
        <v>963</v>
      </c>
      <c r="E824" t="s">
        <v>68</v>
      </c>
      <c r="F824" t="s">
        <v>169</v>
      </c>
      <c r="H824" t="s">
        <v>44</v>
      </c>
      <c r="I824" t="s">
        <v>45</v>
      </c>
      <c r="J824" t="s">
        <v>45</v>
      </c>
      <c r="K824" t="s">
        <v>45</v>
      </c>
      <c r="L824" t="s">
        <v>923</v>
      </c>
      <c r="M824" t="s">
        <v>964</v>
      </c>
      <c r="N824" t="s">
        <v>48</v>
      </c>
      <c r="O824" t="s">
        <v>119</v>
      </c>
      <c r="P824" t="s">
        <v>50</v>
      </c>
      <c r="Q824" t="s">
        <v>51</v>
      </c>
      <c r="R824">
        <v>0</v>
      </c>
      <c r="T824" t="s">
        <v>127</v>
      </c>
      <c r="U824" t="s">
        <v>128</v>
      </c>
      <c r="W824">
        <v>1</v>
      </c>
      <c r="X824">
        <v>420</v>
      </c>
      <c r="Y824">
        <f t="shared" si="13"/>
        <v>420</v>
      </c>
      <c r="Z824" s="3">
        <v>44767</v>
      </c>
      <c r="AB824" t="s">
        <v>54</v>
      </c>
      <c r="AC824" t="s">
        <v>925</v>
      </c>
      <c r="AD824" t="s">
        <v>56</v>
      </c>
      <c r="AE824" s="3">
        <v>44767</v>
      </c>
      <c r="AF824" s="3">
        <v>44767</v>
      </c>
      <c r="AG824" t="s">
        <v>44</v>
      </c>
      <c r="AH824" t="s">
        <v>45</v>
      </c>
      <c r="AI824" t="s">
        <v>45</v>
      </c>
      <c r="AK824" t="s">
        <v>57</v>
      </c>
    </row>
    <row r="825" spans="1:37">
      <c r="A825" t="s">
        <v>961</v>
      </c>
      <c r="B825" t="s">
        <v>200</v>
      </c>
      <c r="C825" t="s">
        <v>962</v>
      </c>
      <c r="D825" t="s">
        <v>963</v>
      </c>
      <c r="E825" t="s">
        <v>68</v>
      </c>
      <c r="F825" t="s">
        <v>169</v>
      </c>
      <c r="H825" t="s">
        <v>44</v>
      </c>
      <c r="I825" t="s">
        <v>45</v>
      </c>
      <c r="J825" t="s">
        <v>45</v>
      </c>
      <c r="K825" t="s">
        <v>45</v>
      </c>
      <c r="L825" t="s">
        <v>923</v>
      </c>
      <c r="M825" t="s">
        <v>964</v>
      </c>
      <c r="N825" t="s">
        <v>48</v>
      </c>
      <c r="O825" t="s">
        <v>119</v>
      </c>
      <c r="P825" t="s">
        <v>50</v>
      </c>
      <c r="Q825" t="s">
        <v>51</v>
      </c>
      <c r="R825">
        <v>0</v>
      </c>
      <c r="T825" t="s">
        <v>100</v>
      </c>
      <c r="U825" t="s">
        <v>101</v>
      </c>
      <c r="W825">
        <v>1</v>
      </c>
      <c r="X825">
        <v>5533</v>
      </c>
      <c r="Y825">
        <f t="shared" si="13"/>
        <v>5533</v>
      </c>
      <c r="Z825" s="3">
        <v>44767</v>
      </c>
      <c r="AB825" t="s">
        <v>54</v>
      </c>
      <c r="AC825" t="s">
        <v>925</v>
      </c>
      <c r="AD825" t="s">
        <v>56</v>
      </c>
      <c r="AE825" s="3">
        <v>44767</v>
      </c>
      <c r="AF825" s="3">
        <v>44767</v>
      </c>
      <c r="AG825" t="s">
        <v>44</v>
      </c>
      <c r="AH825" t="s">
        <v>45</v>
      </c>
      <c r="AI825" t="s">
        <v>45</v>
      </c>
      <c r="AK825" t="s">
        <v>57</v>
      </c>
    </row>
    <row r="826" spans="1:37">
      <c r="A826" t="s">
        <v>961</v>
      </c>
      <c r="B826" t="s">
        <v>200</v>
      </c>
      <c r="C826" t="s">
        <v>962</v>
      </c>
      <c r="D826" t="s">
        <v>963</v>
      </c>
      <c r="E826" t="s">
        <v>68</v>
      </c>
      <c r="F826" t="s">
        <v>169</v>
      </c>
      <c r="H826" t="s">
        <v>44</v>
      </c>
      <c r="I826" t="s">
        <v>45</v>
      </c>
      <c r="J826" t="s">
        <v>45</v>
      </c>
      <c r="K826" t="s">
        <v>45</v>
      </c>
      <c r="L826" t="s">
        <v>923</v>
      </c>
      <c r="M826" t="s">
        <v>964</v>
      </c>
      <c r="N826" t="s">
        <v>48</v>
      </c>
      <c r="O826" t="s">
        <v>119</v>
      </c>
      <c r="P826" t="s">
        <v>50</v>
      </c>
      <c r="Q826" t="s">
        <v>51</v>
      </c>
      <c r="R826">
        <v>0</v>
      </c>
      <c r="T826" t="s">
        <v>74</v>
      </c>
      <c r="U826" t="s">
        <v>75</v>
      </c>
      <c r="W826">
        <v>1</v>
      </c>
      <c r="X826">
        <v>465.85</v>
      </c>
      <c r="Y826">
        <f t="shared" si="13"/>
        <v>465.85</v>
      </c>
      <c r="Z826" s="3">
        <v>44767</v>
      </c>
      <c r="AB826" t="s">
        <v>54</v>
      </c>
      <c r="AC826" t="s">
        <v>925</v>
      </c>
      <c r="AD826" t="s">
        <v>56</v>
      </c>
      <c r="AE826" s="3">
        <v>44767</v>
      </c>
      <c r="AF826" s="3">
        <v>44767</v>
      </c>
      <c r="AG826" t="s">
        <v>44</v>
      </c>
      <c r="AH826" t="s">
        <v>45</v>
      </c>
      <c r="AI826" t="s">
        <v>45</v>
      </c>
      <c r="AK826" t="s">
        <v>57</v>
      </c>
    </row>
    <row r="827" spans="1:37">
      <c r="A827" t="s">
        <v>965</v>
      </c>
      <c r="B827" t="s">
        <v>178</v>
      </c>
      <c r="C827" t="s">
        <v>966</v>
      </c>
      <c r="D827" t="s">
        <v>967</v>
      </c>
      <c r="E827" t="s">
        <v>42</v>
      </c>
      <c r="F827" t="s">
        <v>522</v>
      </c>
      <c r="H827" t="s">
        <v>44</v>
      </c>
      <c r="I827" t="s">
        <v>45</v>
      </c>
      <c r="J827" t="s">
        <v>45</v>
      </c>
      <c r="K827" t="s">
        <v>45</v>
      </c>
      <c r="L827" t="s">
        <v>923</v>
      </c>
      <c r="M827" t="s">
        <v>968</v>
      </c>
      <c r="N827" t="s">
        <v>930</v>
      </c>
      <c r="O827" t="s">
        <v>49</v>
      </c>
      <c r="P827" t="s">
        <v>50</v>
      </c>
      <c r="Q827" t="s">
        <v>51</v>
      </c>
      <c r="R827">
        <v>0</v>
      </c>
      <c r="T827" t="s">
        <v>74</v>
      </c>
      <c r="U827" t="s">
        <v>75</v>
      </c>
      <c r="W827">
        <v>1</v>
      </c>
      <c r="X827">
        <v>465.85</v>
      </c>
      <c r="Y827">
        <f t="shared" si="13"/>
        <v>465.85</v>
      </c>
      <c r="Z827" s="3">
        <v>44767</v>
      </c>
      <c r="AB827" t="s">
        <v>54</v>
      </c>
      <c r="AC827" t="s">
        <v>925</v>
      </c>
      <c r="AD827" t="s">
        <v>56</v>
      </c>
      <c r="AE827" s="3">
        <v>44767</v>
      </c>
      <c r="AF827" s="3">
        <v>44767</v>
      </c>
      <c r="AG827" t="s">
        <v>44</v>
      </c>
      <c r="AH827" t="s">
        <v>45</v>
      </c>
      <c r="AI827" t="s">
        <v>45</v>
      </c>
      <c r="AK827" t="s">
        <v>57</v>
      </c>
    </row>
    <row r="828" spans="1:37">
      <c r="A828" t="s">
        <v>965</v>
      </c>
      <c r="B828" t="s">
        <v>178</v>
      </c>
      <c r="C828" t="s">
        <v>966</v>
      </c>
      <c r="D828" t="s">
        <v>967</v>
      </c>
      <c r="E828" t="s">
        <v>42</v>
      </c>
      <c r="F828" t="s">
        <v>522</v>
      </c>
      <c r="H828" t="s">
        <v>44</v>
      </c>
      <c r="I828" t="s">
        <v>45</v>
      </c>
      <c r="J828" t="s">
        <v>45</v>
      </c>
      <c r="K828" t="s">
        <v>45</v>
      </c>
      <c r="L828" t="s">
        <v>923</v>
      </c>
      <c r="M828" t="s">
        <v>968</v>
      </c>
      <c r="N828" t="s">
        <v>930</v>
      </c>
      <c r="O828" t="s">
        <v>49</v>
      </c>
      <c r="P828" t="s">
        <v>50</v>
      </c>
      <c r="Q828" t="s">
        <v>51</v>
      </c>
      <c r="R828">
        <v>0</v>
      </c>
      <c r="T828" t="s">
        <v>72</v>
      </c>
      <c r="U828" t="s">
        <v>73</v>
      </c>
      <c r="W828">
        <v>1</v>
      </c>
      <c r="X828">
        <v>420</v>
      </c>
      <c r="Y828">
        <f t="shared" si="13"/>
        <v>420</v>
      </c>
      <c r="Z828" s="3">
        <v>44767</v>
      </c>
      <c r="AB828" t="s">
        <v>54</v>
      </c>
      <c r="AC828" t="s">
        <v>925</v>
      </c>
      <c r="AD828" t="s">
        <v>56</v>
      </c>
      <c r="AE828" s="3">
        <v>44767</v>
      </c>
      <c r="AF828" s="3">
        <v>44767</v>
      </c>
      <c r="AG828" t="s">
        <v>44</v>
      </c>
      <c r="AH828" t="s">
        <v>45</v>
      </c>
      <c r="AI828" t="s">
        <v>45</v>
      </c>
      <c r="AK828" t="s">
        <v>57</v>
      </c>
    </row>
    <row r="829" spans="1:37">
      <c r="A829" t="s">
        <v>965</v>
      </c>
      <c r="B829" t="s">
        <v>178</v>
      </c>
      <c r="C829" t="s">
        <v>966</v>
      </c>
      <c r="D829" t="s">
        <v>967</v>
      </c>
      <c r="E829" t="s">
        <v>42</v>
      </c>
      <c r="F829" t="s">
        <v>522</v>
      </c>
      <c r="H829" t="s">
        <v>44</v>
      </c>
      <c r="I829" t="s">
        <v>45</v>
      </c>
      <c r="J829" t="s">
        <v>45</v>
      </c>
      <c r="K829" t="s">
        <v>45</v>
      </c>
      <c r="L829" t="s">
        <v>923</v>
      </c>
      <c r="M829" t="s">
        <v>968</v>
      </c>
      <c r="N829" t="s">
        <v>930</v>
      </c>
      <c r="O829" t="s">
        <v>49</v>
      </c>
      <c r="P829" t="s">
        <v>50</v>
      </c>
      <c r="Q829" t="s">
        <v>51</v>
      </c>
      <c r="R829">
        <v>0</v>
      </c>
      <c r="T829" t="s">
        <v>82</v>
      </c>
      <c r="U829" t="s">
        <v>83</v>
      </c>
      <c r="W829">
        <v>1</v>
      </c>
      <c r="X829">
        <v>3514.88</v>
      </c>
      <c r="Y829">
        <f t="shared" si="13"/>
        <v>3514.88</v>
      </c>
      <c r="Z829" s="3">
        <v>44767</v>
      </c>
      <c r="AB829" t="s">
        <v>54</v>
      </c>
      <c r="AC829" t="s">
        <v>925</v>
      </c>
      <c r="AD829" t="s">
        <v>56</v>
      </c>
      <c r="AE829" s="3">
        <v>44767</v>
      </c>
      <c r="AF829" s="3">
        <v>44767</v>
      </c>
      <c r="AG829" t="s">
        <v>44</v>
      </c>
      <c r="AH829" t="s">
        <v>45</v>
      </c>
      <c r="AI829" t="s">
        <v>45</v>
      </c>
      <c r="AK829" t="s">
        <v>57</v>
      </c>
    </row>
    <row r="830" spans="1:37">
      <c r="A830" t="s">
        <v>965</v>
      </c>
      <c r="B830" t="s">
        <v>178</v>
      </c>
      <c r="C830" t="s">
        <v>966</v>
      </c>
      <c r="D830" t="s">
        <v>967</v>
      </c>
      <c r="E830" t="s">
        <v>42</v>
      </c>
      <c r="F830" t="s">
        <v>522</v>
      </c>
      <c r="H830" t="s">
        <v>44</v>
      </c>
      <c r="I830" t="s">
        <v>45</v>
      </c>
      <c r="J830" t="s">
        <v>45</v>
      </c>
      <c r="K830" t="s">
        <v>45</v>
      </c>
      <c r="L830" t="s">
        <v>923</v>
      </c>
      <c r="M830" t="s">
        <v>968</v>
      </c>
      <c r="N830" t="s">
        <v>930</v>
      </c>
      <c r="O830" t="s">
        <v>49</v>
      </c>
      <c r="P830" t="s">
        <v>50</v>
      </c>
      <c r="Q830" t="s">
        <v>51</v>
      </c>
      <c r="R830">
        <v>0</v>
      </c>
      <c r="T830" t="s">
        <v>62</v>
      </c>
      <c r="U830" t="s">
        <v>63</v>
      </c>
      <c r="W830">
        <v>2</v>
      </c>
      <c r="X830">
        <v>3200</v>
      </c>
      <c r="Y830">
        <f t="shared" si="13"/>
        <v>6400</v>
      </c>
      <c r="Z830" s="3">
        <v>44767</v>
      </c>
      <c r="AB830" t="s">
        <v>54</v>
      </c>
      <c r="AC830" t="s">
        <v>925</v>
      </c>
      <c r="AD830" t="s">
        <v>56</v>
      </c>
      <c r="AE830" s="3">
        <v>44767</v>
      </c>
      <c r="AF830" s="3">
        <v>44767</v>
      </c>
      <c r="AG830" t="s">
        <v>44</v>
      </c>
      <c r="AH830" t="s">
        <v>45</v>
      </c>
      <c r="AI830" t="s">
        <v>45</v>
      </c>
      <c r="AK830" t="s">
        <v>57</v>
      </c>
    </row>
    <row r="831" spans="1:37">
      <c r="A831" t="s">
        <v>969</v>
      </c>
      <c r="B831" t="s">
        <v>970</v>
      </c>
      <c r="C831" t="s">
        <v>971</v>
      </c>
      <c r="D831" t="s">
        <v>972</v>
      </c>
      <c r="E831" t="s">
        <v>42</v>
      </c>
      <c r="F831" t="s">
        <v>138</v>
      </c>
      <c r="H831" t="s">
        <v>44</v>
      </c>
      <c r="I831" t="s">
        <v>45</v>
      </c>
      <c r="J831" t="s">
        <v>45</v>
      </c>
      <c r="K831" t="s">
        <v>45</v>
      </c>
      <c r="L831" t="s">
        <v>923</v>
      </c>
      <c r="M831" t="s">
        <v>973</v>
      </c>
      <c r="N831" t="s">
        <v>48</v>
      </c>
      <c r="O831" t="s">
        <v>49</v>
      </c>
      <c r="P831" t="s">
        <v>50</v>
      </c>
      <c r="Q831" t="s">
        <v>51</v>
      </c>
      <c r="R831">
        <v>0</v>
      </c>
      <c r="T831" t="s">
        <v>72</v>
      </c>
      <c r="U831" t="s">
        <v>73</v>
      </c>
      <c r="W831">
        <v>1</v>
      </c>
      <c r="X831">
        <v>420</v>
      </c>
      <c r="Y831">
        <f t="shared" si="13"/>
        <v>420</v>
      </c>
      <c r="Z831" s="3">
        <v>44767</v>
      </c>
      <c r="AB831" t="s">
        <v>54</v>
      </c>
      <c r="AC831" t="s">
        <v>925</v>
      </c>
      <c r="AD831" t="s">
        <v>56</v>
      </c>
      <c r="AE831" s="3">
        <v>44767</v>
      </c>
      <c r="AF831" s="3">
        <v>44767</v>
      </c>
      <c r="AG831" t="s">
        <v>44</v>
      </c>
      <c r="AH831" t="s">
        <v>45</v>
      </c>
      <c r="AI831" t="s">
        <v>45</v>
      </c>
      <c r="AK831" t="s">
        <v>57</v>
      </c>
    </row>
    <row r="832" spans="1:37">
      <c r="A832" t="s">
        <v>969</v>
      </c>
      <c r="B832" t="s">
        <v>970</v>
      </c>
      <c r="C832" t="s">
        <v>971</v>
      </c>
      <c r="D832" t="s">
        <v>972</v>
      </c>
      <c r="E832" t="s">
        <v>42</v>
      </c>
      <c r="F832" t="s">
        <v>138</v>
      </c>
      <c r="H832" t="s">
        <v>44</v>
      </c>
      <c r="I832" t="s">
        <v>45</v>
      </c>
      <c r="J832" t="s">
        <v>45</v>
      </c>
      <c r="K832" t="s">
        <v>45</v>
      </c>
      <c r="L832" t="s">
        <v>923</v>
      </c>
      <c r="M832" t="s">
        <v>973</v>
      </c>
      <c r="N832" t="s">
        <v>48</v>
      </c>
      <c r="O832" t="s">
        <v>49</v>
      </c>
      <c r="P832" t="s">
        <v>50</v>
      </c>
      <c r="Q832" t="s">
        <v>51</v>
      </c>
      <c r="R832">
        <v>0</v>
      </c>
      <c r="T832" t="s">
        <v>74</v>
      </c>
      <c r="U832" t="s">
        <v>75</v>
      </c>
      <c r="W832">
        <v>1</v>
      </c>
      <c r="X832">
        <v>465.85</v>
      </c>
      <c r="Y832">
        <f t="shared" si="13"/>
        <v>465.85</v>
      </c>
      <c r="Z832" s="3">
        <v>44767</v>
      </c>
      <c r="AB832" t="s">
        <v>54</v>
      </c>
      <c r="AC832" t="s">
        <v>925</v>
      </c>
      <c r="AD832" t="s">
        <v>56</v>
      </c>
      <c r="AE832" s="3">
        <v>44767</v>
      </c>
      <c r="AF832" s="3">
        <v>44767</v>
      </c>
      <c r="AG832" t="s">
        <v>44</v>
      </c>
      <c r="AH832" t="s">
        <v>45</v>
      </c>
      <c r="AI832" t="s">
        <v>45</v>
      </c>
      <c r="AK832" t="s">
        <v>57</v>
      </c>
    </row>
    <row r="833" spans="1:37">
      <c r="A833" t="s">
        <v>969</v>
      </c>
      <c r="B833" t="s">
        <v>970</v>
      </c>
      <c r="C833" t="s">
        <v>971</v>
      </c>
      <c r="D833" t="s">
        <v>972</v>
      </c>
      <c r="E833" t="s">
        <v>42</v>
      </c>
      <c r="F833" t="s">
        <v>138</v>
      </c>
      <c r="H833" t="s">
        <v>44</v>
      </c>
      <c r="I833" t="s">
        <v>45</v>
      </c>
      <c r="J833" t="s">
        <v>45</v>
      </c>
      <c r="K833" t="s">
        <v>45</v>
      </c>
      <c r="L833" t="s">
        <v>923</v>
      </c>
      <c r="M833" t="s">
        <v>973</v>
      </c>
      <c r="N833" t="s">
        <v>48</v>
      </c>
      <c r="O833" t="s">
        <v>49</v>
      </c>
      <c r="P833" t="s">
        <v>50</v>
      </c>
      <c r="Q833" t="s">
        <v>51</v>
      </c>
      <c r="R833">
        <v>0</v>
      </c>
      <c r="T833" t="s">
        <v>185</v>
      </c>
      <c r="U833" t="s">
        <v>186</v>
      </c>
      <c r="W833">
        <v>1</v>
      </c>
      <c r="X833">
        <v>3514.88</v>
      </c>
      <c r="Y833">
        <f t="shared" si="13"/>
        <v>3514.88</v>
      </c>
      <c r="Z833" s="3">
        <v>44767</v>
      </c>
      <c r="AB833" t="s">
        <v>54</v>
      </c>
      <c r="AC833" t="s">
        <v>925</v>
      </c>
      <c r="AD833" t="s">
        <v>56</v>
      </c>
      <c r="AE833" s="3">
        <v>44767</v>
      </c>
      <c r="AF833" s="3">
        <v>44767</v>
      </c>
      <c r="AG833" t="s">
        <v>44</v>
      </c>
      <c r="AH833" t="s">
        <v>45</v>
      </c>
      <c r="AI833" t="s">
        <v>45</v>
      </c>
      <c r="AK833" t="s">
        <v>57</v>
      </c>
    </row>
    <row r="834" spans="1:37">
      <c r="A834" t="s">
        <v>974</v>
      </c>
      <c r="B834" t="s">
        <v>975</v>
      </c>
      <c r="C834" t="s">
        <v>976</v>
      </c>
      <c r="D834" t="s">
        <v>977</v>
      </c>
      <c r="E834" t="s">
        <v>68</v>
      </c>
      <c r="F834" t="s">
        <v>195</v>
      </c>
      <c r="H834" t="s">
        <v>44</v>
      </c>
      <c r="I834" t="s">
        <v>45</v>
      </c>
      <c r="J834" t="s">
        <v>45</v>
      </c>
      <c r="K834" t="s">
        <v>45</v>
      </c>
      <c r="L834" t="s">
        <v>923</v>
      </c>
      <c r="M834" t="s">
        <v>978</v>
      </c>
      <c r="N834" t="s">
        <v>48</v>
      </c>
      <c r="O834" t="s">
        <v>71</v>
      </c>
      <c r="P834" t="s">
        <v>50</v>
      </c>
      <c r="Q834" t="s">
        <v>51</v>
      </c>
      <c r="R834">
        <v>0</v>
      </c>
      <c r="T834" t="s">
        <v>74</v>
      </c>
      <c r="U834" t="s">
        <v>75</v>
      </c>
      <c r="W834">
        <v>1</v>
      </c>
      <c r="X834">
        <v>465.85</v>
      </c>
      <c r="Y834">
        <f t="shared" si="13"/>
        <v>465.85</v>
      </c>
      <c r="Z834" s="3">
        <v>44767</v>
      </c>
      <c r="AB834" t="s">
        <v>54</v>
      </c>
      <c r="AC834" t="s">
        <v>925</v>
      </c>
      <c r="AD834" t="s">
        <v>56</v>
      </c>
      <c r="AE834" s="3">
        <v>44767</v>
      </c>
      <c r="AF834" s="3">
        <v>44767</v>
      </c>
      <c r="AG834" t="s">
        <v>44</v>
      </c>
      <c r="AH834" t="s">
        <v>45</v>
      </c>
      <c r="AI834" t="s">
        <v>45</v>
      </c>
      <c r="AK834" t="s">
        <v>57</v>
      </c>
    </row>
    <row r="835" spans="1:37">
      <c r="A835" t="s">
        <v>974</v>
      </c>
      <c r="B835" t="s">
        <v>975</v>
      </c>
      <c r="C835" t="s">
        <v>976</v>
      </c>
      <c r="D835" t="s">
        <v>977</v>
      </c>
      <c r="E835" t="s">
        <v>68</v>
      </c>
      <c r="F835" t="s">
        <v>195</v>
      </c>
      <c r="H835" t="s">
        <v>44</v>
      </c>
      <c r="I835" t="s">
        <v>45</v>
      </c>
      <c r="J835" t="s">
        <v>45</v>
      </c>
      <c r="K835" t="s">
        <v>45</v>
      </c>
      <c r="L835" t="s">
        <v>923</v>
      </c>
      <c r="M835" t="s">
        <v>978</v>
      </c>
      <c r="N835" t="s">
        <v>48</v>
      </c>
      <c r="O835" t="s">
        <v>71</v>
      </c>
      <c r="P835" t="s">
        <v>50</v>
      </c>
      <c r="Q835" t="s">
        <v>51</v>
      </c>
      <c r="R835">
        <v>0</v>
      </c>
      <c r="T835" t="s">
        <v>749</v>
      </c>
      <c r="U835" t="s">
        <v>750</v>
      </c>
      <c r="W835">
        <v>1</v>
      </c>
      <c r="X835">
        <v>3514.88</v>
      </c>
      <c r="Y835">
        <f t="shared" si="13"/>
        <v>3514.88</v>
      </c>
      <c r="Z835" s="3">
        <v>44767</v>
      </c>
      <c r="AB835" t="s">
        <v>54</v>
      </c>
      <c r="AC835" t="s">
        <v>925</v>
      </c>
      <c r="AD835" t="s">
        <v>56</v>
      </c>
      <c r="AE835" s="3">
        <v>44767</v>
      </c>
      <c r="AF835" s="3">
        <v>44767</v>
      </c>
      <c r="AG835" t="s">
        <v>44</v>
      </c>
      <c r="AH835" t="s">
        <v>45</v>
      </c>
      <c r="AI835" t="s">
        <v>45</v>
      </c>
      <c r="AK835" t="s">
        <v>57</v>
      </c>
    </row>
    <row r="836" spans="1:37">
      <c r="A836" t="s">
        <v>974</v>
      </c>
      <c r="B836" t="s">
        <v>975</v>
      </c>
      <c r="C836" t="s">
        <v>976</v>
      </c>
      <c r="D836" t="s">
        <v>977</v>
      </c>
      <c r="E836" t="s">
        <v>68</v>
      </c>
      <c r="F836" t="s">
        <v>195</v>
      </c>
      <c r="H836" t="s">
        <v>44</v>
      </c>
      <c r="I836" t="s">
        <v>45</v>
      </c>
      <c r="J836" t="s">
        <v>45</v>
      </c>
      <c r="K836" t="s">
        <v>45</v>
      </c>
      <c r="L836" t="s">
        <v>923</v>
      </c>
      <c r="M836" t="s">
        <v>978</v>
      </c>
      <c r="N836" t="s">
        <v>48</v>
      </c>
      <c r="O836" t="s">
        <v>71</v>
      </c>
      <c r="P836" t="s">
        <v>50</v>
      </c>
      <c r="Q836" t="s">
        <v>51</v>
      </c>
      <c r="R836">
        <v>0</v>
      </c>
      <c r="T836" t="s">
        <v>120</v>
      </c>
      <c r="U836" t="s">
        <v>121</v>
      </c>
      <c r="W836">
        <v>1</v>
      </c>
      <c r="X836">
        <v>499</v>
      </c>
      <c r="Y836">
        <f t="shared" si="13"/>
        <v>499</v>
      </c>
      <c r="Z836" s="3">
        <v>44767</v>
      </c>
      <c r="AB836" t="s">
        <v>54</v>
      </c>
      <c r="AC836" t="s">
        <v>925</v>
      </c>
      <c r="AD836" t="s">
        <v>56</v>
      </c>
      <c r="AE836" s="3">
        <v>44767</v>
      </c>
      <c r="AF836" s="3">
        <v>44767</v>
      </c>
      <c r="AG836" t="s">
        <v>44</v>
      </c>
      <c r="AH836" t="s">
        <v>45</v>
      </c>
      <c r="AI836" t="s">
        <v>45</v>
      </c>
      <c r="AK836" t="s">
        <v>57</v>
      </c>
    </row>
    <row r="837" spans="1:37">
      <c r="A837" t="s">
        <v>974</v>
      </c>
      <c r="B837" t="s">
        <v>975</v>
      </c>
      <c r="C837" t="s">
        <v>976</v>
      </c>
      <c r="D837" t="s">
        <v>977</v>
      </c>
      <c r="E837" t="s">
        <v>68</v>
      </c>
      <c r="F837" t="s">
        <v>195</v>
      </c>
      <c r="H837" t="s">
        <v>44</v>
      </c>
      <c r="I837" t="s">
        <v>45</v>
      </c>
      <c r="J837" t="s">
        <v>45</v>
      </c>
      <c r="K837" t="s">
        <v>45</v>
      </c>
      <c r="L837" t="s">
        <v>923</v>
      </c>
      <c r="M837" t="s">
        <v>978</v>
      </c>
      <c r="N837" t="s">
        <v>48</v>
      </c>
      <c r="O837" t="s">
        <v>71</v>
      </c>
      <c r="P837" t="s">
        <v>50</v>
      </c>
      <c r="Q837" t="s">
        <v>51</v>
      </c>
      <c r="R837">
        <v>0</v>
      </c>
      <c r="T837" t="s">
        <v>72</v>
      </c>
      <c r="U837" t="s">
        <v>73</v>
      </c>
      <c r="W837">
        <v>1</v>
      </c>
      <c r="X837">
        <v>420</v>
      </c>
      <c r="Y837">
        <f t="shared" si="13"/>
        <v>420</v>
      </c>
      <c r="Z837" s="3">
        <v>44767</v>
      </c>
      <c r="AB837" t="s">
        <v>54</v>
      </c>
      <c r="AC837" t="s">
        <v>925</v>
      </c>
      <c r="AD837" t="s">
        <v>56</v>
      </c>
      <c r="AE837" s="3">
        <v>44767</v>
      </c>
      <c r="AF837" s="3">
        <v>44767</v>
      </c>
      <c r="AG837" t="s">
        <v>44</v>
      </c>
      <c r="AH837" t="s">
        <v>45</v>
      </c>
      <c r="AI837" t="s">
        <v>45</v>
      </c>
      <c r="AK837" t="s">
        <v>57</v>
      </c>
    </row>
    <row r="838" spans="1:37">
      <c r="A838" t="s">
        <v>979</v>
      </c>
      <c r="B838" t="s">
        <v>980</v>
      </c>
      <c r="C838" t="s">
        <v>412</v>
      </c>
      <c r="D838" t="s">
        <v>981</v>
      </c>
      <c r="E838" t="s">
        <v>42</v>
      </c>
      <c r="F838" t="s">
        <v>287</v>
      </c>
      <c r="H838" t="s">
        <v>44</v>
      </c>
      <c r="I838" t="s">
        <v>45</v>
      </c>
      <c r="J838" t="s">
        <v>45</v>
      </c>
      <c r="K838" t="s">
        <v>45</v>
      </c>
      <c r="L838" t="s">
        <v>923</v>
      </c>
      <c r="M838" t="s">
        <v>982</v>
      </c>
      <c r="N838" t="s">
        <v>48</v>
      </c>
      <c r="O838" t="s">
        <v>71</v>
      </c>
      <c r="P838" t="s">
        <v>50</v>
      </c>
      <c r="Q838" t="s">
        <v>51</v>
      </c>
      <c r="R838">
        <v>0</v>
      </c>
      <c r="T838" t="s">
        <v>72</v>
      </c>
      <c r="U838" t="s">
        <v>73</v>
      </c>
      <c r="W838">
        <v>1</v>
      </c>
      <c r="X838">
        <v>420</v>
      </c>
      <c r="Y838">
        <f t="shared" si="13"/>
        <v>420</v>
      </c>
      <c r="Z838" s="3">
        <v>44767</v>
      </c>
      <c r="AB838" t="s">
        <v>54</v>
      </c>
      <c r="AC838" t="s">
        <v>925</v>
      </c>
      <c r="AD838" t="s">
        <v>56</v>
      </c>
      <c r="AE838" s="3">
        <v>44767</v>
      </c>
      <c r="AF838" s="3">
        <v>44767</v>
      </c>
      <c r="AG838" t="s">
        <v>44</v>
      </c>
      <c r="AH838" t="s">
        <v>45</v>
      </c>
      <c r="AI838" t="s">
        <v>45</v>
      </c>
      <c r="AK838" t="s">
        <v>57</v>
      </c>
    </row>
    <row r="839" spans="1:37">
      <c r="A839" t="s">
        <v>979</v>
      </c>
      <c r="B839" t="s">
        <v>980</v>
      </c>
      <c r="C839" t="s">
        <v>412</v>
      </c>
      <c r="D839" t="s">
        <v>981</v>
      </c>
      <c r="E839" t="s">
        <v>42</v>
      </c>
      <c r="F839" t="s">
        <v>287</v>
      </c>
      <c r="H839" t="s">
        <v>44</v>
      </c>
      <c r="I839" t="s">
        <v>45</v>
      </c>
      <c r="J839" t="s">
        <v>45</v>
      </c>
      <c r="K839" t="s">
        <v>45</v>
      </c>
      <c r="L839" t="s">
        <v>923</v>
      </c>
      <c r="M839" t="s">
        <v>982</v>
      </c>
      <c r="N839" t="s">
        <v>48</v>
      </c>
      <c r="O839" t="s">
        <v>71</v>
      </c>
      <c r="P839" t="s">
        <v>50</v>
      </c>
      <c r="Q839" t="s">
        <v>51</v>
      </c>
      <c r="R839">
        <v>0</v>
      </c>
      <c r="T839" t="s">
        <v>62</v>
      </c>
      <c r="U839" t="s">
        <v>63</v>
      </c>
      <c r="W839">
        <v>2</v>
      </c>
      <c r="X839">
        <v>3200</v>
      </c>
      <c r="Y839">
        <f t="shared" si="13"/>
        <v>6400</v>
      </c>
      <c r="Z839" s="3">
        <v>44767</v>
      </c>
      <c r="AB839" t="s">
        <v>54</v>
      </c>
      <c r="AC839" t="s">
        <v>925</v>
      </c>
      <c r="AD839" t="s">
        <v>56</v>
      </c>
      <c r="AE839" s="3">
        <v>44767</v>
      </c>
      <c r="AF839" s="3">
        <v>44767</v>
      </c>
      <c r="AG839" t="s">
        <v>44</v>
      </c>
      <c r="AH839" t="s">
        <v>45</v>
      </c>
      <c r="AI839" t="s">
        <v>45</v>
      </c>
      <c r="AK839" t="s">
        <v>57</v>
      </c>
    </row>
    <row r="840" spans="1:37">
      <c r="A840" t="s">
        <v>979</v>
      </c>
      <c r="B840" t="s">
        <v>980</v>
      </c>
      <c r="C840" t="s">
        <v>412</v>
      </c>
      <c r="D840" t="s">
        <v>981</v>
      </c>
      <c r="E840" t="s">
        <v>42</v>
      </c>
      <c r="F840" t="s">
        <v>287</v>
      </c>
      <c r="H840" t="s">
        <v>44</v>
      </c>
      <c r="I840" t="s">
        <v>45</v>
      </c>
      <c r="J840" t="s">
        <v>45</v>
      </c>
      <c r="K840" t="s">
        <v>45</v>
      </c>
      <c r="L840" t="s">
        <v>923</v>
      </c>
      <c r="M840" t="s">
        <v>982</v>
      </c>
      <c r="N840" t="s">
        <v>48</v>
      </c>
      <c r="O840" t="s">
        <v>71</v>
      </c>
      <c r="P840" t="s">
        <v>50</v>
      </c>
      <c r="Q840" t="s">
        <v>51</v>
      </c>
      <c r="R840">
        <v>0</v>
      </c>
      <c r="T840" t="s">
        <v>185</v>
      </c>
      <c r="U840" t="s">
        <v>186</v>
      </c>
      <c r="W840">
        <v>1</v>
      </c>
      <c r="X840">
        <v>3514.88</v>
      </c>
      <c r="Y840">
        <f t="shared" si="13"/>
        <v>3514.88</v>
      </c>
      <c r="Z840" s="3">
        <v>44767</v>
      </c>
      <c r="AB840" t="s">
        <v>54</v>
      </c>
      <c r="AC840" t="s">
        <v>925</v>
      </c>
      <c r="AD840" t="s">
        <v>56</v>
      </c>
      <c r="AE840" s="3">
        <v>44767</v>
      </c>
      <c r="AF840" s="3">
        <v>44767</v>
      </c>
      <c r="AG840" t="s">
        <v>44</v>
      </c>
      <c r="AH840" t="s">
        <v>45</v>
      </c>
      <c r="AI840" t="s">
        <v>45</v>
      </c>
      <c r="AK840" t="s">
        <v>57</v>
      </c>
    </row>
    <row r="841" spans="1:37">
      <c r="A841" t="s">
        <v>979</v>
      </c>
      <c r="B841" t="s">
        <v>980</v>
      </c>
      <c r="C841" t="s">
        <v>412</v>
      </c>
      <c r="D841" t="s">
        <v>981</v>
      </c>
      <c r="E841" t="s">
        <v>42</v>
      </c>
      <c r="F841" t="s">
        <v>287</v>
      </c>
      <c r="H841" t="s">
        <v>44</v>
      </c>
      <c r="I841" t="s">
        <v>45</v>
      </c>
      <c r="J841" t="s">
        <v>45</v>
      </c>
      <c r="K841" t="s">
        <v>45</v>
      </c>
      <c r="L841" t="s">
        <v>923</v>
      </c>
      <c r="M841" t="s">
        <v>982</v>
      </c>
      <c r="N841" t="s">
        <v>48</v>
      </c>
      <c r="O841" t="s">
        <v>71</v>
      </c>
      <c r="P841" t="s">
        <v>50</v>
      </c>
      <c r="Q841" t="s">
        <v>51</v>
      </c>
      <c r="R841">
        <v>0</v>
      </c>
      <c r="T841" t="s">
        <v>74</v>
      </c>
      <c r="U841" t="s">
        <v>75</v>
      </c>
      <c r="W841">
        <v>1</v>
      </c>
      <c r="X841">
        <v>465.85</v>
      </c>
      <c r="Y841">
        <f t="shared" si="13"/>
        <v>465.85</v>
      </c>
      <c r="Z841" s="3">
        <v>44767</v>
      </c>
      <c r="AB841" t="s">
        <v>54</v>
      </c>
      <c r="AC841" t="s">
        <v>925</v>
      </c>
      <c r="AD841" t="s">
        <v>56</v>
      </c>
      <c r="AE841" s="3">
        <v>44767</v>
      </c>
      <c r="AF841" s="3">
        <v>44767</v>
      </c>
      <c r="AG841" t="s">
        <v>44</v>
      </c>
      <c r="AH841" t="s">
        <v>45</v>
      </c>
      <c r="AI841" t="s">
        <v>45</v>
      </c>
      <c r="AK841" t="s">
        <v>57</v>
      </c>
    </row>
    <row r="842" spans="1:37">
      <c r="A842" t="s">
        <v>983</v>
      </c>
      <c r="B842" t="s">
        <v>984</v>
      </c>
      <c r="C842" t="s">
        <v>577</v>
      </c>
      <c r="D842" t="s">
        <v>985</v>
      </c>
      <c r="E842" t="s">
        <v>42</v>
      </c>
      <c r="F842" t="s">
        <v>265</v>
      </c>
      <c r="H842" t="s">
        <v>44</v>
      </c>
      <c r="I842" t="s">
        <v>45</v>
      </c>
      <c r="J842" t="s">
        <v>45</v>
      </c>
      <c r="K842" t="s">
        <v>45</v>
      </c>
      <c r="L842" t="s">
        <v>923</v>
      </c>
      <c r="M842" t="s">
        <v>986</v>
      </c>
      <c r="N842" t="s">
        <v>930</v>
      </c>
      <c r="O842" t="s">
        <v>119</v>
      </c>
      <c r="P842" t="s">
        <v>50</v>
      </c>
      <c r="Q842" t="s">
        <v>51</v>
      </c>
      <c r="R842">
        <v>0</v>
      </c>
      <c r="T842" t="s">
        <v>62</v>
      </c>
      <c r="U842" t="s">
        <v>63</v>
      </c>
      <c r="W842">
        <v>2</v>
      </c>
      <c r="X842">
        <v>3200</v>
      </c>
      <c r="Y842">
        <f t="shared" si="13"/>
        <v>6400</v>
      </c>
      <c r="Z842" s="3">
        <v>44767</v>
      </c>
      <c r="AB842" t="s">
        <v>54</v>
      </c>
      <c r="AC842" t="s">
        <v>925</v>
      </c>
      <c r="AD842" t="s">
        <v>56</v>
      </c>
      <c r="AE842" s="3">
        <v>44767</v>
      </c>
      <c r="AF842" s="3">
        <v>44767</v>
      </c>
      <c r="AG842" t="s">
        <v>44</v>
      </c>
      <c r="AH842" t="s">
        <v>45</v>
      </c>
      <c r="AI842" t="s">
        <v>45</v>
      </c>
      <c r="AK842" t="s">
        <v>57</v>
      </c>
    </row>
    <row r="843" spans="1:37">
      <c r="A843" t="s">
        <v>983</v>
      </c>
      <c r="B843" t="s">
        <v>984</v>
      </c>
      <c r="C843" t="s">
        <v>577</v>
      </c>
      <c r="D843" t="s">
        <v>985</v>
      </c>
      <c r="E843" t="s">
        <v>42</v>
      </c>
      <c r="F843" t="s">
        <v>265</v>
      </c>
      <c r="H843" t="s">
        <v>44</v>
      </c>
      <c r="I843" t="s">
        <v>45</v>
      </c>
      <c r="J843" t="s">
        <v>45</v>
      </c>
      <c r="K843" t="s">
        <v>45</v>
      </c>
      <c r="L843" t="s">
        <v>923</v>
      </c>
      <c r="M843" t="s">
        <v>986</v>
      </c>
      <c r="N843" t="s">
        <v>930</v>
      </c>
      <c r="O843" t="s">
        <v>119</v>
      </c>
      <c r="P843" t="s">
        <v>50</v>
      </c>
      <c r="Q843" t="s">
        <v>51</v>
      </c>
      <c r="R843">
        <v>0</v>
      </c>
      <c r="T843" t="s">
        <v>72</v>
      </c>
      <c r="U843" t="s">
        <v>73</v>
      </c>
      <c r="W843">
        <v>1</v>
      </c>
      <c r="X843">
        <v>420</v>
      </c>
      <c r="Y843">
        <f t="shared" si="13"/>
        <v>420</v>
      </c>
      <c r="Z843" s="3">
        <v>44767</v>
      </c>
      <c r="AB843" t="s">
        <v>54</v>
      </c>
      <c r="AC843" t="s">
        <v>925</v>
      </c>
      <c r="AD843" t="s">
        <v>56</v>
      </c>
      <c r="AE843" s="3">
        <v>44767</v>
      </c>
      <c r="AF843" s="3">
        <v>44767</v>
      </c>
      <c r="AG843" t="s">
        <v>44</v>
      </c>
      <c r="AH843" t="s">
        <v>45</v>
      </c>
      <c r="AI843" t="s">
        <v>45</v>
      </c>
      <c r="AK843" t="s">
        <v>57</v>
      </c>
    </row>
    <row r="844" spans="1:37">
      <c r="A844" t="s">
        <v>987</v>
      </c>
      <c r="B844" t="s">
        <v>988</v>
      </c>
      <c r="C844" t="s">
        <v>989</v>
      </c>
      <c r="D844" t="s">
        <v>990</v>
      </c>
      <c r="E844" t="s">
        <v>42</v>
      </c>
      <c r="F844" t="s">
        <v>183</v>
      </c>
      <c r="H844" t="s">
        <v>44</v>
      </c>
      <c r="I844" t="s">
        <v>45</v>
      </c>
      <c r="J844" t="s">
        <v>45</v>
      </c>
      <c r="K844" t="s">
        <v>45</v>
      </c>
      <c r="L844" t="s">
        <v>923</v>
      </c>
      <c r="M844" t="s">
        <v>991</v>
      </c>
      <c r="N844" t="s">
        <v>48</v>
      </c>
      <c r="O844" t="s">
        <v>71</v>
      </c>
      <c r="P844" t="s">
        <v>50</v>
      </c>
      <c r="Q844" t="s">
        <v>51</v>
      </c>
      <c r="R844">
        <v>0</v>
      </c>
      <c r="T844" t="s">
        <v>72</v>
      </c>
      <c r="U844" t="s">
        <v>73</v>
      </c>
      <c r="W844">
        <v>1</v>
      </c>
      <c r="X844">
        <v>420</v>
      </c>
      <c r="Y844">
        <f t="shared" si="13"/>
        <v>420</v>
      </c>
      <c r="Z844" s="3">
        <v>44767</v>
      </c>
      <c r="AB844" t="s">
        <v>54</v>
      </c>
      <c r="AC844" t="s">
        <v>925</v>
      </c>
      <c r="AD844" t="s">
        <v>56</v>
      </c>
      <c r="AE844" s="3">
        <v>44767</v>
      </c>
      <c r="AF844" s="3">
        <v>44767</v>
      </c>
      <c r="AG844" t="s">
        <v>44</v>
      </c>
      <c r="AH844" t="s">
        <v>45</v>
      </c>
      <c r="AI844" t="s">
        <v>45</v>
      </c>
      <c r="AK844" t="s">
        <v>57</v>
      </c>
    </row>
    <row r="845" spans="1:37">
      <c r="A845" t="s">
        <v>987</v>
      </c>
      <c r="B845" t="s">
        <v>988</v>
      </c>
      <c r="C845" t="s">
        <v>989</v>
      </c>
      <c r="D845" t="s">
        <v>990</v>
      </c>
      <c r="E845" t="s">
        <v>42</v>
      </c>
      <c r="F845" t="s">
        <v>183</v>
      </c>
      <c r="H845" t="s">
        <v>44</v>
      </c>
      <c r="I845" t="s">
        <v>45</v>
      </c>
      <c r="J845" t="s">
        <v>45</v>
      </c>
      <c r="K845" t="s">
        <v>45</v>
      </c>
      <c r="L845" t="s">
        <v>923</v>
      </c>
      <c r="M845" t="s">
        <v>991</v>
      </c>
      <c r="N845" t="s">
        <v>48</v>
      </c>
      <c r="O845" t="s">
        <v>71</v>
      </c>
      <c r="P845" t="s">
        <v>50</v>
      </c>
      <c r="Q845" t="s">
        <v>51</v>
      </c>
      <c r="R845">
        <v>0</v>
      </c>
      <c r="T845" t="s">
        <v>62</v>
      </c>
      <c r="U845" t="s">
        <v>63</v>
      </c>
      <c r="W845">
        <v>2</v>
      </c>
      <c r="X845">
        <v>3200</v>
      </c>
      <c r="Y845">
        <f t="shared" si="13"/>
        <v>6400</v>
      </c>
      <c r="Z845" s="3">
        <v>44767</v>
      </c>
      <c r="AB845" t="s">
        <v>54</v>
      </c>
      <c r="AC845" t="s">
        <v>925</v>
      </c>
      <c r="AD845" t="s">
        <v>56</v>
      </c>
      <c r="AE845" s="3">
        <v>44767</v>
      </c>
      <c r="AF845" s="3">
        <v>44767</v>
      </c>
      <c r="AG845" t="s">
        <v>44</v>
      </c>
      <c r="AH845" t="s">
        <v>45</v>
      </c>
      <c r="AI845" t="s">
        <v>45</v>
      </c>
      <c r="AK845" t="s">
        <v>57</v>
      </c>
    </row>
    <row r="846" spans="1:37">
      <c r="A846" t="s">
        <v>987</v>
      </c>
      <c r="B846" t="s">
        <v>988</v>
      </c>
      <c r="C846" t="s">
        <v>989</v>
      </c>
      <c r="D846" t="s">
        <v>990</v>
      </c>
      <c r="E846" t="s">
        <v>42</v>
      </c>
      <c r="F846" t="s">
        <v>183</v>
      </c>
      <c r="H846" t="s">
        <v>44</v>
      </c>
      <c r="I846" t="s">
        <v>45</v>
      </c>
      <c r="J846" t="s">
        <v>45</v>
      </c>
      <c r="K846" t="s">
        <v>45</v>
      </c>
      <c r="L846" t="s">
        <v>923</v>
      </c>
      <c r="M846" t="s">
        <v>991</v>
      </c>
      <c r="N846" t="s">
        <v>48</v>
      </c>
      <c r="O846" t="s">
        <v>71</v>
      </c>
      <c r="P846" t="s">
        <v>50</v>
      </c>
      <c r="Q846" t="s">
        <v>51</v>
      </c>
      <c r="R846">
        <v>0</v>
      </c>
      <c r="T846" t="s">
        <v>185</v>
      </c>
      <c r="U846" t="s">
        <v>186</v>
      </c>
      <c r="W846">
        <v>1</v>
      </c>
      <c r="X846">
        <v>3514.88</v>
      </c>
      <c r="Y846">
        <f t="shared" si="13"/>
        <v>3514.88</v>
      </c>
      <c r="Z846" s="3">
        <v>44767</v>
      </c>
      <c r="AB846" t="s">
        <v>54</v>
      </c>
      <c r="AC846" t="s">
        <v>925</v>
      </c>
      <c r="AD846" t="s">
        <v>56</v>
      </c>
      <c r="AE846" s="3">
        <v>44767</v>
      </c>
      <c r="AF846" s="3">
        <v>44767</v>
      </c>
      <c r="AG846" t="s">
        <v>44</v>
      </c>
      <c r="AH846" t="s">
        <v>45</v>
      </c>
      <c r="AI846" t="s">
        <v>45</v>
      </c>
      <c r="AK846" t="s">
        <v>57</v>
      </c>
    </row>
    <row r="847" spans="1:37">
      <c r="A847" t="s">
        <v>987</v>
      </c>
      <c r="B847" t="s">
        <v>988</v>
      </c>
      <c r="C847" t="s">
        <v>989</v>
      </c>
      <c r="D847" t="s">
        <v>990</v>
      </c>
      <c r="E847" t="s">
        <v>42</v>
      </c>
      <c r="F847" t="s">
        <v>183</v>
      </c>
      <c r="H847" t="s">
        <v>44</v>
      </c>
      <c r="I847" t="s">
        <v>45</v>
      </c>
      <c r="J847" t="s">
        <v>45</v>
      </c>
      <c r="K847" t="s">
        <v>45</v>
      </c>
      <c r="L847" t="s">
        <v>923</v>
      </c>
      <c r="M847" t="s">
        <v>991</v>
      </c>
      <c r="N847" t="s">
        <v>48</v>
      </c>
      <c r="O847" t="s">
        <v>71</v>
      </c>
      <c r="P847" t="s">
        <v>50</v>
      </c>
      <c r="Q847" t="s">
        <v>51</v>
      </c>
      <c r="R847">
        <v>0</v>
      </c>
      <c r="T847" t="s">
        <v>74</v>
      </c>
      <c r="U847" t="s">
        <v>75</v>
      </c>
      <c r="W847">
        <v>1</v>
      </c>
      <c r="X847">
        <v>465.85</v>
      </c>
      <c r="Y847">
        <f t="shared" si="13"/>
        <v>465.85</v>
      </c>
      <c r="Z847" s="3">
        <v>44767</v>
      </c>
      <c r="AB847" t="s">
        <v>54</v>
      </c>
      <c r="AC847" t="s">
        <v>925</v>
      </c>
      <c r="AD847" t="s">
        <v>56</v>
      </c>
      <c r="AE847" s="3">
        <v>44767</v>
      </c>
      <c r="AF847" s="3">
        <v>44767</v>
      </c>
      <c r="AG847" t="s">
        <v>44</v>
      </c>
      <c r="AH847" t="s">
        <v>45</v>
      </c>
      <c r="AI847" t="s">
        <v>45</v>
      </c>
      <c r="AK847" t="s">
        <v>57</v>
      </c>
    </row>
    <row r="848" spans="1:37">
      <c r="A848" t="s">
        <v>992</v>
      </c>
      <c r="B848" t="s">
        <v>993</v>
      </c>
      <c r="C848" t="s">
        <v>994</v>
      </c>
      <c r="D848" t="s">
        <v>928</v>
      </c>
      <c r="E848" t="s">
        <v>42</v>
      </c>
      <c r="F848" t="s">
        <v>265</v>
      </c>
      <c r="H848" t="s">
        <v>44</v>
      </c>
      <c r="I848" t="s">
        <v>45</v>
      </c>
      <c r="J848" t="s">
        <v>45</v>
      </c>
      <c r="K848" t="s">
        <v>45</v>
      </c>
      <c r="L848" t="s">
        <v>923</v>
      </c>
      <c r="M848" t="s">
        <v>995</v>
      </c>
      <c r="N848" t="s">
        <v>48</v>
      </c>
      <c r="O848" t="s">
        <v>49</v>
      </c>
      <c r="P848" t="s">
        <v>50</v>
      </c>
      <c r="Q848" t="s">
        <v>51</v>
      </c>
      <c r="R848">
        <v>0</v>
      </c>
      <c r="T848" t="s">
        <v>74</v>
      </c>
      <c r="U848" t="s">
        <v>75</v>
      </c>
      <c r="W848">
        <v>1</v>
      </c>
      <c r="X848">
        <v>465.85</v>
      </c>
      <c r="Y848">
        <f t="shared" si="13"/>
        <v>465.85</v>
      </c>
      <c r="Z848" s="3">
        <v>44767</v>
      </c>
      <c r="AB848" t="s">
        <v>54</v>
      </c>
      <c r="AC848" t="s">
        <v>925</v>
      </c>
      <c r="AD848" t="s">
        <v>56</v>
      </c>
      <c r="AE848" s="3">
        <v>44767</v>
      </c>
      <c r="AF848" s="3">
        <v>44767</v>
      </c>
      <c r="AG848" t="s">
        <v>44</v>
      </c>
      <c r="AH848" t="s">
        <v>45</v>
      </c>
      <c r="AI848" t="s">
        <v>45</v>
      </c>
      <c r="AK848" t="s">
        <v>57</v>
      </c>
    </row>
    <row r="849" spans="1:37">
      <c r="A849" t="s">
        <v>992</v>
      </c>
      <c r="B849" t="s">
        <v>993</v>
      </c>
      <c r="C849" t="s">
        <v>994</v>
      </c>
      <c r="D849" t="s">
        <v>928</v>
      </c>
      <c r="E849" t="s">
        <v>42</v>
      </c>
      <c r="F849" t="s">
        <v>265</v>
      </c>
      <c r="H849" t="s">
        <v>44</v>
      </c>
      <c r="I849" t="s">
        <v>45</v>
      </c>
      <c r="J849" t="s">
        <v>45</v>
      </c>
      <c r="K849" t="s">
        <v>45</v>
      </c>
      <c r="L849" t="s">
        <v>923</v>
      </c>
      <c r="M849" t="s">
        <v>995</v>
      </c>
      <c r="N849" t="s">
        <v>48</v>
      </c>
      <c r="O849" t="s">
        <v>49</v>
      </c>
      <c r="P849" t="s">
        <v>50</v>
      </c>
      <c r="Q849" t="s">
        <v>51</v>
      </c>
      <c r="R849">
        <v>0</v>
      </c>
      <c r="T849" t="s">
        <v>82</v>
      </c>
      <c r="U849" t="s">
        <v>83</v>
      </c>
      <c r="W849">
        <v>1</v>
      </c>
      <c r="X849">
        <v>3514.88</v>
      </c>
      <c r="Y849">
        <f t="shared" si="13"/>
        <v>3514.88</v>
      </c>
      <c r="Z849" s="3">
        <v>44767</v>
      </c>
      <c r="AB849" t="s">
        <v>54</v>
      </c>
      <c r="AC849" t="s">
        <v>925</v>
      </c>
      <c r="AD849" t="s">
        <v>56</v>
      </c>
      <c r="AE849" s="3">
        <v>44767</v>
      </c>
      <c r="AF849" s="3">
        <v>44767</v>
      </c>
      <c r="AG849" t="s">
        <v>44</v>
      </c>
      <c r="AH849" t="s">
        <v>45</v>
      </c>
      <c r="AI849" t="s">
        <v>45</v>
      </c>
      <c r="AK849" t="s">
        <v>57</v>
      </c>
    </row>
    <row r="850" spans="1:37">
      <c r="A850" t="s">
        <v>992</v>
      </c>
      <c r="B850" t="s">
        <v>993</v>
      </c>
      <c r="C850" t="s">
        <v>994</v>
      </c>
      <c r="D850" t="s">
        <v>928</v>
      </c>
      <c r="E850" t="s">
        <v>42</v>
      </c>
      <c r="F850" t="s">
        <v>265</v>
      </c>
      <c r="H850" t="s">
        <v>44</v>
      </c>
      <c r="I850" t="s">
        <v>45</v>
      </c>
      <c r="J850" t="s">
        <v>45</v>
      </c>
      <c r="K850" t="s">
        <v>45</v>
      </c>
      <c r="L850" t="s">
        <v>923</v>
      </c>
      <c r="M850" t="s">
        <v>995</v>
      </c>
      <c r="N850" t="s">
        <v>48</v>
      </c>
      <c r="O850" t="s">
        <v>49</v>
      </c>
      <c r="P850" t="s">
        <v>50</v>
      </c>
      <c r="Q850" t="s">
        <v>51</v>
      </c>
      <c r="R850">
        <v>0</v>
      </c>
      <c r="T850" t="s">
        <v>72</v>
      </c>
      <c r="U850" t="s">
        <v>73</v>
      </c>
      <c r="W850">
        <v>1</v>
      </c>
      <c r="X850">
        <v>420</v>
      </c>
      <c r="Y850">
        <f t="shared" si="13"/>
        <v>420</v>
      </c>
      <c r="Z850" s="3">
        <v>44767</v>
      </c>
      <c r="AB850" t="s">
        <v>54</v>
      </c>
      <c r="AC850" t="s">
        <v>925</v>
      </c>
      <c r="AD850" t="s">
        <v>56</v>
      </c>
      <c r="AE850" s="3">
        <v>44767</v>
      </c>
      <c r="AF850" s="3">
        <v>44767</v>
      </c>
      <c r="AG850" t="s">
        <v>44</v>
      </c>
      <c r="AH850" t="s">
        <v>45</v>
      </c>
      <c r="AI850" t="s">
        <v>45</v>
      </c>
      <c r="AK850" t="s">
        <v>57</v>
      </c>
    </row>
    <row r="851" spans="1:37">
      <c r="A851" t="s">
        <v>992</v>
      </c>
      <c r="B851" t="s">
        <v>993</v>
      </c>
      <c r="C851" t="s">
        <v>994</v>
      </c>
      <c r="D851" t="s">
        <v>928</v>
      </c>
      <c r="E851" t="s">
        <v>42</v>
      </c>
      <c r="F851" t="s">
        <v>265</v>
      </c>
      <c r="H851" t="s">
        <v>44</v>
      </c>
      <c r="I851" t="s">
        <v>45</v>
      </c>
      <c r="J851" t="s">
        <v>45</v>
      </c>
      <c r="K851" t="s">
        <v>45</v>
      </c>
      <c r="L851" t="s">
        <v>923</v>
      </c>
      <c r="M851" t="s">
        <v>995</v>
      </c>
      <c r="N851" t="s">
        <v>48</v>
      </c>
      <c r="O851" t="s">
        <v>49</v>
      </c>
      <c r="P851" t="s">
        <v>50</v>
      </c>
      <c r="Q851" t="s">
        <v>51</v>
      </c>
      <c r="R851">
        <v>0</v>
      </c>
      <c r="T851" t="s">
        <v>100</v>
      </c>
      <c r="U851" t="s">
        <v>101</v>
      </c>
      <c r="W851">
        <v>1</v>
      </c>
      <c r="X851">
        <v>5533</v>
      </c>
      <c r="Y851">
        <f t="shared" si="13"/>
        <v>5533</v>
      </c>
      <c r="Z851" s="3">
        <v>44767</v>
      </c>
      <c r="AB851" t="s">
        <v>54</v>
      </c>
      <c r="AC851" t="s">
        <v>925</v>
      </c>
      <c r="AD851" t="s">
        <v>56</v>
      </c>
      <c r="AE851" s="3">
        <v>44767</v>
      </c>
      <c r="AF851" s="3">
        <v>44767</v>
      </c>
      <c r="AG851" t="s">
        <v>44</v>
      </c>
      <c r="AH851" t="s">
        <v>45</v>
      </c>
      <c r="AI851" t="s">
        <v>45</v>
      </c>
      <c r="AK851" t="s">
        <v>57</v>
      </c>
    </row>
    <row r="852" spans="1:37">
      <c r="A852" t="s">
        <v>996</v>
      </c>
      <c r="B852" t="s">
        <v>997</v>
      </c>
      <c r="C852" t="s">
        <v>998</v>
      </c>
      <c r="D852" t="s">
        <v>999</v>
      </c>
      <c r="E852" t="s">
        <v>42</v>
      </c>
      <c r="F852" t="s">
        <v>111</v>
      </c>
      <c r="H852" t="s">
        <v>44</v>
      </c>
      <c r="I852" t="s">
        <v>45</v>
      </c>
      <c r="J852" t="s">
        <v>45</v>
      </c>
      <c r="K852" t="s">
        <v>45</v>
      </c>
      <c r="L852" t="s">
        <v>923</v>
      </c>
      <c r="M852" t="s">
        <v>1000</v>
      </c>
      <c r="N852" t="s">
        <v>48</v>
      </c>
      <c r="O852" t="s">
        <v>71</v>
      </c>
      <c r="P852" t="s">
        <v>50</v>
      </c>
      <c r="Q852" t="s">
        <v>51</v>
      </c>
      <c r="R852">
        <v>0</v>
      </c>
      <c r="T852" t="s">
        <v>72</v>
      </c>
      <c r="U852" t="s">
        <v>73</v>
      </c>
      <c r="W852">
        <v>1</v>
      </c>
      <c r="X852">
        <v>420</v>
      </c>
      <c r="Y852">
        <f t="shared" si="13"/>
        <v>420</v>
      </c>
      <c r="Z852" s="3">
        <v>44767</v>
      </c>
      <c r="AB852" t="s">
        <v>54</v>
      </c>
      <c r="AC852" t="s">
        <v>925</v>
      </c>
      <c r="AD852" t="s">
        <v>56</v>
      </c>
      <c r="AE852" s="3">
        <v>44767</v>
      </c>
      <c r="AF852" s="3">
        <v>44767</v>
      </c>
      <c r="AG852" t="s">
        <v>44</v>
      </c>
      <c r="AH852" t="s">
        <v>45</v>
      </c>
      <c r="AI852" t="s">
        <v>45</v>
      </c>
      <c r="AK852" t="s">
        <v>57</v>
      </c>
    </row>
    <row r="853" spans="1:37">
      <c r="A853" t="s">
        <v>996</v>
      </c>
      <c r="B853" t="s">
        <v>997</v>
      </c>
      <c r="C853" t="s">
        <v>998</v>
      </c>
      <c r="D853" t="s">
        <v>999</v>
      </c>
      <c r="E853" t="s">
        <v>42</v>
      </c>
      <c r="F853" t="s">
        <v>111</v>
      </c>
      <c r="H853" t="s">
        <v>44</v>
      </c>
      <c r="I853" t="s">
        <v>45</v>
      </c>
      <c r="J853" t="s">
        <v>45</v>
      </c>
      <c r="K853" t="s">
        <v>45</v>
      </c>
      <c r="L853" t="s">
        <v>923</v>
      </c>
      <c r="M853" t="s">
        <v>1000</v>
      </c>
      <c r="N853" t="s">
        <v>48</v>
      </c>
      <c r="O853" t="s">
        <v>71</v>
      </c>
      <c r="P853" t="s">
        <v>50</v>
      </c>
      <c r="Q853" t="s">
        <v>51</v>
      </c>
      <c r="R853">
        <v>0</v>
      </c>
      <c r="T853" t="s">
        <v>82</v>
      </c>
      <c r="U853" t="s">
        <v>83</v>
      </c>
      <c r="W853">
        <v>1</v>
      </c>
      <c r="X853">
        <v>3514.88</v>
      </c>
      <c r="Y853">
        <f t="shared" ref="Y853:Y916" si="14">X853*W853</f>
        <v>3514.88</v>
      </c>
      <c r="Z853" s="3">
        <v>44767</v>
      </c>
      <c r="AB853" t="s">
        <v>54</v>
      </c>
      <c r="AC853" t="s">
        <v>925</v>
      </c>
      <c r="AD853" t="s">
        <v>56</v>
      </c>
      <c r="AE853" s="3">
        <v>44767</v>
      </c>
      <c r="AF853" s="3">
        <v>44767</v>
      </c>
      <c r="AG853" t="s">
        <v>44</v>
      </c>
      <c r="AH853" t="s">
        <v>45</v>
      </c>
      <c r="AI853" t="s">
        <v>45</v>
      </c>
      <c r="AK853" t="s">
        <v>57</v>
      </c>
    </row>
    <row r="854" spans="1:37">
      <c r="A854" t="s">
        <v>996</v>
      </c>
      <c r="B854" t="s">
        <v>997</v>
      </c>
      <c r="C854" t="s">
        <v>998</v>
      </c>
      <c r="D854" t="s">
        <v>999</v>
      </c>
      <c r="E854" t="s">
        <v>42</v>
      </c>
      <c r="F854" t="s">
        <v>111</v>
      </c>
      <c r="H854" t="s">
        <v>44</v>
      </c>
      <c r="I854" t="s">
        <v>45</v>
      </c>
      <c r="J854" t="s">
        <v>45</v>
      </c>
      <c r="K854" t="s">
        <v>45</v>
      </c>
      <c r="L854" t="s">
        <v>923</v>
      </c>
      <c r="M854" t="s">
        <v>1000</v>
      </c>
      <c r="N854" t="s">
        <v>48</v>
      </c>
      <c r="O854" t="s">
        <v>71</v>
      </c>
      <c r="P854" t="s">
        <v>50</v>
      </c>
      <c r="Q854" t="s">
        <v>51</v>
      </c>
      <c r="R854">
        <v>0</v>
      </c>
      <c r="T854" t="s">
        <v>62</v>
      </c>
      <c r="U854" t="s">
        <v>63</v>
      </c>
      <c r="W854">
        <v>1</v>
      </c>
      <c r="X854">
        <v>3200</v>
      </c>
      <c r="Y854">
        <f t="shared" si="14"/>
        <v>3200</v>
      </c>
      <c r="Z854" s="3">
        <v>44767</v>
      </c>
      <c r="AB854" t="s">
        <v>54</v>
      </c>
      <c r="AC854" t="s">
        <v>925</v>
      </c>
      <c r="AD854" t="s">
        <v>56</v>
      </c>
      <c r="AE854" s="3">
        <v>44767</v>
      </c>
      <c r="AF854" s="3">
        <v>44767</v>
      </c>
      <c r="AG854" t="s">
        <v>44</v>
      </c>
      <c r="AH854" t="s">
        <v>45</v>
      </c>
      <c r="AI854" t="s">
        <v>45</v>
      </c>
      <c r="AK854" t="s">
        <v>57</v>
      </c>
    </row>
    <row r="855" spans="1:37">
      <c r="A855" t="s">
        <v>1001</v>
      </c>
      <c r="B855" t="s">
        <v>407</v>
      </c>
      <c r="C855" t="s">
        <v>1002</v>
      </c>
      <c r="D855" t="s">
        <v>928</v>
      </c>
      <c r="E855" t="s">
        <v>42</v>
      </c>
      <c r="F855" t="s">
        <v>69</v>
      </c>
      <c r="H855" t="s">
        <v>44</v>
      </c>
      <c r="I855" t="s">
        <v>45</v>
      </c>
      <c r="J855" t="s">
        <v>45</v>
      </c>
      <c r="K855" t="s">
        <v>45</v>
      </c>
      <c r="L855" t="s">
        <v>923</v>
      </c>
      <c r="M855" t="s">
        <v>1003</v>
      </c>
      <c r="N855" t="s">
        <v>48</v>
      </c>
      <c r="O855" t="s">
        <v>71</v>
      </c>
      <c r="P855" t="s">
        <v>50</v>
      </c>
      <c r="Q855" t="s">
        <v>51</v>
      </c>
      <c r="R855">
        <v>0</v>
      </c>
      <c r="T855" t="s">
        <v>62</v>
      </c>
      <c r="U855" t="s">
        <v>63</v>
      </c>
      <c r="W855">
        <v>2</v>
      </c>
      <c r="X855">
        <v>3200</v>
      </c>
      <c r="Y855">
        <f t="shared" si="14"/>
        <v>6400</v>
      </c>
      <c r="Z855" s="3">
        <v>44767</v>
      </c>
      <c r="AB855" t="s">
        <v>54</v>
      </c>
      <c r="AC855" t="s">
        <v>925</v>
      </c>
      <c r="AD855" t="s">
        <v>56</v>
      </c>
      <c r="AE855" s="3">
        <v>44767</v>
      </c>
      <c r="AF855" s="3">
        <v>44767</v>
      </c>
      <c r="AG855" t="s">
        <v>44</v>
      </c>
      <c r="AH855" t="s">
        <v>45</v>
      </c>
      <c r="AI855" t="s">
        <v>45</v>
      </c>
      <c r="AK855" t="s">
        <v>57</v>
      </c>
    </row>
    <row r="856" spans="1:37">
      <c r="A856" t="s">
        <v>1004</v>
      </c>
      <c r="B856" t="s">
        <v>407</v>
      </c>
      <c r="C856" t="s">
        <v>1005</v>
      </c>
      <c r="D856" t="s">
        <v>928</v>
      </c>
      <c r="E856" t="s">
        <v>42</v>
      </c>
      <c r="F856" t="s">
        <v>475</v>
      </c>
      <c r="H856" t="s">
        <v>44</v>
      </c>
      <c r="I856" t="s">
        <v>45</v>
      </c>
      <c r="J856" t="s">
        <v>45</v>
      </c>
      <c r="K856" t="s">
        <v>45</v>
      </c>
      <c r="L856" t="s">
        <v>923</v>
      </c>
      <c r="M856" t="s">
        <v>1006</v>
      </c>
      <c r="N856" t="s">
        <v>48</v>
      </c>
      <c r="O856" t="s">
        <v>71</v>
      </c>
      <c r="P856" t="s">
        <v>50</v>
      </c>
      <c r="Q856" t="s">
        <v>51</v>
      </c>
      <c r="R856">
        <v>0</v>
      </c>
      <c r="T856" t="s">
        <v>185</v>
      </c>
      <c r="U856" t="s">
        <v>186</v>
      </c>
      <c r="W856">
        <v>1</v>
      </c>
      <c r="X856">
        <v>3514.88</v>
      </c>
      <c r="Y856">
        <f t="shared" si="14"/>
        <v>3514.88</v>
      </c>
      <c r="Z856" s="3">
        <v>44767</v>
      </c>
      <c r="AB856" t="s">
        <v>54</v>
      </c>
      <c r="AC856" t="s">
        <v>925</v>
      </c>
      <c r="AD856" t="s">
        <v>56</v>
      </c>
      <c r="AE856" s="3">
        <v>44767</v>
      </c>
      <c r="AF856" s="3">
        <v>44767</v>
      </c>
      <c r="AG856" t="s">
        <v>44</v>
      </c>
      <c r="AH856" t="s">
        <v>45</v>
      </c>
      <c r="AI856" t="s">
        <v>45</v>
      </c>
      <c r="AK856" t="s">
        <v>57</v>
      </c>
    </row>
    <row r="857" spans="1:37">
      <c r="A857" t="s">
        <v>1007</v>
      </c>
      <c r="B857" t="s">
        <v>407</v>
      </c>
      <c r="C857" t="s">
        <v>1008</v>
      </c>
      <c r="D857" t="s">
        <v>1009</v>
      </c>
      <c r="E857" t="s">
        <v>42</v>
      </c>
      <c r="F857" t="s">
        <v>117</v>
      </c>
      <c r="H857" t="s">
        <v>44</v>
      </c>
      <c r="I857" t="s">
        <v>45</v>
      </c>
      <c r="J857" t="s">
        <v>45</v>
      </c>
      <c r="K857" t="s">
        <v>45</v>
      </c>
      <c r="L857" t="s">
        <v>923</v>
      </c>
      <c r="M857" t="s">
        <v>947</v>
      </c>
      <c r="N857" t="s">
        <v>930</v>
      </c>
      <c r="O857" t="s">
        <v>49</v>
      </c>
      <c r="P857" t="s">
        <v>50</v>
      </c>
      <c r="Q857" t="s">
        <v>51</v>
      </c>
      <c r="R857">
        <v>0</v>
      </c>
      <c r="T857" t="s">
        <v>82</v>
      </c>
      <c r="U857" t="s">
        <v>83</v>
      </c>
      <c r="W857">
        <v>1</v>
      </c>
      <c r="X857">
        <v>3514.88</v>
      </c>
      <c r="Y857">
        <f t="shared" si="14"/>
        <v>3514.88</v>
      </c>
      <c r="Z857" s="3">
        <v>44767</v>
      </c>
      <c r="AB857" t="s">
        <v>54</v>
      </c>
      <c r="AC857" t="s">
        <v>925</v>
      </c>
      <c r="AD857" t="s">
        <v>56</v>
      </c>
      <c r="AE857" s="3">
        <v>44767</v>
      </c>
      <c r="AF857" s="3">
        <v>44767</v>
      </c>
      <c r="AG857" t="s">
        <v>44</v>
      </c>
      <c r="AH857" t="s">
        <v>45</v>
      </c>
      <c r="AI857" t="s">
        <v>45</v>
      </c>
      <c r="AK857" t="s">
        <v>57</v>
      </c>
    </row>
    <row r="858" spans="1:37">
      <c r="A858" t="s">
        <v>1001</v>
      </c>
      <c r="B858" t="s">
        <v>407</v>
      </c>
      <c r="C858" t="s">
        <v>1002</v>
      </c>
      <c r="D858" t="s">
        <v>928</v>
      </c>
      <c r="E858" t="s">
        <v>42</v>
      </c>
      <c r="F858" t="s">
        <v>69</v>
      </c>
      <c r="H858" t="s">
        <v>44</v>
      </c>
      <c r="I858" t="s">
        <v>45</v>
      </c>
      <c r="J858" t="s">
        <v>45</v>
      </c>
      <c r="K858" t="s">
        <v>45</v>
      </c>
      <c r="L858" t="s">
        <v>923</v>
      </c>
      <c r="M858" t="s">
        <v>1003</v>
      </c>
      <c r="N858" t="s">
        <v>48</v>
      </c>
      <c r="O858" t="s">
        <v>71</v>
      </c>
      <c r="P858" t="s">
        <v>50</v>
      </c>
      <c r="Q858" t="s">
        <v>51</v>
      </c>
      <c r="R858">
        <v>0</v>
      </c>
      <c r="T858" t="s">
        <v>58</v>
      </c>
      <c r="U858" t="s">
        <v>59</v>
      </c>
      <c r="W858">
        <v>2</v>
      </c>
      <c r="X858">
        <v>475</v>
      </c>
      <c r="Y858">
        <f t="shared" si="14"/>
        <v>950</v>
      </c>
      <c r="Z858" s="3">
        <v>44767</v>
      </c>
      <c r="AB858" t="s">
        <v>54</v>
      </c>
      <c r="AC858" t="s">
        <v>925</v>
      </c>
      <c r="AD858" t="s">
        <v>56</v>
      </c>
      <c r="AE858" s="3">
        <v>44767</v>
      </c>
      <c r="AF858" s="3">
        <v>44767</v>
      </c>
      <c r="AG858" t="s">
        <v>44</v>
      </c>
      <c r="AH858" t="s">
        <v>45</v>
      </c>
      <c r="AI858" t="s">
        <v>45</v>
      </c>
      <c r="AK858" t="s">
        <v>57</v>
      </c>
    </row>
    <row r="859" spans="1:37">
      <c r="A859" t="s">
        <v>1007</v>
      </c>
      <c r="B859" t="s">
        <v>407</v>
      </c>
      <c r="C859" t="s">
        <v>1008</v>
      </c>
      <c r="D859" t="s">
        <v>1009</v>
      </c>
      <c r="E859" t="s">
        <v>42</v>
      </c>
      <c r="F859" t="s">
        <v>117</v>
      </c>
      <c r="H859" t="s">
        <v>44</v>
      </c>
      <c r="I859" t="s">
        <v>45</v>
      </c>
      <c r="J859" t="s">
        <v>45</v>
      </c>
      <c r="K859" t="s">
        <v>45</v>
      </c>
      <c r="L859" t="s">
        <v>923</v>
      </c>
      <c r="M859" t="s">
        <v>947</v>
      </c>
      <c r="N859" t="s">
        <v>930</v>
      </c>
      <c r="O859" t="s">
        <v>49</v>
      </c>
      <c r="P859" t="s">
        <v>50</v>
      </c>
      <c r="Q859" t="s">
        <v>51</v>
      </c>
      <c r="R859">
        <v>0</v>
      </c>
      <c r="T859" t="s">
        <v>72</v>
      </c>
      <c r="U859" t="s">
        <v>73</v>
      </c>
      <c r="W859">
        <v>1</v>
      </c>
      <c r="X859">
        <v>420</v>
      </c>
      <c r="Y859">
        <f t="shared" si="14"/>
        <v>420</v>
      </c>
      <c r="Z859" s="3">
        <v>44767</v>
      </c>
      <c r="AB859" t="s">
        <v>54</v>
      </c>
      <c r="AC859" t="s">
        <v>925</v>
      </c>
      <c r="AD859" t="s">
        <v>56</v>
      </c>
      <c r="AE859" s="3">
        <v>44767</v>
      </c>
      <c r="AF859" s="3">
        <v>44767</v>
      </c>
      <c r="AG859" t="s">
        <v>44</v>
      </c>
      <c r="AH859" t="s">
        <v>45</v>
      </c>
      <c r="AI859" t="s">
        <v>45</v>
      </c>
      <c r="AK859" t="s">
        <v>57</v>
      </c>
    </row>
    <row r="860" spans="1:37">
      <c r="A860" t="s">
        <v>1004</v>
      </c>
      <c r="B860" t="s">
        <v>407</v>
      </c>
      <c r="C860" t="s">
        <v>1005</v>
      </c>
      <c r="D860" t="s">
        <v>928</v>
      </c>
      <c r="E860" t="s">
        <v>42</v>
      </c>
      <c r="F860" t="s">
        <v>475</v>
      </c>
      <c r="H860" t="s">
        <v>44</v>
      </c>
      <c r="I860" t="s">
        <v>45</v>
      </c>
      <c r="J860" t="s">
        <v>45</v>
      </c>
      <c r="K860" t="s">
        <v>45</v>
      </c>
      <c r="L860" t="s">
        <v>923</v>
      </c>
      <c r="M860" t="s">
        <v>1006</v>
      </c>
      <c r="N860" t="s">
        <v>48</v>
      </c>
      <c r="O860" t="s">
        <v>71</v>
      </c>
      <c r="P860" t="s">
        <v>50</v>
      </c>
      <c r="Q860" t="s">
        <v>51</v>
      </c>
      <c r="R860">
        <v>0</v>
      </c>
      <c r="T860" t="s">
        <v>72</v>
      </c>
      <c r="U860" t="s">
        <v>73</v>
      </c>
      <c r="W860">
        <v>1</v>
      </c>
      <c r="X860">
        <v>420</v>
      </c>
      <c r="Y860">
        <f t="shared" si="14"/>
        <v>420</v>
      </c>
      <c r="Z860" s="3">
        <v>44767</v>
      </c>
      <c r="AB860" t="s">
        <v>54</v>
      </c>
      <c r="AC860" t="s">
        <v>925</v>
      </c>
      <c r="AD860" t="s">
        <v>56</v>
      </c>
      <c r="AE860" s="3">
        <v>44767</v>
      </c>
      <c r="AF860" s="3">
        <v>44767</v>
      </c>
      <c r="AG860" t="s">
        <v>44</v>
      </c>
      <c r="AH860" t="s">
        <v>45</v>
      </c>
      <c r="AI860" t="s">
        <v>45</v>
      </c>
      <c r="AK860" t="s">
        <v>57</v>
      </c>
    </row>
    <row r="861" spans="1:37">
      <c r="A861" t="s">
        <v>1004</v>
      </c>
      <c r="B861" t="s">
        <v>407</v>
      </c>
      <c r="C861" t="s">
        <v>1005</v>
      </c>
      <c r="D861" t="s">
        <v>928</v>
      </c>
      <c r="E861" t="s">
        <v>42</v>
      </c>
      <c r="F861" t="s">
        <v>475</v>
      </c>
      <c r="H861" t="s">
        <v>44</v>
      </c>
      <c r="I861" t="s">
        <v>45</v>
      </c>
      <c r="J861" t="s">
        <v>45</v>
      </c>
      <c r="K861" t="s">
        <v>45</v>
      </c>
      <c r="L861" t="s">
        <v>923</v>
      </c>
      <c r="M861" t="s">
        <v>1006</v>
      </c>
      <c r="N861" t="s">
        <v>48</v>
      </c>
      <c r="O861" t="s">
        <v>71</v>
      </c>
      <c r="P861" t="s">
        <v>50</v>
      </c>
      <c r="Q861" t="s">
        <v>51</v>
      </c>
      <c r="R861">
        <v>0</v>
      </c>
      <c r="T861" t="s">
        <v>100</v>
      </c>
      <c r="U861" t="s">
        <v>101</v>
      </c>
      <c r="W861">
        <v>1</v>
      </c>
      <c r="X861">
        <v>5533</v>
      </c>
      <c r="Y861">
        <f t="shared" si="14"/>
        <v>5533</v>
      </c>
      <c r="Z861" s="3">
        <v>44767</v>
      </c>
      <c r="AB861" t="s">
        <v>54</v>
      </c>
      <c r="AC861" t="s">
        <v>925</v>
      </c>
      <c r="AD861" t="s">
        <v>56</v>
      </c>
      <c r="AE861" s="3">
        <v>44767</v>
      </c>
      <c r="AF861" s="3">
        <v>44767</v>
      </c>
      <c r="AG861" t="s">
        <v>44</v>
      </c>
      <c r="AH861" t="s">
        <v>45</v>
      </c>
      <c r="AI861" t="s">
        <v>45</v>
      </c>
      <c r="AK861" t="s">
        <v>57</v>
      </c>
    </row>
    <row r="862" spans="1:37">
      <c r="A862" t="s">
        <v>1007</v>
      </c>
      <c r="B862" t="s">
        <v>407</v>
      </c>
      <c r="C862" t="s">
        <v>1008</v>
      </c>
      <c r="D862" t="s">
        <v>1009</v>
      </c>
      <c r="E862" t="s">
        <v>42</v>
      </c>
      <c r="F862" t="s">
        <v>117</v>
      </c>
      <c r="H862" t="s">
        <v>44</v>
      </c>
      <c r="I862" t="s">
        <v>45</v>
      </c>
      <c r="J862" t="s">
        <v>45</v>
      </c>
      <c r="K862" t="s">
        <v>45</v>
      </c>
      <c r="L862" t="s">
        <v>923</v>
      </c>
      <c r="M862" t="s">
        <v>947</v>
      </c>
      <c r="N862" t="s">
        <v>930</v>
      </c>
      <c r="O862" t="s">
        <v>49</v>
      </c>
      <c r="P862" t="s">
        <v>50</v>
      </c>
      <c r="Q862" t="s">
        <v>51</v>
      </c>
      <c r="R862">
        <v>0</v>
      </c>
      <c r="T862" t="s">
        <v>58</v>
      </c>
      <c r="U862" t="s">
        <v>59</v>
      </c>
      <c r="W862">
        <v>1</v>
      </c>
      <c r="X862">
        <v>475</v>
      </c>
      <c r="Y862">
        <f t="shared" si="14"/>
        <v>475</v>
      </c>
      <c r="Z862" s="3">
        <v>44767</v>
      </c>
      <c r="AB862" t="s">
        <v>54</v>
      </c>
      <c r="AC862" t="s">
        <v>925</v>
      </c>
      <c r="AD862" t="s">
        <v>56</v>
      </c>
      <c r="AE862" s="3">
        <v>44767</v>
      </c>
      <c r="AF862" s="3">
        <v>44767</v>
      </c>
      <c r="AG862" t="s">
        <v>44</v>
      </c>
      <c r="AH862" t="s">
        <v>45</v>
      </c>
      <c r="AI862" t="s">
        <v>45</v>
      </c>
      <c r="AK862" t="s">
        <v>57</v>
      </c>
    </row>
    <row r="863" spans="1:37">
      <c r="A863" t="s">
        <v>1007</v>
      </c>
      <c r="B863" t="s">
        <v>407</v>
      </c>
      <c r="C863" t="s">
        <v>1008</v>
      </c>
      <c r="D863" t="s">
        <v>1009</v>
      </c>
      <c r="E863" t="s">
        <v>42</v>
      </c>
      <c r="F863" t="s">
        <v>117</v>
      </c>
      <c r="H863" t="s">
        <v>44</v>
      </c>
      <c r="I863" t="s">
        <v>45</v>
      </c>
      <c r="J863" t="s">
        <v>45</v>
      </c>
      <c r="K863" t="s">
        <v>45</v>
      </c>
      <c r="L863" t="s">
        <v>923</v>
      </c>
      <c r="M863" t="s">
        <v>947</v>
      </c>
      <c r="N863" t="s">
        <v>930</v>
      </c>
      <c r="O863" t="s">
        <v>49</v>
      </c>
      <c r="P863" t="s">
        <v>50</v>
      </c>
      <c r="Q863" t="s">
        <v>51</v>
      </c>
      <c r="R863">
        <v>0</v>
      </c>
      <c r="T863" t="s">
        <v>74</v>
      </c>
      <c r="U863" t="s">
        <v>75</v>
      </c>
      <c r="W863">
        <v>1</v>
      </c>
      <c r="X863">
        <v>465.85</v>
      </c>
      <c r="Y863">
        <f t="shared" si="14"/>
        <v>465.85</v>
      </c>
      <c r="Z863" s="3">
        <v>44767</v>
      </c>
      <c r="AB863" t="s">
        <v>54</v>
      </c>
      <c r="AC863" t="s">
        <v>925</v>
      </c>
      <c r="AD863" t="s">
        <v>56</v>
      </c>
      <c r="AE863" s="3">
        <v>44767</v>
      </c>
      <c r="AF863" s="3">
        <v>44767</v>
      </c>
      <c r="AG863" t="s">
        <v>44</v>
      </c>
      <c r="AH863" t="s">
        <v>45</v>
      </c>
      <c r="AI863" t="s">
        <v>45</v>
      </c>
      <c r="AK863" t="s">
        <v>57</v>
      </c>
    </row>
    <row r="864" spans="1:37">
      <c r="A864" t="s">
        <v>1004</v>
      </c>
      <c r="B864" t="s">
        <v>407</v>
      </c>
      <c r="C864" t="s">
        <v>1005</v>
      </c>
      <c r="D864" t="s">
        <v>928</v>
      </c>
      <c r="E864" t="s">
        <v>42</v>
      </c>
      <c r="F864" t="s">
        <v>475</v>
      </c>
      <c r="H864" t="s">
        <v>44</v>
      </c>
      <c r="I864" t="s">
        <v>45</v>
      </c>
      <c r="J864" t="s">
        <v>45</v>
      </c>
      <c r="K864" t="s">
        <v>45</v>
      </c>
      <c r="L864" t="s">
        <v>923</v>
      </c>
      <c r="M864" t="s">
        <v>1006</v>
      </c>
      <c r="N864" t="s">
        <v>48</v>
      </c>
      <c r="O864" t="s">
        <v>71</v>
      </c>
      <c r="P864" t="s">
        <v>50</v>
      </c>
      <c r="Q864" t="s">
        <v>51</v>
      </c>
      <c r="R864">
        <v>0</v>
      </c>
      <c r="T864" t="s">
        <v>74</v>
      </c>
      <c r="U864" t="s">
        <v>75</v>
      </c>
      <c r="W864">
        <v>1</v>
      </c>
      <c r="X864">
        <v>465.85</v>
      </c>
      <c r="Y864">
        <f t="shared" si="14"/>
        <v>465.85</v>
      </c>
      <c r="Z864" s="3">
        <v>44767</v>
      </c>
      <c r="AB864" t="s">
        <v>54</v>
      </c>
      <c r="AC864" t="s">
        <v>925</v>
      </c>
      <c r="AD864" t="s">
        <v>56</v>
      </c>
      <c r="AE864" s="3">
        <v>44767</v>
      </c>
      <c r="AF864" s="3">
        <v>44767</v>
      </c>
      <c r="AG864" t="s">
        <v>44</v>
      </c>
      <c r="AH864" t="s">
        <v>45</v>
      </c>
      <c r="AI864" t="s">
        <v>45</v>
      </c>
      <c r="AK864" t="s">
        <v>57</v>
      </c>
    </row>
    <row r="865" spans="1:37">
      <c r="A865" t="s">
        <v>1004</v>
      </c>
      <c r="B865" t="s">
        <v>407</v>
      </c>
      <c r="C865" t="s">
        <v>1005</v>
      </c>
      <c r="D865" t="s">
        <v>928</v>
      </c>
      <c r="E865" t="s">
        <v>42</v>
      </c>
      <c r="F865" t="s">
        <v>475</v>
      </c>
      <c r="H865" t="s">
        <v>44</v>
      </c>
      <c r="I865" t="s">
        <v>45</v>
      </c>
      <c r="J865" t="s">
        <v>45</v>
      </c>
      <c r="K865" t="s">
        <v>45</v>
      </c>
      <c r="L865" t="s">
        <v>923</v>
      </c>
      <c r="M865" t="s">
        <v>1006</v>
      </c>
      <c r="N865" t="s">
        <v>48</v>
      </c>
      <c r="O865" t="s">
        <v>71</v>
      </c>
      <c r="P865" t="s">
        <v>50</v>
      </c>
      <c r="Q865" t="s">
        <v>51</v>
      </c>
      <c r="R865">
        <v>0</v>
      </c>
      <c r="T865" t="s">
        <v>62</v>
      </c>
      <c r="U865" t="s">
        <v>63</v>
      </c>
      <c r="W865">
        <v>2</v>
      </c>
      <c r="X865">
        <v>3200</v>
      </c>
      <c r="Y865">
        <f t="shared" si="14"/>
        <v>6400</v>
      </c>
      <c r="Z865" s="3">
        <v>44767</v>
      </c>
      <c r="AB865" t="s">
        <v>54</v>
      </c>
      <c r="AC865" t="s">
        <v>925</v>
      </c>
      <c r="AD865" t="s">
        <v>56</v>
      </c>
      <c r="AE865" s="3">
        <v>44767</v>
      </c>
      <c r="AF865" s="3">
        <v>44767</v>
      </c>
      <c r="AG865" t="s">
        <v>44</v>
      </c>
      <c r="AH865" t="s">
        <v>45</v>
      </c>
      <c r="AI865" t="s">
        <v>45</v>
      </c>
      <c r="AK865" t="s">
        <v>57</v>
      </c>
    </row>
    <row r="866" spans="1:37">
      <c r="A866" t="s">
        <v>1001</v>
      </c>
      <c r="B866" t="s">
        <v>407</v>
      </c>
      <c r="C866" t="s">
        <v>1002</v>
      </c>
      <c r="D866" t="s">
        <v>928</v>
      </c>
      <c r="E866" t="s">
        <v>42</v>
      </c>
      <c r="F866" t="s">
        <v>69</v>
      </c>
      <c r="H866" t="s">
        <v>44</v>
      </c>
      <c r="I866" t="s">
        <v>45</v>
      </c>
      <c r="J866" t="s">
        <v>45</v>
      </c>
      <c r="K866" t="s">
        <v>45</v>
      </c>
      <c r="L866" t="s">
        <v>923</v>
      </c>
      <c r="M866" t="s">
        <v>1003</v>
      </c>
      <c r="N866" t="s">
        <v>48</v>
      </c>
      <c r="O866" t="s">
        <v>71</v>
      </c>
      <c r="P866" t="s">
        <v>50</v>
      </c>
      <c r="Q866" t="s">
        <v>51</v>
      </c>
      <c r="R866">
        <v>0</v>
      </c>
      <c r="T866" t="s">
        <v>72</v>
      </c>
      <c r="U866" t="s">
        <v>73</v>
      </c>
      <c r="W866">
        <v>1</v>
      </c>
      <c r="X866">
        <v>420</v>
      </c>
      <c r="Y866">
        <f t="shared" si="14"/>
        <v>420</v>
      </c>
      <c r="Z866" s="3">
        <v>44767</v>
      </c>
      <c r="AB866" t="s">
        <v>54</v>
      </c>
      <c r="AC866" t="s">
        <v>925</v>
      </c>
      <c r="AD866" t="s">
        <v>56</v>
      </c>
      <c r="AE866" s="3">
        <v>44767</v>
      </c>
      <c r="AF866" s="3">
        <v>44767</v>
      </c>
      <c r="AG866" t="s">
        <v>44</v>
      </c>
      <c r="AH866" t="s">
        <v>45</v>
      </c>
      <c r="AI866" t="s">
        <v>45</v>
      </c>
      <c r="AK866" t="s">
        <v>57</v>
      </c>
    </row>
    <row r="867" spans="1:37">
      <c r="A867" t="s">
        <v>1010</v>
      </c>
      <c r="B867" t="s">
        <v>1011</v>
      </c>
      <c r="C867" t="s">
        <v>1012</v>
      </c>
      <c r="D867" t="s">
        <v>1013</v>
      </c>
      <c r="E867" t="s">
        <v>42</v>
      </c>
      <c r="F867" t="s">
        <v>475</v>
      </c>
      <c r="H867" t="s">
        <v>44</v>
      </c>
      <c r="I867" t="s">
        <v>45</v>
      </c>
      <c r="J867" t="s">
        <v>45</v>
      </c>
      <c r="K867" t="s">
        <v>45</v>
      </c>
      <c r="L867" t="s">
        <v>923</v>
      </c>
      <c r="M867" t="s">
        <v>1014</v>
      </c>
      <c r="N867" t="s">
        <v>48</v>
      </c>
      <c r="O867" t="s">
        <v>71</v>
      </c>
      <c r="P867" t="s">
        <v>50</v>
      </c>
      <c r="Q867" t="s">
        <v>51</v>
      </c>
      <c r="R867">
        <v>0</v>
      </c>
      <c r="T867" t="s">
        <v>74</v>
      </c>
      <c r="U867" t="s">
        <v>75</v>
      </c>
      <c r="W867">
        <v>1</v>
      </c>
      <c r="X867">
        <v>465.85</v>
      </c>
      <c r="Y867">
        <f t="shared" si="14"/>
        <v>465.85</v>
      </c>
      <c r="Z867" s="3">
        <v>44767</v>
      </c>
      <c r="AB867" t="s">
        <v>54</v>
      </c>
      <c r="AC867" t="s">
        <v>925</v>
      </c>
      <c r="AD867" t="s">
        <v>56</v>
      </c>
      <c r="AE867" s="3">
        <v>44767</v>
      </c>
      <c r="AF867" s="3">
        <v>44767</v>
      </c>
      <c r="AG867" t="s">
        <v>44</v>
      </c>
      <c r="AH867" t="s">
        <v>45</v>
      </c>
      <c r="AI867" t="s">
        <v>45</v>
      </c>
      <c r="AK867" t="s">
        <v>57</v>
      </c>
    </row>
    <row r="868" spans="1:37">
      <c r="A868" t="s">
        <v>1010</v>
      </c>
      <c r="B868" t="s">
        <v>1011</v>
      </c>
      <c r="C868" t="s">
        <v>1012</v>
      </c>
      <c r="D868" t="s">
        <v>1013</v>
      </c>
      <c r="E868" t="s">
        <v>42</v>
      </c>
      <c r="F868" t="s">
        <v>475</v>
      </c>
      <c r="H868" t="s">
        <v>44</v>
      </c>
      <c r="I868" t="s">
        <v>45</v>
      </c>
      <c r="J868" t="s">
        <v>45</v>
      </c>
      <c r="K868" t="s">
        <v>45</v>
      </c>
      <c r="L868" t="s">
        <v>923</v>
      </c>
      <c r="M868" t="s">
        <v>1014</v>
      </c>
      <c r="N868" t="s">
        <v>48</v>
      </c>
      <c r="O868" t="s">
        <v>71</v>
      </c>
      <c r="P868" t="s">
        <v>50</v>
      </c>
      <c r="Q868" t="s">
        <v>51</v>
      </c>
      <c r="R868">
        <v>0</v>
      </c>
      <c r="T868" t="s">
        <v>272</v>
      </c>
      <c r="U868" t="s">
        <v>273</v>
      </c>
      <c r="W868">
        <v>1</v>
      </c>
      <c r="X868">
        <v>1830</v>
      </c>
      <c r="Y868">
        <f t="shared" si="14"/>
        <v>1830</v>
      </c>
      <c r="Z868" s="3">
        <v>44767</v>
      </c>
      <c r="AB868" t="s">
        <v>54</v>
      </c>
      <c r="AC868" t="s">
        <v>925</v>
      </c>
      <c r="AD868" t="s">
        <v>56</v>
      </c>
      <c r="AE868" s="3">
        <v>44767</v>
      </c>
      <c r="AF868" s="3">
        <v>44767</v>
      </c>
      <c r="AG868" t="s">
        <v>44</v>
      </c>
      <c r="AH868" t="s">
        <v>45</v>
      </c>
      <c r="AI868" t="s">
        <v>45</v>
      </c>
      <c r="AK868" t="s">
        <v>57</v>
      </c>
    </row>
    <row r="869" spans="1:37">
      <c r="A869" t="s">
        <v>1010</v>
      </c>
      <c r="B869" t="s">
        <v>1011</v>
      </c>
      <c r="C869" t="s">
        <v>1012</v>
      </c>
      <c r="D869" t="s">
        <v>1013</v>
      </c>
      <c r="E869" t="s">
        <v>42</v>
      </c>
      <c r="F869" t="s">
        <v>475</v>
      </c>
      <c r="H869" t="s">
        <v>44</v>
      </c>
      <c r="I869" t="s">
        <v>45</v>
      </c>
      <c r="J869" t="s">
        <v>45</v>
      </c>
      <c r="K869" t="s">
        <v>45</v>
      </c>
      <c r="L869" t="s">
        <v>923</v>
      </c>
      <c r="M869" t="s">
        <v>1014</v>
      </c>
      <c r="N869" t="s">
        <v>48</v>
      </c>
      <c r="O869" t="s">
        <v>71</v>
      </c>
      <c r="P869" t="s">
        <v>50</v>
      </c>
      <c r="Q869" t="s">
        <v>51</v>
      </c>
      <c r="R869">
        <v>0</v>
      </c>
      <c r="T869" t="s">
        <v>72</v>
      </c>
      <c r="U869" t="s">
        <v>73</v>
      </c>
      <c r="W869">
        <v>1</v>
      </c>
      <c r="X869">
        <v>420</v>
      </c>
      <c r="Y869">
        <f t="shared" si="14"/>
        <v>420</v>
      </c>
      <c r="Z869" s="3">
        <v>44767</v>
      </c>
      <c r="AB869" t="s">
        <v>54</v>
      </c>
      <c r="AC869" t="s">
        <v>925</v>
      </c>
      <c r="AD869" t="s">
        <v>56</v>
      </c>
      <c r="AE869" s="3">
        <v>44767</v>
      </c>
      <c r="AF869" s="3">
        <v>44767</v>
      </c>
      <c r="AG869" t="s">
        <v>44</v>
      </c>
      <c r="AH869" t="s">
        <v>45</v>
      </c>
      <c r="AI869" t="s">
        <v>45</v>
      </c>
      <c r="AK869" t="s">
        <v>57</v>
      </c>
    </row>
    <row r="870" spans="1:37">
      <c r="A870" t="s">
        <v>1010</v>
      </c>
      <c r="B870" t="s">
        <v>1011</v>
      </c>
      <c r="C870" t="s">
        <v>1012</v>
      </c>
      <c r="D870" t="s">
        <v>1013</v>
      </c>
      <c r="E870" t="s">
        <v>42</v>
      </c>
      <c r="F870" t="s">
        <v>475</v>
      </c>
      <c r="H870" t="s">
        <v>44</v>
      </c>
      <c r="I870" t="s">
        <v>45</v>
      </c>
      <c r="J870" t="s">
        <v>45</v>
      </c>
      <c r="K870" t="s">
        <v>45</v>
      </c>
      <c r="L870" t="s">
        <v>923</v>
      </c>
      <c r="M870" t="s">
        <v>1014</v>
      </c>
      <c r="N870" t="s">
        <v>48</v>
      </c>
      <c r="O870" t="s">
        <v>71</v>
      </c>
      <c r="P870" t="s">
        <v>50</v>
      </c>
      <c r="Q870" t="s">
        <v>51</v>
      </c>
      <c r="R870">
        <v>0</v>
      </c>
      <c r="T870" t="s">
        <v>185</v>
      </c>
      <c r="U870" t="s">
        <v>186</v>
      </c>
      <c r="W870">
        <v>1</v>
      </c>
      <c r="X870">
        <v>3514.88</v>
      </c>
      <c r="Y870">
        <f t="shared" si="14"/>
        <v>3514.88</v>
      </c>
      <c r="Z870" s="3">
        <v>44767</v>
      </c>
      <c r="AB870" t="s">
        <v>54</v>
      </c>
      <c r="AC870" t="s">
        <v>925</v>
      </c>
      <c r="AD870" t="s">
        <v>56</v>
      </c>
      <c r="AE870" s="3">
        <v>44767</v>
      </c>
      <c r="AF870" s="3">
        <v>44767</v>
      </c>
      <c r="AG870" t="s">
        <v>44</v>
      </c>
      <c r="AH870" t="s">
        <v>45</v>
      </c>
      <c r="AI870" t="s">
        <v>45</v>
      </c>
      <c r="AK870" t="s">
        <v>57</v>
      </c>
    </row>
    <row r="871" spans="1:37">
      <c r="A871" t="s">
        <v>1010</v>
      </c>
      <c r="B871" t="s">
        <v>1011</v>
      </c>
      <c r="C871" t="s">
        <v>1012</v>
      </c>
      <c r="D871" t="s">
        <v>1013</v>
      </c>
      <c r="E871" t="s">
        <v>42</v>
      </c>
      <c r="F871" t="s">
        <v>475</v>
      </c>
      <c r="H871" t="s">
        <v>44</v>
      </c>
      <c r="I871" t="s">
        <v>45</v>
      </c>
      <c r="J871" t="s">
        <v>45</v>
      </c>
      <c r="K871" t="s">
        <v>45</v>
      </c>
      <c r="L871" t="s">
        <v>923</v>
      </c>
      <c r="M871" t="s">
        <v>1014</v>
      </c>
      <c r="N871" t="s">
        <v>48</v>
      </c>
      <c r="O871" t="s">
        <v>71</v>
      </c>
      <c r="P871" t="s">
        <v>50</v>
      </c>
      <c r="Q871" t="s">
        <v>51</v>
      </c>
      <c r="R871">
        <v>0</v>
      </c>
      <c r="T871" t="s">
        <v>62</v>
      </c>
      <c r="U871" t="s">
        <v>63</v>
      </c>
      <c r="W871">
        <v>2</v>
      </c>
      <c r="X871">
        <v>3200</v>
      </c>
      <c r="Y871">
        <f t="shared" si="14"/>
        <v>6400</v>
      </c>
      <c r="Z871" s="3">
        <v>44767</v>
      </c>
      <c r="AB871" t="s">
        <v>54</v>
      </c>
      <c r="AC871" t="s">
        <v>925</v>
      </c>
      <c r="AD871" t="s">
        <v>56</v>
      </c>
      <c r="AE871" s="3">
        <v>44767</v>
      </c>
      <c r="AF871" s="3">
        <v>44767</v>
      </c>
      <c r="AG871" t="s">
        <v>44</v>
      </c>
      <c r="AH871" t="s">
        <v>45</v>
      </c>
      <c r="AI871" t="s">
        <v>45</v>
      </c>
      <c r="AK871" t="s">
        <v>57</v>
      </c>
    </row>
    <row r="872" spans="1:37">
      <c r="A872" t="s">
        <v>1015</v>
      </c>
      <c r="B872" t="s">
        <v>310</v>
      </c>
      <c r="C872" t="s">
        <v>1016</v>
      </c>
      <c r="D872" t="s">
        <v>928</v>
      </c>
      <c r="E872" t="s">
        <v>42</v>
      </c>
      <c r="F872" t="s">
        <v>390</v>
      </c>
      <c r="H872" t="s">
        <v>44</v>
      </c>
      <c r="I872" t="s">
        <v>45</v>
      </c>
      <c r="J872" t="s">
        <v>45</v>
      </c>
      <c r="K872" t="s">
        <v>45</v>
      </c>
      <c r="L872" t="s">
        <v>923</v>
      </c>
      <c r="M872" t="s">
        <v>1017</v>
      </c>
      <c r="N872" t="s">
        <v>48</v>
      </c>
      <c r="O872" t="s">
        <v>119</v>
      </c>
      <c r="P872" t="s">
        <v>50</v>
      </c>
      <c r="Q872" t="s">
        <v>51</v>
      </c>
      <c r="R872">
        <v>0</v>
      </c>
      <c r="T872" t="s">
        <v>185</v>
      </c>
      <c r="U872" t="s">
        <v>186</v>
      </c>
      <c r="W872">
        <v>1</v>
      </c>
      <c r="X872">
        <v>3514.88</v>
      </c>
      <c r="Y872">
        <f t="shared" si="14"/>
        <v>3514.88</v>
      </c>
      <c r="Z872" s="3">
        <v>44767</v>
      </c>
      <c r="AB872" t="s">
        <v>54</v>
      </c>
      <c r="AC872" t="s">
        <v>925</v>
      </c>
      <c r="AD872" t="s">
        <v>56</v>
      </c>
      <c r="AE872" s="3">
        <v>44767</v>
      </c>
      <c r="AF872" s="3">
        <v>44767</v>
      </c>
      <c r="AG872" t="s">
        <v>44</v>
      </c>
      <c r="AH872" t="s">
        <v>45</v>
      </c>
      <c r="AI872" t="s">
        <v>45</v>
      </c>
      <c r="AK872" t="s">
        <v>57</v>
      </c>
    </row>
    <row r="873" spans="1:37">
      <c r="A873" t="s">
        <v>1015</v>
      </c>
      <c r="B873" t="s">
        <v>310</v>
      </c>
      <c r="C873" t="s">
        <v>1016</v>
      </c>
      <c r="D873" t="s">
        <v>928</v>
      </c>
      <c r="E873" t="s">
        <v>42</v>
      </c>
      <c r="F873" t="s">
        <v>390</v>
      </c>
      <c r="H873" t="s">
        <v>44</v>
      </c>
      <c r="I873" t="s">
        <v>45</v>
      </c>
      <c r="J873" t="s">
        <v>45</v>
      </c>
      <c r="K873" t="s">
        <v>45</v>
      </c>
      <c r="L873" t="s">
        <v>923</v>
      </c>
      <c r="M873" t="s">
        <v>1017</v>
      </c>
      <c r="N873" t="s">
        <v>48</v>
      </c>
      <c r="O873" t="s">
        <v>119</v>
      </c>
      <c r="P873" t="s">
        <v>50</v>
      </c>
      <c r="Q873" t="s">
        <v>51</v>
      </c>
      <c r="R873">
        <v>0</v>
      </c>
      <c r="T873" t="s">
        <v>72</v>
      </c>
      <c r="U873" t="s">
        <v>73</v>
      </c>
      <c r="W873">
        <v>1</v>
      </c>
      <c r="X873">
        <v>420</v>
      </c>
      <c r="Y873">
        <f t="shared" si="14"/>
        <v>420</v>
      </c>
      <c r="Z873" s="3">
        <v>44767</v>
      </c>
      <c r="AB873" t="s">
        <v>54</v>
      </c>
      <c r="AC873" t="s">
        <v>925</v>
      </c>
      <c r="AD873" t="s">
        <v>56</v>
      </c>
      <c r="AE873" s="3">
        <v>44767</v>
      </c>
      <c r="AF873" s="3">
        <v>44767</v>
      </c>
      <c r="AG873" t="s">
        <v>44</v>
      </c>
      <c r="AH873" t="s">
        <v>45</v>
      </c>
      <c r="AI873" t="s">
        <v>45</v>
      </c>
      <c r="AK873" t="s">
        <v>57</v>
      </c>
    </row>
    <row r="874" spans="1:37">
      <c r="A874" t="s">
        <v>1015</v>
      </c>
      <c r="B874" t="s">
        <v>310</v>
      </c>
      <c r="C874" t="s">
        <v>1016</v>
      </c>
      <c r="D874" t="s">
        <v>928</v>
      </c>
      <c r="E874" t="s">
        <v>42</v>
      </c>
      <c r="F874" t="s">
        <v>390</v>
      </c>
      <c r="H874" t="s">
        <v>44</v>
      </c>
      <c r="I874" t="s">
        <v>45</v>
      </c>
      <c r="J874" t="s">
        <v>45</v>
      </c>
      <c r="K874" t="s">
        <v>45</v>
      </c>
      <c r="L874" t="s">
        <v>923</v>
      </c>
      <c r="M874" t="s">
        <v>1017</v>
      </c>
      <c r="N874" t="s">
        <v>48</v>
      </c>
      <c r="O874" t="s">
        <v>119</v>
      </c>
      <c r="P874" t="s">
        <v>50</v>
      </c>
      <c r="Q874" t="s">
        <v>51</v>
      </c>
      <c r="R874">
        <v>0</v>
      </c>
      <c r="T874" t="s">
        <v>100</v>
      </c>
      <c r="U874" t="s">
        <v>101</v>
      </c>
      <c r="W874">
        <v>1</v>
      </c>
      <c r="X874">
        <v>5533</v>
      </c>
      <c r="Y874">
        <f t="shared" si="14"/>
        <v>5533</v>
      </c>
      <c r="Z874" s="3">
        <v>44767</v>
      </c>
      <c r="AB874" t="s">
        <v>54</v>
      </c>
      <c r="AC874" t="s">
        <v>925</v>
      </c>
      <c r="AD874" t="s">
        <v>56</v>
      </c>
      <c r="AE874" s="3">
        <v>44767</v>
      </c>
      <c r="AF874" s="3">
        <v>44767</v>
      </c>
      <c r="AG874" t="s">
        <v>44</v>
      </c>
      <c r="AH874" t="s">
        <v>45</v>
      </c>
      <c r="AI874" t="s">
        <v>45</v>
      </c>
      <c r="AK874" t="s">
        <v>57</v>
      </c>
    </row>
    <row r="875" spans="1:37">
      <c r="A875" t="s">
        <v>1015</v>
      </c>
      <c r="B875" t="s">
        <v>310</v>
      </c>
      <c r="C875" t="s">
        <v>1016</v>
      </c>
      <c r="D875" t="s">
        <v>928</v>
      </c>
      <c r="E875" t="s">
        <v>42</v>
      </c>
      <c r="F875" t="s">
        <v>390</v>
      </c>
      <c r="H875" t="s">
        <v>44</v>
      </c>
      <c r="I875" t="s">
        <v>45</v>
      </c>
      <c r="J875" t="s">
        <v>45</v>
      </c>
      <c r="K875" t="s">
        <v>45</v>
      </c>
      <c r="L875" t="s">
        <v>923</v>
      </c>
      <c r="M875" t="s">
        <v>1017</v>
      </c>
      <c r="N875" t="s">
        <v>48</v>
      </c>
      <c r="O875" t="s">
        <v>119</v>
      </c>
      <c r="P875" t="s">
        <v>50</v>
      </c>
      <c r="Q875" t="s">
        <v>51</v>
      </c>
      <c r="R875">
        <v>0</v>
      </c>
      <c r="T875" t="s">
        <v>74</v>
      </c>
      <c r="U875" t="s">
        <v>75</v>
      </c>
      <c r="W875">
        <v>1</v>
      </c>
      <c r="X875">
        <v>465.85</v>
      </c>
      <c r="Y875">
        <f t="shared" si="14"/>
        <v>465.85</v>
      </c>
      <c r="Z875" s="3">
        <v>44767</v>
      </c>
      <c r="AB875" t="s">
        <v>54</v>
      </c>
      <c r="AC875" t="s">
        <v>925</v>
      </c>
      <c r="AD875" t="s">
        <v>56</v>
      </c>
      <c r="AE875" s="3">
        <v>44767</v>
      </c>
      <c r="AF875" s="3">
        <v>44767</v>
      </c>
      <c r="AG875" t="s">
        <v>44</v>
      </c>
      <c r="AH875" t="s">
        <v>45</v>
      </c>
      <c r="AI875" t="s">
        <v>45</v>
      </c>
      <c r="AK875" t="s">
        <v>57</v>
      </c>
    </row>
    <row r="876" spans="1:37">
      <c r="A876" t="s">
        <v>1018</v>
      </c>
      <c r="B876" t="s">
        <v>796</v>
      </c>
      <c r="C876" t="s">
        <v>1019</v>
      </c>
      <c r="D876" t="s">
        <v>928</v>
      </c>
      <c r="E876" t="s">
        <v>42</v>
      </c>
      <c r="F876" t="s">
        <v>483</v>
      </c>
      <c r="H876" t="s">
        <v>44</v>
      </c>
      <c r="I876" t="s">
        <v>45</v>
      </c>
      <c r="J876" t="s">
        <v>45</v>
      </c>
      <c r="K876" t="s">
        <v>45</v>
      </c>
      <c r="L876" t="s">
        <v>923</v>
      </c>
      <c r="M876" t="s">
        <v>1020</v>
      </c>
      <c r="N876" t="s">
        <v>48</v>
      </c>
      <c r="O876" t="s">
        <v>49</v>
      </c>
      <c r="P876" t="s">
        <v>50</v>
      </c>
      <c r="Q876" t="s">
        <v>51</v>
      </c>
      <c r="R876">
        <v>0</v>
      </c>
      <c r="T876" t="s">
        <v>74</v>
      </c>
      <c r="U876" t="s">
        <v>75</v>
      </c>
      <c r="W876">
        <v>1</v>
      </c>
      <c r="X876">
        <v>465.85</v>
      </c>
      <c r="Y876">
        <f t="shared" si="14"/>
        <v>465.85</v>
      </c>
      <c r="Z876" s="3">
        <v>44767</v>
      </c>
      <c r="AB876" t="s">
        <v>54</v>
      </c>
      <c r="AC876" t="s">
        <v>925</v>
      </c>
      <c r="AD876" t="s">
        <v>56</v>
      </c>
      <c r="AE876" s="3">
        <v>44767</v>
      </c>
      <c r="AF876" s="3">
        <v>44767</v>
      </c>
      <c r="AG876" t="s">
        <v>44</v>
      </c>
      <c r="AH876" t="s">
        <v>45</v>
      </c>
      <c r="AI876" t="s">
        <v>45</v>
      </c>
      <c r="AK876" t="s">
        <v>57</v>
      </c>
    </row>
    <row r="877" spans="1:37">
      <c r="A877" t="s">
        <v>1018</v>
      </c>
      <c r="B877" t="s">
        <v>796</v>
      </c>
      <c r="C877" t="s">
        <v>1019</v>
      </c>
      <c r="D877" t="s">
        <v>928</v>
      </c>
      <c r="E877" t="s">
        <v>42</v>
      </c>
      <c r="F877" t="s">
        <v>483</v>
      </c>
      <c r="H877" t="s">
        <v>44</v>
      </c>
      <c r="I877" t="s">
        <v>45</v>
      </c>
      <c r="J877" t="s">
        <v>45</v>
      </c>
      <c r="K877" t="s">
        <v>45</v>
      </c>
      <c r="L877" t="s">
        <v>923</v>
      </c>
      <c r="M877" t="s">
        <v>1020</v>
      </c>
      <c r="N877" t="s">
        <v>48</v>
      </c>
      <c r="O877" t="s">
        <v>49</v>
      </c>
      <c r="P877" t="s">
        <v>50</v>
      </c>
      <c r="Q877" t="s">
        <v>51</v>
      </c>
      <c r="R877">
        <v>0</v>
      </c>
      <c r="T877" t="s">
        <v>62</v>
      </c>
      <c r="U877" t="s">
        <v>63</v>
      </c>
      <c r="W877">
        <v>2</v>
      </c>
      <c r="X877">
        <v>3200</v>
      </c>
      <c r="Y877">
        <f t="shared" si="14"/>
        <v>6400</v>
      </c>
      <c r="Z877" s="3">
        <v>44767</v>
      </c>
      <c r="AB877" t="s">
        <v>54</v>
      </c>
      <c r="AC877" t="s">
        <v>925</v>
      </c>
      <c r="AD877" t="s">
        <v>56</v>
      </c>
      <c r="AE877" s="3">
        <v>44767</v>
      </c>
      <c r="AF877" s="3">
        <v>44767</v>
      </c>
      <c r="AG877" t="s">
        <v>44</v>
      </c>
      <c r="AH877" t="s">
        <v>45</v>
      </c>
      <c r="AI877" t="s">
        <v>45</v>
      </c>
      <c r="AK877" t="s">
        <v>57</v>
      </c>
    </row>
    <row r="878" spans="1:37">
      <c r="A878" t="s">
        <v>1018</v>
      </c>
      <c r="B878" t="s">
        <v>796</v>
      </c>
      <c r="C878" t="s">
        <v>1019</v>
      </c>
      <c r="D878" t="s">
        <v>928</v>
      </c>
      <c r="E878" t="s">
        <v>42</v>
      </c>
      <c r="F878" t="s">
        <v>483</v>
      </c>
      <c r="H878" t="s">
        <v>44</v>
      </c>
      <c r="I878" t="s">
        <v>45</v>
      </c>
      <c r="J878" t="s">
        <v>45</v>
      </c>
      <c r="K878" t="s">
        <v>45</v>
      </c>
      <c r="L878" t="s">
        <v>923</v>
      </c>
      <c r="M878" t="s">
        <v>1020</v>
      </c>
      <c r="N878" t="s">
        <v>48</v>
      </c>
      <c r="O878" t="s">
        <v>49</v>
      </c>
      <c r="P878" t="s">
        <v>50</v>
      </c>
      <c r="Q878" t="s">
        <v>51</v>
      </c>
      <c r="R878">
        <v>0</v>
      </c>
      <c r="T878" t="s">
        <v>127</v>
      </c>
      <c r="U878" t="s">
        <v>128</v>
      </c>
      <c r="W878">
        <v>1</v>
      </c>
      <c r="X878">
        <v>420</v>
      </c>
      <c r="Y878">
        <f t="shared" si="14"/>
        <v>420</v>
      </c>
      <c r="Z878" s="3">
        <v>44767</v>
      </c>
      <c r="AB878" t="s">
        <v>54</v>
      </c>
      <c r="AC878" t="s">
        <v>925</v>
      </c>
      <c r="AD878" t="s">
        <v>56</v>
      </c>
      <c r="AE878" s="3">
        <v>44767</v>
      </c>
      <c r="AF878" s="3">
        <v>44767</v>
      </c>
      <c r="AG878" t="s">
        <v>44</v>
      </c>
      <c r="AH878" t="s">
        <v>45</v>
      </c>
      <c r="AI878" t="s">
        <v>45</v>
      </c>
      <c r="AK878" t="s">
        <v>57</v>
      </c>
    </row>
    <row r="879" spans="1:37">
      <c r="A879" t="s">
        <v>1018</v>
      </c>
      <c r="B879" t="s">
        <v>796</v>
      </c>
      <c r="C879" t="s">
        <v>1019</v>
      </c>
      <c r="D879" t="s">
        <v>928</v>
      </c>
      <c r="E879" t="s">
        <v>42</v>
      </c>
      <c r="F879" t="s">
        <v>483</v>
      </c>
      <c r="H879" t="s">
        <v>44</v>
      </c>
      <c r="I879" t="s">
        <v>45</v>
      </c>
      <c r="J879" t="s">
        <v>45</v>
      </c>
      <c r="K879" t="s">
        <v>45</v>
      </c>
      <c r="L879" t="s">
        <v>923</v>
      </c>
      <c r="M879" t="s">
        <v>1020</v>
      </c>
      <c r="N879" t="s">
        <v>48</v>
      </c>
      <c r="O879" t="s">
        <v>49</v>
      </c>
      <c r="P879" t="s">
        <v>50</v>
      </c>
      <c r="Q879" t="s">
        <v>51</v>
      </c>
      <c r="R879">
        <v>0</v>
      </c>
      <c r="T879" t="s">
        <v>185</v>
      </c>
      <c r="U879" t="s">
        <v>186</v>
      </c>
      <c r="W879">
        <v>1</v>
      </c>
      <c r="X879">
        <v>3514.88</v>
      </c>
      <c r="Y879">
        <f t="shared" si="14"/>
        <v>3514.88</v>
      </c>
      <c r="Z879" s="3">
        <v>44767</v>
      </c>
      <c r="AB879" t="s">
        <v>54</v>
      </c>
      <c r="AC879" t="s">
        <v>925</v>
      </c>
      <c r="AD879" t="s">
        <v>56</v>
      </c>
      <c r="AE879" s="3">
        <v>44767</v>
      </c>
      <c r="AF879" s="3">
        <v>44767</v>
      </c>
      <c r="AG879" t="s">
        <v>44</v>
      </c>
      <c r="AH879" t="s">
        <v>45</v>
      </c>
      <c r="AI879" t="s">
        <v>45</v>
      </c>
      <c r="AK879" t="s">
        <v>57</v>
      </c>
    </row>
    <row r="880" spans="1:37">
      <c r="A880" t="s">
        <v>1021</v>
      </c>
      <c r="B880" t="s">
        <v>440</v>
      </c>
      <c r="C880" t="s">
        <v>1022</v>
      </c>
      <c r="D880" t="s">
        <v>1023</v>
      </c>
      <c r="E880" t="s">
        <v>42</v>
      </c>
      <c r="F880" t="s">
        <v>937</v>
      </c>
      <c r="H880" t="s">
        <v>44</v>
      </c>
      <c r="I880" t="s">
        <v>45</v>
      </c>
      <c r="J880" t="s">
        <v>45</v>
      </c>
      <c r="K880" t="s">
        <v>45</v>
      </c>
      <c r="L880" t="s">
        <v>923</v>
      </c>
      <c r="M880" t="s">
        <v>1024</v>
      </c>
      <c r="N880" t="s">
        <v>930</v>
      </c>
      <c r="O880" t="s">
        <v>49</v>
      </c>
      <c r="P880" t="s">
        <v>50</v>
      </c>
      <c r="Q880" t="s">
        <v>51</v>
      </c>
      <c r="R880">
        <v>0</v>
      </c>
      <c r="T880" t="s">
        <v>185</v>
      </c>
      <c r="U880" t="s">
        <v>186</v>
      </c>
      <c r="W880">
        <v>1</v>
      </c>
      <c r="X880">
        <v>3514.88</v>
      </c>
      <c r="Y880">
        <f t="shared" si="14"/>
        <v>3514.88</v>
      </c>
      <c r="Z880" s="3">
        <v>44767</v>
      </c>
      <c r="AB880" t="s">
        <v>54</v>
      </c>
      <c r="AC880" t="s">
        <v>925</v>
      </c>
      <c r="AD880" t="s">
        <v>56</v>
      </c>
      <c r="AE880" s="3">
        <v>44767</v>
      </c>
      <c r="AF880" s="3">
        <v>44767</v>
      </c>
      <c r="AG880" t="s">
        <v>44</v>
      </c>
      <c r="AH880" t="s">
        <v>45</v>
      </c>
      <c r="AI880" t="s">
        <v>45</v>
      </c>
      <c r="AK880" t="s">
        <v>57</v>
      </c>
    </row>
    <row r="881" spans="1:37">
      <c r="A881" t="s">
        <v>1021</v>
      </c>
      <c r="B881" t="s">
        <v>440</v>
      </c>
      <c r="C881" t="s">
        <v>1022</v>
      </c>
      <c r="D881" t="s">
        <v>1023</v>
      </c>
      <c r="E881" t="s">
        <v>42</v>
      </c>
      <c r="F881" t="s">
        <v>937</v>
      </c>
      <c r="H881" t="s">
        <v>44</v>
      </c>
      <c r="I881" t="s">
        <v>45</v>
      </c>
      <c r="J881" t="s">
        <v>45</v>
      </c>
      <c r="K881" t="s">
        <v>45</v>
      </c>
      <c r="L881" t="s">
        <v>923</v>
      </c>
      <c r="M881" t="s">
        <v>1024</v>
      </c>
      <c r="N881" t="s">
        <v>930</v>
      </c>
      <c r="O881" t="s">
        <v>49</v>
      </c>
      <c r="P881" t="s">
        <v>50</v>
      </c>
      <c r="Q881" t="s">
        <v>51</v>
      </c>
      <c r="R881">
        <v>0</v>
      </c>
      <c r="T881" t="s">
        <v>72</v>
      </c>
      <c r="U881" t="s">
        <v>73</v>
      </c>
      <c r="W881">
        <v>1</v>
      </c>
      <c r="X881">
        <v>420</v>
      </c>
      <c r="Y881">
        <f t="shared" si="14"/>
        <v>420</v>
      </c>
      <c r="Z881" s="3">
        <v>44767</v>
      </c>
      <c r="AB881" t="s">
        <v>54</v>
      </c>
      <c r="AC881" t="s">
        <v>925</v>
      </c>
      <c r="AD881" t="s">
        <v>56</v>
      </c>
      <c r="AE881" s="3">
        <v>44767</v>
      </c>
      <c r="AF881" s="3">
        <v>44767</v>
      </c>
      <c r="AG881" t="s">
        <v>44</v>
      </c>
      <c r="AH881" t="s">
        <v>45</v>
      </c>
      <c r="AI881" t="s">
        <v>45</v>
      </c>
      <c r="AK881" t="s">
        <v>57</v>
      </c>
    </row>
    <row r="882" spans="1:37">
      <c r="A882" t="s">
        <v>1021</v>
      </c>
      <c r="B882" t="s">
        <v>440</v>
      </c>
      <c r="C882" t="s">
        <v>1022</v>
      </c>
      <c r="D882" t="s">
        <v>1023</v>
      </c>
      <c r="E882" t="s">
        <v>42</v>
      </c>
      <c r="F882" t="s">
        <v>937</v>
      </c>
      <c r="H882" t="s">
        <v>44</v>
      </c>
      <c r="I882" t="s">
        <v>45</v>
      </c>
      <c r="J882" t="s">
        <v>45</v>
      </c>
      <c r="K882" t="s">
        <v>45</v>
      </c>
      <c r="L882" t="s">
        <v>923</v>
      </c>
      <c r="M882" t="s">
        <v>1024</v>
      </c>
      <c r="N882" t="s">
        <v>930</v>
      </c>
      <c r="O882" t="s">
        <v>49</v>
      </c>
      <c r="P882" t="s">
        <v>50</v>
      </c>
      <c r="Q882" t="s">
        <v>51</v>
      </c>
      <c r="R882">
        <v>0</v>
      </c>
      <c r="T882" t="s">
        <v>62</v>
      </c>
      <c r="U882" t="s">
        <v>63</v>
      </c>
      <c r="W882">
        <v>2</v>
      </c>
      <c r="X882">
        <v>3200</v>
      </c>
      <c r="Y882">
        <f t="shared" si="14"/>
        <v>6400</v>
      </c>
      <c r="Z882" s="3">
        <v>44767</v>
      </c>
      <c r="AB882" t="s">
        <v>54</v>
      </c>
      <c r="AC882" t="s">
        <v>925</v>
      </c>
      <c r="AD882" t="s">
        <v>56</v>
      </c>
      <c r="AE882" s="3">
        <v>44767</v>
      </c>
      <c r="AF882" s="3">
        <v>44767</v>
      </c>
      <c r="AG882" t="s">
        <v>44</v>
      </c>
      <c r="AH882" t="s">
        <v>45</v>
      </c>
      <c r="AI882" t="s">
        <v>45</v>
      </c>
      <c r="AK882" t="s">
        <v>57</v>
      </c>
    </row>
    <row r="883" spans="1:37">
      <c r="A883" t="s">
        <v>1021</v>
      </c>
      <c r="B883" t="s">
        <v>440</v>
      </c>
      <c r="C883" t="s">
        <v>1022</v>
      </c>
      <c r="D883" t="s">
        <v>1023</v>
      </c>
      <c r="E883" t="s">
        <v>42</v>
      </c>
      <c r="F883" t="s">
        <v>937</v>
      </c>
      <c r="H883" t="s">
        <v>44</v>
      </c>
      <c r="I883" t="s">
        <v>45</v>
      </c>
      <c r="J883" t="s">
        <v>45</v>
      </c>
      <c r="K883" t="s">
        <v>45</v>
      </c>
      <c r="L883" t="s">
        <v>923</v>
      </c>
      <c r="M883" t="s">
        <v>1024</v>
      </c>
      <c r="N883" t="s">
        <v>930</v>
      </c>
      <c r="O883" t="s">
        <v>49</v>
      </c>
      <c r="P883" t="s">
        <v>50</v>
      </c>
      <c r="Q883" t="s">
        <v>51</v>
      </c>
      <c r="R883">
        <v>0</v>
      </c>
      <c r="T883" t="s">
        <v>74</v>
      </c>
      <c r="U883" t="s">
        <v>75</v>
      </c>
      <c r="W883">
        <v>1</v>
      </c>
      <c r="X883">
        <v>465.85</v>
      </c>
      <c r="Y883">
        <f t="shared" si="14"/>
        <v>465.85</v>
      </c>
      <c r="Z883" s="3">
        <v>44767</v>
      </c>
      <c r="AB883" t="s">
        <v>54</v>
      </c>
      <c r="AC883" t="s">
        <v>925</v>
      </c>
      <c r="AD883" t="s">
        <v>56</v>
      </c>
      <c r="AE883" s="3">
        <v>44767</v>
      </c>
      <c r="AF883" s="3">
        <v>44767</v>
      </c>
      <c r="AG883" t="s">
        <v>44</v>
      </c>
      <c r="AH883" t="s">
        <v>45</v>
      </c>
      <c r="AI883" t="s">
        <v>45</v>
      </c>
      <c r="AK883" t="s">
        <v>57</v>
      </c>
    </row>
    <row r="884" spans="1:37">
      <c r="A884" t="s">
        <v>1025</v>
      </c>
      <c r="B884" t="s">
        <v>687</v>
      </c>
      <c r="C884" t="s">
        <v>1026</v>
      </c>
      <c r="D884" t="s">
        <v>1027</v>
      </c>
      <c r="E884" t="s">
        <v>42</v>
      </c>
      <c r="F884" t="s">
        <v>319</v>
      </c>
      <c r="H884" t="s">
        <v>44</v>
      </c>
      <c r="I884" t="s">
        <v>45</v>
      </c>
      <c r="J884" t="s">
        <v>45</v>
      </c>
      <c r="K884" t="s">
        <v>45</v>
      </c>
      <c r="L884" t="s">
        <v>923</v>
      </c>
      <c r="M884" t="s">
        <v>1028</v>
      </c>
      <c r="N884" t="s">
        <v>48</v>
      </c>
      <c r="O884" t="s">
        <v>49</v>
      </c>
      <c r="P884" t="s">
        <v>50</v>
      </c>
      <c r="Q884" t="s">
        <v>51</v>
      </c>
      <c r="R884">
        <v>0</v>
      </c>
      <c r="T884" t="s">
        <v>62</v>
      </c>
      <c r="U884" t="s">
        <v>63</v>
      </c>
      <c r="W884">
        <v>2</v>
      </c>
      <c r="X884">
        <v>3200</v>
      </c>
      <c r="Y884">
        <f t="shared" si="14"/>
        <v>6400</v>
      </c>
      <c r="Z884" s="3">
        <v>44767</v>
      </c>
      <c r="AB884" t="s">
        <v>54</v>
      </c>
      <c r="AC884" t="s">
        <v>925</v>
      </c>
      <c r="AD884" t="s">
        <v>56</v>
      </c>
      <c r="AE884" s="3">
        <v>44767</v>
      </c>
      <c r="AF884" s="3">
        <v>44767</v>
      </c>
      <c r="AG884" t="s">
        <v>44</v>
      </c>
      <c r="AH884" t="s">
        <v>45</v>
      </c>
      <c r="AI884" t="s">
        <v>45</v>
      </c>
      <c r="AK884" t="s">
        <v>57</v>
      </c>
    </row>
    <row r="885" spans="1:37">
      <c r="A885" t="s">
        <v>1025</v>
      </c>
      <c r="B885" t="s">
        <v>687</v>
      </c>
      <c r="C885" t="s">
        <v>1026</v>
      </c>
      <c r="D885" t="s">
        <v>1027</v>
      </c>
      <c r="E885" t="s">
        <v>42</v>
      </c>
      <c r="F885" t="s">
        <v>319</v>
      </c>
      <c r="H885" t="s">
        <v>44</v>
      </c>
      <c r="I885" t="s">
        <v>45</v>
      </c>
      <c r="J885" t="s">
        <v>45</v>
      </c>
      <c r="K885" t="s">
        <v>45</v>
      </c>
      <c r="L885" t="s">
        <v>923</v>
      </c>
      <c r="M885" t="s">
        <v>1028</v>
      </c>
      <c r="N885" t="s">
        <v>48</v>
      </c>
      <c r="O885" t="s">
        <v>49</v>
      </c>
      <c r="P885" t="s">
        <v>50</v>
      </c>
      <c r="Q885" t="s">
        <v>51</v>
      </c>
      <c r="R885">
        <v>0</v>
      </c>
      <c r="T885" t="s">
        <v>74</v>
      </c>
      <c r="U885" t="s">
        <v>75</v>
      </c>
      <c r="W885">
        <v>1</v>
      </c>
      <c r="X885">
        <v>465.85</v>
      </c>
      <c r="Y885">
        <f t="shared" si="14"/>
        <v>465.85</v>
      </c>
      <c r="Z885" s="3">
        <v>44767</v>
      </c>
      <c r="AB885" t="s">
        <v>54</v>
      </c>
      <c r="AC885" t="s">
        <v>925</v>
      </c>
      <c r="AD885" t="s">
        <v>56</v>
      </c>
      <c r="AE885" s="3">
        <v>44767</v>
      </c>
      <c r="AF885" s="3">
        <v>44767</v>
      </c>
      <c r="AG885" t="s">
        <v>44</v>
      </c>
      <c r="AH885" t="s">
        <v>45</v>
      </c>
      <c r="AI885" t="s">
        <v>45</v>
      </c>
      <c r="AK885" t="s">
        <v>57</v>
      </c>
    </row>
    <row r="886" spans="1:37">
      <c r="A886" t="s">
        <v>1025</v>
      </c>
      <c r="B886" t="s">
        <v>687</v>
      </c>
      <c r="C886" t="s">
        <v>1026</v>
      </c>
      <c r="D886" t="s">
        <v>1027</v>
      </c>
      <c r="E886" t="s">
        <v>42</v>
      </c>
      <c r="F886" t="s">
        <v>319</v>
      </c>
      <c r="H886" t="s">
        <v>44</v>
      </c>
      <c r="I886" t="s">
        <v>45</v>
      </c>
      <c r="J886" t="s">
        <v>45</v>
      </c>
      <c r="K886" t="s">
        <v>45</v>
      </c>
      <c r="L886" t="s">
        <v>923</v>
      </c>
      <c r="M886" t="s">
        <v>1028</v>
      </c>
      <c r="N886" t="s">
        <v>48</v>
      </c>
      <c r="O886" t="s">
        <v>49</v>
      </c>
      <c r="P886" t="s">
        <v>50</v>
      </c>
      <c r="Q886" t="s">
        <v>51</v>
      </c>
      <c r="R886">
        <v>0</v>
      </c>
      <c r="T886" t="s">
        <v>72</v>
      </c>
      <c r="U886" t="s">
        <v>73</v>
      </c>
      <c r="W886">
        <v>1</v>
      </c>
      <c r="X886">
        <v>420</v>
      </c>
      <c r="Y886">
        <f t="shared" si="14"/>
        <v>420</v>
      </c>
      <c r="Z886" s="3">
        <v>44767</v>
      </c>
      <c r="AB886" t="s">
        <v>54</v>
      </c>
      <c r="AC886" t="s">
        <v>925</v>
      </c>
      <c r="AD886" t="s">
        <v>56</v>
      </c>
      <c r="AE886" s="3">
        <v>44767</v>
      </c>
      <c r="AF886" s="3">
        <v>44767</v>
      </c>
      <c r="AG886" t="s">
        <v>44</v>
      </c>
      <c r="AH886" t="s">
        <v>45</v>
      </c>
      <c r="AI886" t="s">
        <v>45</v>
      </c>
      <c r="AK886" t="s">
        <v>57</v>
      </c>
    </row>
    <row r="887" spans="1:37">
      <c r="A887" t="s">
        <v>1025</v>
      </c>
      <c r="B887" t="s">
        <v>687</v>
      </c>
      <c r="C887" t="s">
        <v>1026</v>
      </c>
      <c r="D887" t="s">
        <v>1027</v>
      </c>
      <c r="E887" t="s">
        <v>42</v>
      </c>
      <c r="F887" t="s">
        <v>319</v>
      </c>
      <c r="H887" t="s">
        <v>44</v>
      </c>
      <c r="I887" t="s">
        <v>45</v>
      </c>
      <c r="J887" t="s">
        <v>45</v>
      </c>
      <c r="K887" t="s">
        <v>45</v>
      </c>
      <c r="L887" t="s">
        <v>923</v>
      </c>
      <c r="M887" t="s">
        <v>1028</v>
      </c>
      <c r="N887" t="s">
        <v>48</v>
      </c>
      <c r="O887" t="s">
        <v>49</v>
      </c>
      <c r="P887" t="s">
        <v>50</v>
      </c>
      <c r="Q887" t="s">
        <v>51</v>
      </c>
      <c r="R887">
        <v>0</v>
      </c>
      <c r="T887" t="s">
        <v>185</v>
      </c>
      <c r="U887" t="s">
        <v>186</v>
      </c>
      <c r="W887">
        <v>1</v>
      </c>
      <c r="X887">
        <v>3514.88</v>
      </c>
      <c r="Y887">
        <f t="shared" si="14"/>
        <v>3514.88</v>
      </c>
      <c r="Z887" s="3">
        <v>44767</v>
      </c>
      <c r="AB887" t="s">
        <v>54</v>
      </c>
      <c r="AC887" t="s">
        <v>925</v>
      </c>
      <c r="AD887" t="s">
        <v>56</v>
      </c>
      <c r="AE887" s="3">
        <v>44767</v>
      </c>
      <c r="AF887" s="3">
        <v>44767</v>
      </c>
      <c r="AG887" t="s">
        <v>44</v>
      </c>
      <c r="AH887" t="s">
        <v>45</v>
      </c>
      <c r="AI887" t="s">
        <v>45</v>
      </c>
      <c r="AK887" t="s">
        <v>57</v>
      </c>
    </row>
    <row r="888" spans="1:37">
      <c r="A888" t="s">
        <v>1029</v>
      </c>
      <c r="B888" t="s">
        <v>1030</v>
      </c>
      <c r="C888" t="s">
        <v>899</v>
      </c>
      <c r="D888" t="s">
        <v>1031</v>
      </c>
      <c r="E888" t="s">
        <v>42</v>
      </c>
      <c r="F888" t="s">
        <v>265</v>
      </c>
      <c r="H888" t="s">
        <v>44</v>
      </c>
      <c r="I888" t="s">
        <v>45</v>
      </c>
      <c r="J888" t="s">
        <v>45</v>
      </c>
      <c r="K888" t="s">
        <v>45</v>
      </c>
      <c r="L888" t="s">
        <v>923</v>
      </c>
      <c r="M888" t="s">
        <v>1032</v>
      </c>
      <c r="N888" t="s">
        <v>930</v>
      </c>
      <c r="O888" t="s">
        <v>71</v>
      </c>
      <c r="P888" t="s">
        <v>50</v>
      </c>
      <c r="Q888" t="s">
        <v>51</v>
      </c>
      <c r="R888">
        <v>0</v>
      </c>
      <c r="T888" t="s">
        <v>185</v>
      </c>
      <c r="U888" t="s">
        <v>186</v>
      </c>
      <c r="W888">
        <v>1</v>
      </c>
      <c r="X888">
        <v>3514.88</v>
      </c>
      <c r="Y888">
        <f t="shared" si="14"/>
        <v>3514.88</v>
      </c>
      <c r="Z888" s="3">
        <v>44767</v>
      </c>
      <c r="AB888" t="s">
        <v>54</v>
      </c>
      <c r="AC888" t="s">
        <v>925</v>
      </c>
      <c r="AD888" t="s">
        <v>56</v>
      </c>
      <c r="AE888" s="3">
        <v>44767</v>
      </c>
      <c r="AF888" s="3">
        <v>44767</v>
      </c>
      <c r="AG888" t="s">
        <v>44</v>
      </c>
      <c r="AH888" t="s">
        <v>45</v>
      </c>
      <c r="AI888" t="s">
        <v>45</v>
      </c>
      <c r="AK888" t="s">
        <v>57</v>
      </c>
    </row>
    <row r="889" spans="1:37">
      <c r="A889" t="s">
        <v>1029</v>
      </c>
      <c r="B889" t="s">
        <v>1030</v>
      </c>
      <c r="C889" t="s">
        <v>899</v>
      </c>
      <c r="D889" t="s">
        <v>1031</v>
      </c>
      <c r="E889" t="s">
        <v>42</v>
      </c>
      <c r="F889" t="s">
        <v>265</v>
      </c>
      <c r="H889" t="s">
        <v>44</v>
      </c>
      <c r="I889" t="s">
        <v>45</v>
      </c>
      <c r="J889" t="s">
        <v>45</v>
      </c>
      <c r="K889" t="s">
        <v>45</v>
      </c>
      <c r="L889" t="s">
        <v>923</v>
      </c>
      <c r="M889" t="s">
        <v>1032</v>
      </c>
      <c r="N889" t="s">
        <v>930</v>
      </c>
      <c r="O889" t="s">
        <v>71</v>
      </c>
      <c r="P889" t="s">
        <v>50</v>
      </c>
      <c r="Q889" t="s">
        <v>51</v>
      </c>
      <c r="R889">
        <v>0</v>
      </c>
      <c r="T889" t="s">
        <v>62</v>
      </c>
      <c r="U889" t="s">
        <v>63</v>
      </c>
      <c r="W889">
        <v>2</v>
      </c>
      <c r="X889">
        <v>3200</v>
      </c>
      <c r="Y889">
        <f t="shared" si="14"/>
        <v>6400</v>
      </c>
      <c r="Z889" s="3">
        <v>44767</v>
      </c>
      <c r="AB889" t="s">
        <v>54</v>
      </c>
      <c r="AC889" t="s">
        <v>925</v>
      </c>
      <c r="AD889" t="s">
        <v>56</v>
      </c>
      <c r="AE889" s="3">
        <v>44767</v>
      </c>
      <c r="AF889" s="3">
        <v>44767</v>
      </c>
      <c r="AG889" t="s">
        <v>44</v>
      </c>
      <c r="AH889" t="s">
        <v>45</v>
      </c>
      <c r="AI889" t="s">
        <v>45</v>
      </c>
      <c r="AK889" t="s">
        <v>57</v>
      </c>
    </row>
    <row r="890" spans="1:37">
      <c r="A890" t="s">
        <v>1029</v>
      </c>
      <c r="B890" t="s">
        <v>1030</v>
      </c>
      <c r="C890" t="s">
        <v>899</v>
      </c>
      <c r="D890" t="s">
        <v>1031</v>
      </c>
      <c r="E890" t="s">
        <v>42</v>
      </c>
      <c r="F890" t="s">
        <v>265</v>
      </c>
      <c r="H890" t="s">
        <v>44</v>
      </c>
      <c r="I890" t="s">
        <v>45</v>
      </c>
      <c r="J890" t="s">
        <v>45</v>
      </c>
      <c r="K890" t="s">
        <v>45</v>
      </c>
      <c r="L890" t="s">
        <v>923</v>
      </c>
      <c r="M890" t="s">
        <v>1032</v>
      </c>
      <c r="N890" t="s">
        <v>930</v>
      </c>
      <c r="O890" t="s">
        <v>71</v>
      </c>
      <c r="P890" t="s">
        <v>50</v>
      </c>
      <c r="Q890" t="s">
        <v>51</v>
      </c>
      <c r="R890">
        <v>0</v>
      </c>
      <c r="T890" t="s">
        <v>72</v>
      </c>
      <c r="U890" t="s">
        <v>73</v>
      </c>
      <c r="W890">
        <v>1</v>
      </c>
      <c r="X890">
        <v>420</v>
      </c>
      <c r="Y890">
        <f t="shared" si="14"/>
        <v>420</v>
      </c>
      <c r="Z890" s="3">
        <v>44767</v>
      </c>
      <c r="AB890" t="s">
        <v>54</v>
      </c>
      <c r="AC890" t="s">
        <v>925</v>
      </c>
      <c r="AD890" t="s">
        <v>56</v>
      </c>
      <c r="AE890" s="3">
        <v>44767</v>
      </c>
      <c r="AF890" s="3">
        <v>44767</v>
      </c>
      <c r="AG890" t="s">
        <v>44</v>
      </c>
      <c r="AH890" t="s">
        <v>45</v>
      </c>
      <c r="AI890" t="s">
        <v>45</v>
      </c>
      <c r="AK890" t="s">
        <v>57</v>
      </c>
    </row>
    <row r="891" spans="1:37">
      <c r="A891" t="s">
        <v>1033</v>
      </c>
      <c r="B891" t="s">
        <v>173</v>
      </c>
      <c r="C891" t="s">
        <v>718</v>
      </c>
      <c r="D891" t="s">
        <v>1034</v>
      </c>
      <c r="E891" t="s">
        <v>42</v>
      </c>
      <c r="F891" t="s">
        <v>43</v>
      </c>
      <c r="H891" t="s">
        <v>44</v>
      </c>
      <c r="I891" t="s">
        <v>45</v>
      </c>
      <c r="J891" t="s">
        <v>45</v>
      </c>
      <c r="K891" t="s">
        <v>45</v>
      </c>
      <c r="L891" t="s">
        <v>923</v>
      </c>
      <c r="M891" t="s">
        <v>1035</v>
      </c>
      <c r="N891" t="s">
        <v>48</v>
      </c>
      <c r="O891" t="s">
        <v>71</v>
      </c>
      <c r="P891" t="s">
        <v>50</v>
      </c>
      <c r="Q891" t="s">
        <v>51</v>
      </c>
      <c r="R891">
        <v>0</v>
      </c>
      <c r="T891" t="s">
        <v>127</v>
      </c>
      <c r="U891" t="s">
        <v>128</v>
      </c>
      <c r="W891">
        <v>1</v>
      </c>
      <c r="X891">
        <v>420</v>
      </c>
      <c r="Y891">
        <f t="shared" si="14"/>
        <v>420</v>
      </c>
      <c r="Z891" s="3">
        <v>44767</v>
      </c>
      <c r="AB891" t="s">
        <v>54</v>
      </c>
      <c r="AC891" t="s">
        <v>925</v>
      </c>
      <c r="AD891" t="s">
        <v>56</v>
      </c>
      <c r="AE891" s="3">
        <v>44767</v>
      </c>
      <c r="AF891" s="3">
        <v>44767</v>
      </c>
      <c r="AG891" t="s">
        <v>44</v>
      </c>
      <c r="AH891" t="s">
        <v>45</v>
      </c>
      <c r="AI891" t="s">
        <v>45</v>
      </c>
      <c r="AK891" t="s">
        <v>57</v>
      </c>
    </row>
    <row r="892" spans="1:37">
      <c r="A892" t="s">
        <v>1033</v>
      </c>
      <c r="B892" t="s">
        <v>173</v>
      </c>
      <c r="C892" t="s">
        <v>718</v>
      </c>
      <c r="D892" t="s">
        <v>1034</v>
      </c>
      <c r="E892" t="s">
        <v>42</v>
      </c>
      <c r="F892" t="s">
        <v>43</v>
      </c>
      <c r="H892" t="s">
        <v>44</v>
      </c>
      <c r="I892" t="s">
        <v>45</v>
      </c>
      <c r="J892" t="s">
        <v>45</v>
      </c>
      <c r="K892" t="s">
        <v>45</v>
      </c>
      <c r="L892" t="s">
        <v>923</v>
      </c>
      <c r="M892" t="s">
        <v>1035</v>
      </c>
      <c r="N892" t="s">
        <v>48</v>
      </c>
      <c r="O892" t="s">
        <v>71</v>
      </c>
      <c r="P892" t="s">
        <v>50</v>
      </c>
      <c r="Q892" t="s">
        <v>51</v>
      </c>
      <c r="R892">
        <v>0</v>
      </c>
      <c r="T892" t="s">
        <v>185</v>
      </c>
      <c r="U892" t="s">
        <v>186</v>
      </c>
      <c r="W892">
        <v>1</v>
      </c>
      <c r="X892">
        <v>3514.88</v>
      </c>
      <c r="Y892">
        <f t="shared" si="14"/>
        <v>3514.88</v>
      </c>
      <c r="Z892" s="3">
        <v>44767</v>
      </c>
      <c r="AB892" t="s">
        <v>54</v>
      </c>
      <c r="AC892" t="s">
        <v>925</v>
      </c>
      <c r="AD892" t="s">
        <v>56</v>
      </c>
      <c r="AE892" s="3">
        <v>44767</v>
      </c>
      <c r="AF892" s="3">
        <v>44767</v>
      </c>
      <c r="AG892" t="s">
        <v>44</v>
      </c>
      <c r="AH892" t="s">
        <v>45</v>
      </c>
      <c r="AI892" t="s">
        <v>45</v>
      </c>
      <c r="AK892" t="s">
        <v>57</v>
      </c>
    </row>
    <row r="893" spans="1:37">
      <c r="A893" t="s">
        <v>1033</v>
      </c>
      <c r="B893" t="s">
        <v>173</v>
      </c>
      <c r="C893" t="s">
        <v>718</v>
      </c>
      <c r="D893" t="s">
        <v>1034</v>
      </c>
      <c r="E893" t="s">
        <v>42</v>
      </c>
      <c r="F893" t="s">
        <v>43</v>
      </c>
      <c r="H893" t="s">
        <v>44</v>
      </c>
      <c r="I893" t="s">
        <v>45</v>
      </c>
      <c r="J893" t="s">
        <v>45</v>
      </c>
      <c r="K893" t="s">
        <v>45</v>
      </c>
      <c r="L893" t="s">
        <v>923</v>
      </c>
      <c r="M893" t="s">
        <v>1035</v>
      </c>
      <c r="N893" t="s">
        <v>48</v>
      </c>
      <c r="O893" t="s">
        <v>71</v>
      </c>
      <c r="P893" t="s">
        <v>50</v>
      </c>
      <c r="Q893" t="s">
        <v>51</v>
      </c>
      <c r="R893">
        <v>0</v>
      </c>
      <c r="T893" t="s">
        <v>58</v>
      </c>
      <c r="U893" t="s">
        <v>59</v>
      </c>
      <c r="W893">
        <v>2</v>
      </c>
      <c r="X893">
        <v>475</v>
      </c>
      <c r="Y893">
        <f t="shared" si="14"/>
        <v>950</v>
      </c>
      <c r="Z893" s="3">
        <v>44767</v>
      </c>
      <c r="AB893" t="s">
        <v>54</v>
      </c>
      <c r="AC893" t="s">
        <v>925</v>
      </c>
      <c r="AD893" t="s">
        <v>56</v>
      </c>
      <c r="AE893" s="3">
        <v>44767</v>
      </c>
      <c r="AF893" s="3">
        <v>44767</v>
      </c>
      <c r="AG893" t="s">
        <v>44</v>
      </c>
      <c r="AH893" t="s">
        <v>45</v>
      </c>
      <c r="AI893" t="s">
        <v>45</v>
      </c>
      <c r="AK893" t="s">
        <v>57</v>
      </c>
    </row>
    <row r="894" spans="1:37">
      <c r="A894" t="s">
        <v>1033</v>
      </c>
      <c r="B894" t="s">
        <v>173</v>
      </c>
      <c r="C894" t="s">
        <v>718</v>
      </c>
      <c r="D894" t="s">
        <v>1034</v>
      </c>
      <c r="E894" t="s">
        <v>42</v>
      </c>
      <c r="F894" t="s">
        <v>43</v>
      </c>
      <c r="H894" t="s">
        <v>44</v>
      </c>
      <c r="I894" t="s">
        <v>45</v>
      </c>
      <c r="J894" t="s">
        <v>45</v>
      </c>
      <c r="K894" t="s">
        <v>45</v>
      </c>
      <c r="L894" t="s">
        <v>923</v>
      </c>
      <c r="M894" t="s">
        <v>1035</v>
      </c>
      <c r="N894" t="s">
        <v>48</v>
      </c>
      <c r="O894" t="s">
        <v>71</v>
      </c>
      <c r="P894" t="s">
        <v>50</v>
      </c>
      <c r="Q894" t="s">
        <v>51</v>
      </c>
      <c r="R894">
        <v>0</v>
      </c>
      <c r="T894" t="s">
        <v>120</v>
      </c>
      <c r="U894" t="s">
        <v>121</v>
      </c>
      <c r="W894">
        <v>1</v>
      </c>
      <c r="X894">
        <v>499</v>
      </c>
      <c r="Y894">
        <f t="shared" si="14"/>
        <v>499</v>
      </c>
      <c r="Z894" s="3">
        <v>44767</v>
      </c>
      <c r="AB894" t="s">
        <v>54</v>
      </c>
      <c r="AC894" t="s">
        <v>925</v>
      </c>
      <c r="AD894" t="s">
        <v>56</v>
      </c>
      <c r="AE894" s="3">
        <v>44767</v>
      </c>
      <c r="AF894" s="3">
        <v>44767</v>
      </c>
      <c r="AG894" t="s">
        <v>44</v>
      </c>
      <c r="AH894" t="s">
        <v>45</v>
      </c>
      <c r="AI894" t="s">
        <v>45</v>
      </c>
      <c r="AK894" t="s">
        <v>57</v>
      </c>
    </row>
    <row r="895" spans="1:37">
      <c r="A895" t="s">
        <v>1036</v>
      </c>
      <c r="B895" t="s">
        <v>1037</v>
      </c>
      <c r="C895" t="s">
        <v>453</v>
      </c>
      <c r="D895" t="s">
        <v>1038</v>
      </c>
      <c r="E895" t="s">
        <v>68</v>
      </c>
      <c r="F895" t="s">
        <v>169</v>
      </c>
      <c r="H895" t="s">
        <v>44</v>
      </c>
      <c r="I895" t="s">
        <v>45</v>
      </c>
      <c r="J895" t="s">
        <v>45</v>
      </c>
      <c r="K895" t="s">
        <v>45</v>
      </c>
      <c r="L895" t="s">
        <v>923</v>
      </c>
      <c r="M895" t="s">
        <v>1039</v>
      </c>
      <c r="N895" t="s">
        <v>930</v>
      </c>
      <c r="O895" t="s">
        <v>49</v>
      </c>
      <c r="P895" t="s">
        <v>50</v>
      </c>
      <c r="Q895" t="s">
        <v>51</v>
      </c>
      <c r="R895">
        <v>0</v>
      </c>
      <c r="T895" t="s">
        <v>120</v>
      </c>
      <c r="U895" t="s">
        <v>121</v>
      </c>
      <c r="W895">
        <v>1</v>
      </c>
      <c r="X895">
        <v>499</v>
      </c>
      <c r="Y895">
        <f t="shared" si="14"/>
        <v>499</v>
      </c>
      <c r="Z895" s="3">
        <v>44767</v>
      </c>
      <c r="AB895" t="s">
        <v>54</v>
      </c>
      <c r="AC895" t="s">
        <v>925</v>
      </c>
      <c r="AD895" t="s">
        <v>56</v>
      </c>
      <c r="AE895" s="3">
        <v>44767</v>
      </c>
      <c r="AF895" s="3">
        <v>44767</v>
      </c>
      <c r="AG895" t="s">
        <v>44</v>
      </c>
      <c r="AH895" t="s">
        <v>45</v>
      </c>
      <c r="AI895" t="s">
        <v>45</v>
      </c>
      <c r="AK895" t="s">
        <v>57</v>
      </c>
    </row>
    <row r="896" spans="1:37">
      <c r="A896" t="s">
        <v>1036</v>
      </c>
      <c r="B896" t="s">
        <v>1037</v>
      </c>
      <c r="C896" t="s">
        <v>453</v>
      </c>
      <c r="D896" t="s">
        <v>1038</v>
      </c>
      <c r="E896" t="s">
        <v>68</v>
      </c>
      <c r="F896" t="s">
        <v>169</v>
      </c>
      <c r="H896" t="s">
        <v>44</v>
      </c>
      <c r="I896" t="s">
        <v>45</v>
      </c>
      <c r="J896" t="s">
        <v>45</v>
      </c>
      <c r="K896" t="s">
        <v>45</v>
      </c>
      <c r="L896" t="s">
        <v>923</v>
      </c>
      <c r="M896" t="s">
        <v>1039</v>
      </c>
      <c r="N896" t="s">
        <v>930</v>
      </c>
      <c r="O896" t="s">
        <v>49</v>
      </c>
      <c r="P896" t="s">
        <v>50</v>
      </c>
      <c r="Q896" t="s">
        <v>51</v>
      </c>
      <c r="R896">
        <v>0</v>
      </c>
      <c r="T896" t="s">
        <v>52</v>
      </c>
      <c r="U896" t="s">
        <v>53</v>
      </c>
      <c r="W896">
        <v>1</v>
      </c>
      <c r="X896">
        <v>7302.75</v>
      </c>
      <c r="Y896">
        <f t="shared" si="14"/>
        <v>7302.75</v>
      </c>
      <c r="Z896" s="3">
        <v>44767</v>
      </c>
      <c r="AB896" t="s">
        <v>54</v>
      </c>
      <c r="AC896" t="s">
        <v>925</v>
      </c>
      <c r="AD896" t="s">
        <v>56</v>
      </c>
      <c r="AE896" s="3">
        <v>44767</v>
      </c>
      <c r="AF896" s="3">
        <v>44767</v>
      </c>
      <c r="AG896" t="s">
        <v>44</v>
      </c>
      <c r="AH896" t="s">
        <v>45</v>
      </c>
      <c r="AI896" t="s">
        <v>45</v>
      </c>
      <c r="AK896" t="s">
        <v>57</v>
      </c>
    </row>
    <row r="897" spans="1:37">
      <c r="A897" t="s">
        <v>1036</v>
      </c>
      <c r="B897" t="s">
        <v>1037</v>
      </c>
      <c r="C897" t="s">
        <v>453</v>
      </c>
      <c r="D897" t="s">
        <v>1038</v>
      </c>
      <c r="E897" t="s">
        <v>68</v>
      </c>
      <c r="F897" t="s">
        <v>169</v>
      </c>
      <c r="H897" t="s">
        <v>44</v>
      </c>
      <c r="I897" t="s">
        <v>45</v>
      </c>
      <c r="J897" t="s">
        <v>45</v>
      </c>
      <c r="K897" t="s">
        <v>45</v>
      </c>
      <c r="L897" t="s">
        <v>923</v>
      </c>
      <c r="M897" t="s">
        <v>1039</v>
      </c>
      <c r="N897" t="s">
        <v>930</v>
      </c>
      <c r="O897" t="s">
        <v>49</v>
      </c>
      <c r="P897" t="s">
        <v>50</v>
      </c>
      <c r="Q897" t="s">
        <v>51</v>
      </c>
      <c r="R897">
        <v>0</v>
      </c>
      <c r="T897" t="s">
        <v>58</v>
      </c>
      <c r="U897" t="s">
        <v>59</v>
      </c>
      <c r="W897">
        <v>2</v>
      </c>
      <c r="X897">
        <v>475</v>
      </c>
      <c r="Y897">
        <f t="shared" si="14"/>
        <v>950</v>
      </c>
      <c r="Z897" s="3">
        <v>44767</v>
      </c>
      <c r="AB897" t="s">
        <v>54</v>
      </c>
      <c r="AC897" t="s">
        <v>925</v>
      </c>
      <c r="AD897" t="s">
        <v>56</v>
      </c>
      <c r="AE897" s="3">
        <v>44767</v>
      </c>
      <c r="AF897" s="3">
        <v>44767</v>
      </c>
      <c r="AG897" t="s">
        <v>44</v>
      </c>
      <c r="AH897" t="s">
        <v>45</v>
      </c>
      <c r="AI897" t="s">
        <v>45</v>
      </c>
      <c r="AK897" t="s">
        <v>57</v>
      </c>
    </row>
    <row r="898" spans="1:37">
      <c r="A898" t="s">
        <v>1040</v>
      </c>
      <c r="B898" t="s">
        <v>1041</v>
      </c>
      <c r="C898" t="s">
        <v>1042</v>
      </c>
      <c r="D898" t="s">
        <v>1043</v>
      </c>
      <c r="E898" t="s">
        <v>42</v>
      </c>
      <c r="F898" t="s">
        <v>154</v>
      </c>
      <c r="H898" t="s">
        <v>44</v>
      </c>
      <c r="I898" t="s">
        <v>45</v>
      </c>
      <c r="J898" t="s">
        <v>45</v>
      </c>
      <c r="K898" t="s">
        <v>45</v>
      </c>
      <c r="L898" t="s">
        <v>923</v>
      </c>
      <c r="M898" t="s">
        <v>1044</v>
      </c>
      <c r="N898" t="s">
        <v>1045</v>
      </c>
      <c r="O898" t="s">
        <v>49</v>
      </c>
      <c r="P898" t="s">
        <v>50</v>
      </c>
      <c r="Q898" t="s">
        <v>51</v>
      </c>
      <c r="R898">
        <v>0</v>
      </c>
      <c r="T898" t="s">
        <v>72</v>
      </c>
      <c r="U898" t="s">
        <v>73</v>
      </c>
      <c r="W898">
        <v>1</v>
      </c>
      <c r="X898">
        <v>420</v>
      </c>
      <c r="Y898">
        <f t="shared" si="14"/>
        <v>420</v>
      </c>
      <c r="Z898" s="3">
        <v>44767</v>
      </c>
      <c r="AB898" t="s">
        <v>54</v>
      </c>
      <c r="AC898" t="s">
        <v>925</v>
      </c>
      <c r="AD898" t="s">
        <v>56</v>
      </c>
      <c r="AE898" s="3">
        <v>44767</v>
      </c>
      <c r="AF898" s="3">
        <v>44767</v>
      </c>
      <c r="AG898" t="s">
        <v>44</v>
      </c>
      <c r="AH898" t="s">
        <v>45</v>
      </c>
      <c r="AI898" t="s">
        <v>45</v>
      </c>
      <c r="AK898" t="s">
        <v>57</v>
      </c>
    </row>
    <row r="899" spans="1:37">
      <c r="A899" t="s">
        <v>1040</v>
      </c>
      <c r="B899" t="s">
        <v>1041</v>
      </c>
      <c r="C899" t="s">
        <v>1042</v>
      </c>
      <c r="D899" t="s">
        <v>1043</v>
      </c>
      <c r="E899" t="s">
        <v>42</v>
      </c>
      <c r="F899" t="s">
        <v>154</v>
      </c>
      <c r="H899" t="s">
        <v>44</v>
      </c>
      <c r="I899" t="s">
        <v>45</v>
      </c>
      <c r="J899" t="s">
        <v>45</v>
      </c>
      <c r="K899" t="s">
        <v>45</v>
      </c>
      <c r="L899" t="s">
        <v>923</v>
      </c>
      <c r="M899" t="s">
        <v>1044</v>
      </c>
      <c r="N899" t="s">
        <v>1045</v>
      </c>
      <c r="O899" t="s">
        <v>49</v>
      </c>
      <c r="P899" t="s">
        <v>50</v>
      </c>
      <c r="Q899" t="s">
        <v>51</v>
      </c>
      <c r="R899">
        <v>0</v>
      </c>
      <c r="T899" t="s">
        <v>185</v>
      </c>
      <c r="U899" t="s">
        <v>186</v>
      </c>
      <c r="W899">
        <v>1</v>
      </c>
      <c r="X899">
        <v>3514.88</v>
      </c>
      <c r="Y899">
        <f t="shared" si="14"/>
        <v>3514.88</v>
      </c>
      <c r="Z899" s="3">
        <v>44767</v>
      </c>
      <c r="AB899" t="s">
        <v>54</v>
      </c>
      <c r="AC899" t="s">
        <v>925</v>
      </c>
      <c r="AD899" t="s">
        <v>56</v>
      </c>
      <c r="AE899" s="3">
        <v>44767</v>
      </c>
      <c r="AF899" s="3">
        <v>44767</v>
      </c>
      <c r="AG899" t="s">
        <v>44</v>
      </c>
      <c r="AH899" t="s">
        <v>45</v>
      </c>
      <c r="AI899" t="s">
        <v>45</v>
      </c>
      <c r="AK899" t="s">
        <v>57</v>
      </c>
    </row>
    <row r="900" spans="1:37">
      <c r="A900" t="s">
        <v>1040</v>
      </c>
      <c r="B900" t="s">
        <v>1041</v>
      </c>
      <c r="C900" t="s">
        <v>1042</v>
      </c>
      <c r="D900" t="s">
        <v>1043</v>
      </c>
      <c r="E900" t="s">
        <v>42</v>
      </c>
      <c r="F900" t="s">
        <v>154</v>
      </c>
      <c r="H900" t="s">
        <v>44</v>
      </c>
      <c r="I900" t="s">
        <v>45</v>
      </c>
      <c r="J900" t="s">
        <v>45</v>
      </c>
      <c r="K900" t="s">
        <v>45</v>
      </c>
      <c r="L900" t="s">
        <v>923</v>
      </c>
      <c r="M900" t="s">
        <v>1044</v>
      </c>
      <c r="N900" t="s">
        <v>1045</v>
      </c>
      <c r="O900" t="s">
        <v>49</v>
      </c>
      <c r="P900" t="s">
        <v>50</v>
      </c>
      <c r="Q900" t="s">
        <v>51</v>
      </c>
      <c r="R900">
        <v>0</v>
      </c>
      <c r="T900" t="s">
        <v>62</v>
      </c>
      <c r="U900" t="s">
        <v>63</v>
      </c>
      <c r="W900">
        <v>2</v>
      </c>
      <c r="X900">
        <v>3200</v>
      </c>
      <c r="Y900">
        <f t="shared" si="14"/>
        <v>6400</v>
      </c>
      <c r="Z900" s="3">
        <v>44767</v>
      </c>
      <c r="AB900" t="s">
        <v>54</v>
      </c>
      <c r="AC900" t="s">
        <v>925</v>
      </c>
      <c r="AD900" t="s">
        <v>56</v>
      </c>
      <c r="AE900" s="3">
        <v>44767</v>
      </c>
      <c r="AF900" s="3">
        <v>44767</v>
      </c>
      <c r="AG900" t="s">
        <v>44</v>
      </c>
      <c r="AH900" t="s">
        <v>45</v>
      </c>
      <c r="AI900" t="s">
        <v>45</v>
      </c>
      <c r="AK900" t="s">
        <v>57</v>
      </c>
    </row>
    <row r="901" spans="1:37">
      <c r="A901" t="s">
        <v>1046</v>
      </c>
      <c r="B901" t="s">
        <v>1047</v>
      </c>
      <c r="C901" t="s">
        <v>1048</v>
      </c>
      <c r="D901" t="s">
        <v>1049</v>
      </c>
      <c r="E901" t="s">
        <v>68</v>
      </c>
      <c r="F901" t="s">
        <v>1050</v>
      </c>
      <c r="H901" t="s">
        <v>44</v>
      </c>
      <c r="I901" t="s">
        <v>45</v>
      </c>
      <c r="J901" t="s">
        <v>45</v>
      </c>
      <c r="K901" t="s">
        <v>45</v>
      </c>
      <c r="L901" t="s">
        <v>923</v>
      </c>
      <c r="M901" t="s">
        <v>1051</v>
      </c>
      <c r="N901" t="s">
        <v>48</v>
      </c>
      <c r="O901" t="s">
        <v>49</v>
      </c>
      <c r="P901" t="s">
        <v>50</v>
      </c>
      <c r="Q901" t="s">
        <v>51</v>
      </c>
      <c r="R901">
        <v>0</v>
      </c>
      <c r="T901" t="s">
        <v>749</v>
      </c>
      <c r="U901" t="s">
        <v>750</v>
      </c>
      <c r="W901">
        <v>1</v>
      </c>
      <c r="X901">
        <v>3514.88</v>
      </c>
      <c r="Y901">
        <f t="shared" si="14"/>
        <v>3514.88</v>
      </c>
      <c r="Z901" s="3">
        <v>44767</v>
      </c>
      <c r="AB901" t="s">
        <v>54</v>
      </c>
      <c r="AC901" t="s">
        <v>925</v>
      </c>
      <c r="AD901" t="s">
        <v>56</v>
      </c>
      <c r="AE901" s="3">
        <v>44767</v>
      </c>
      <c r="AF901" s="3">
        <v>44767</v>
      </c>
      <c r="AG901" t="s">
        <v>44</v>
      </c>
      <c r="AH901" t="s">
        <v>45</v>
      </c>
      <c r="AI901" t="s">
        <v>45</v>
      </c>
      <c r="AK901" t="s">
        <v>57</v>
      </c>
    </row>
    <row r="902" spans="1:37">
      <c r="A902" t="s">
        <v>1046</v>
      </c>
      <c r="B902" t="s">
        <v>1047</v>
      </c>
      <c r="C902" t="s">
        <v>1048</v>
      </c>
      <c r="D902" t="s">
        <v>1049</v>
      </c>
      <c r="E902" t="s">
        <v>68</v>
      </c>
      <c r="F902" t="s">
        <v>1050</v>
      </c>
      <c r="H902" t="s">
        <v>44</v>
      </c>
      <c r="I902" t="s">
        <v>45</v>
      </c>
      <c r="J902" t="s">
        <v>45</v>
      </c>
      <c r="K902" t="s">
        <v>45</v>
      </c>
      <c r="L902" t="s">
        <v>923</v>
      </c>
      <c r="M902" t="s">
        <v>1051</v>
      </c>
      <c r="N902" t="s">
        <v>48</v>
      </c>
      <c r="O902" t="s">
        <v>49</v>
      </c>
      <c r="P902" t="s">
        <v>50</v>
      </c>
      <c r="Q902" t="s">
        <v>51</v>
      </c>
      <c r="R902">
        <v>0</v>
      </c>
      <c r="T902" t="s">
        <v>58</v>
      </c>
      <c r="U902" t="s">
        <v>59</v>
      </c>
      <c r="W902">
        <v>3</v>
      </c>
      <c r="X902">
        <v>475</v>
      </c>
      <c r="Y902">
        <f t="shared" si="14"/>
        <v>1425</v>
      </c>
      <c r="Z902" s="3">
        <v>44767</v>
      </c>
      <c r="AB902" t="s">
        <v>54</v>
      </c>
      <c r="AC902" t="s">
        <v>925</v>
      </c>
      <c r="AD902" t="s">
        <v>56</v>
      </c>
      <c r="AE902" s="3">
        <v>44767</v>
      </c>
      <c r="AF902" s="3">
        <v>44767</v>
      </c>
      <c r="AG902" t="s">
        <v>44</v>
      </c>
      <c r="AH902" t="s">
        <v>45</v>
      </c>
      <c r="AI902" t="s">
        <v>45</v>
      </c>
      <c r="AK902" t="s">
        <v>57</v>
      </c>
    </row>
    <row r="903" spans="1:37">
      <c r="A903" t="s">
        <v>1046</v>
      </c>
      <c r="B903" t="s">
        <v>1047</v>
      </c>
      <c r="C903" t="s">
        <v>1048</v>
      </c>
      <c r="D903" t="s">
        <v>1049</v>
      </c>
      <c r="E903" t="s">
        <v>68</v>
      </c>
      <c r="F903" t="s">
        <v>1050</v>
      </c>
      <c r="H903" t="s">
        <v>44</v>
      </c>
      <c r="I903" t="s">
        <v>45</v>
      </c>
      <c r="J903" t="s">
        <v>45</v>
      </c>
      <c r="K903" t="s">
        <v>45</v>
      </c>
      <c r="L903" t="s">
        <v>923</v>
      </c>
      <c r="M903" t="s">
        <v>1051</v>
      </c>
      <c r="N903" t="s">
        <v>48</v>
      </c>
      <c r="O903" t="s">
        <v>49</v>
      </c>
      <c r="P903" t="s">
        <v>50</v>
      </c>
      <c r="Q903" t="s">
        <v>51</v>
      </c>
      <c r="R903">
        <v>0</v>
      </c>
      <c r="T903" t="s">
        <v>120</v>
      </c>
      <c r="U903" t="s">
        <v>121</v>
      </c>
      <c r="W903">
        <v>1</v>
      </c>
      <c r="X903">
        <v>499</v>
      </c>
      <c r="Y903">
        <f t="shared" si="14"/>
        <v>499</v>
      </c>
      <c r="Z903" s="3">
        <v>44767</v>
      </c>
      <c r="AB903" t="s">
        <v>54</v>
      </c>
      <c r="AC903" t="s">
        <v>925</v>
      </c>
      <c r="AD903" t="s">
        <v>56</v>
      </c>
      <c r="AE903" s="3">
        <v>44767</v>
      </c>
      <c r="AF903" s="3">
        <v>44767</v>
      </c>
      <c r="AG903" t="s">
        <v>44</v>
      </c>
      <c r="AH903" t="s">
        <v>45</v>
      </c>
      <c r="AI903" t="s">
        <v>45</v>
      </c>
      <c r="AK903" t="s">
        <v>57</v>
      </c>
    </row>
    <row r="904" spans="1:37">
      <c r="A904" t="s">
        <v>1046</v>
      </c>
      <c r="B904" t="s">
        <v>1047</v>
      </c>
      <c r="C904" t="s">
        <v>1048</v>
      </c>
      <c r="D904" t="s">
        <v>1049</v>
      </c>
      <c r="E904" t="s">
        <v>68</v>
      </c>
      <c r="F904" t="s">
        <v>1050</v>
      </c>
      <c r="H904" t="s">
        <v>44</v>
      </c>
      <c r="I904" t="s">
        <v>45</v>
      </c>
      <c r="J904" t="s">
        <v>45</v>
      </c>
      <c r="K904" t="s">
        <v>45</v>
      </c>
      <c r="L904" t="s">
        <v>923</v>
      </c>
      <c r="M904" t="s">
        <v>1051</v>
      </c>
      <c r="N904" t="s">
        <v>48</v>
      </c>
      <c r="O904" t="s">
        <v>49</v>
      </c>
      <c r="P904" t="s">
        <v>50</v>
      </c>
      <c r="Q904" t="s">
        <v>51</v>
      </c>
      <c r="R904">
        <v>0</v>
      </c>
      <c r="T904" t="s">
        <v>72</v>
      </c>
      <c r="U904" t="s">
        <v>73</v>
      </c>
      <c r="W904">
        <v>1</v>
      </c>
      <c r="X904">
        <v>420</v>
      </c>
      <c r="Y904">
        <f t="shared" si="14"/>
        <v>420</v>
      </c>
      <c r="Z904" s="3">
        <v>44767</v>
      </c>
      <c r="AB904" t="s">
        <v>54</v>
      </c>
      <c r="AC904" t="s">
        <v>925</v>
      </c>
      <c r="AD904" t="s">
        <v>56</v>
      </c>
      <c r="AE904" s="3">
        <v>44767</v>
      </c>
      <c r="AF904" s="3">
        <v>44767</v>
      </c>
      <c r="AG904" t="s">
        <v>44</v>
      </c>
      <c r="AH904" t="s">
        <v>45</v>
      </c>
      <c r="AI904" t="s">
        <v>45</v>
      </c>
      <c r="AK904" t="s">
        <v>57</v>
      </c>
    </row>
    <row r="905" spans="1:37">
      <c r="A905" t="s">
        <v>1052</v>
      </c>
      <c r="B905" t="s">
        <v>498</v>
      </c>
      <c r="C905" t="s">
        <v>1053</v>
      </c>
      <c r="D905" t="s">
        <v>1054</v>
      </c>
      <c r="E905" t="s">
        <v>68</v>
      </c>
      <c r="F905" t="s">
        <v>265</v>
      </c>
      <c r="H905" t="s">
        <v>44</v>
      </c>
      <c r="I905" t="s">
        <v>45</v>
      </c>
      <c r="J905" t="s">
        <v>45</v>
      </c>
      <c r="K905" t="s">
        <v>45</v>
      </c>
      <c r="L905" t="s">
        <v>923</v>
      </c>
      <c r="M905" t="s">
        <v>1055</v>
      </c>
      <c r="N905" t="s">
        <v>1045</v>
      </c>
      <c r="O905" t="s">
        <v>49</v>
      </c>
      <c r="P905" t="s">
        <v>50</v>
      </c>
      <c r="Q905" t="s">
        <v>51</v>
      </c>
      <c r="R905">
        <v>0</v>
      </c>
      <c r="T905" t="s">
        <v>127</v>
      </c>
      <c r="U905" t="s">
        <v>128</v>
      </c>
      <c r="W905">
        <v>1</v>
      </c>
      <c r="X905">
        <v>420</v>
      </c>
      <c r="Y905">
        <f t="shared" si="14"/>
        <v>420</v>
      </c>
      <c r="Z905" s="3">
        <v>44767</v>
      </c>
      <c r="AB905" t="s">
        <v>54</v>
      </c>
      <c r="AC905" t="s">
        <v>925</v>
      </c>
      <c r="AD905" t="s">
        <v>56</v>
      </c>
      <c r="AE905" s="3">
        <v>44767</v>
      </c>
      <c r="AF905" s="3">
        <v>44767</v>
      </c>
      <c r="AG905" t="s">
        <v>44</v>
      </c>
      <c r="AH905" t="s">
        <v>45</v>
      </c>
      <c r="AI905" t="s">
        <v>45</v>
      </c>
      <c r="AK905" t="s">
        <v>57</v>
      </c>
    </row>
    <row r="906" spans="1:37">
      <c r="A906" t="s">
        <v>1052</v>
      </c>
      <c r="B906" t="s">
        <v>498</v>
      </c>
      <c r="C906" t="s">
        <v>1053</v>
      </c>
      <c r="D906" t="s">
        <v>1054</v>
      </c>
      <c r="E906" t="s">
        <v>68</v>
      </c>
      <c r="F906" t="s">
        <v>265</v>
      </c>
      <c r="H906" t="s">
        <v>44</v>
      </c>
      <c r="I906" t="s">
        <v>45</v>
      </c>
      <c r="J906" t="s">
        <v>45</v>
      </c>
      <c r="K906" t="s">
        <v>45</v>
      </c>
      <c r="L906" t="s">
        <v>923</v>
      </c>
      <c r="M906" t="s">
        <v>1055</v>
      </c>
      <c r="N906" t="s">
        <v>1045</v>
      </c>
      <c r="O906" t="s">
        <v>49</v>
      </c>
      <c r="P906" t="s">
        <v>50</v>
      </c>
      <c r="Q906" t="s">
        <v>51</v>
      </c>
      <c r="R906">
        <v>0</v>
      </c>
      <c r="T906" t="s">
        <v>58</v>
      </c>
      <c r="U906" t="s">
        <v>59</v>
      </c>
      <c r="W906">
        <v>2</v>
      </c>
      <c r="X906">
        <v>475</v>
      </c>
      <c r="Y906">
        <f t="shared" si="14"/>
        <v>950</v>
      </c>
      <c r="Z906" s="3">
        <v>44767</v>
      </c>
      <c r="AB906" t="s">
        <v>54</v>
      </c>
      <c r="AC906" t="s">
        <v>925</v>
      </c>
      <c r="AD906" t="s">
        <v>56</v>
      </c>
      <c r="AE906" s="3">
        <v>44767</v>
      </c>
      <c r="AF906" s="3">
        <v>44767</v>
      </c>
      <c r="AG906" t="s">
        <v>44</v>
      </c>
      <c r="AH906" t="s">
        <v>45</v>
      </c>
      <c r="AI906" t="s">
        <v>45</v>
      </c>
      <c r="AK906" t="s">
        <v>57</v>
      </c>
    </row>
    <row r="907" spans="1:37">
      <c r="A907" t="s">
        <v>1052</v>
      </c>
      <c r="B907" t="s">
        <v>498</v>
      </c>
      <c r="C907" t="s">
        <v>1053</v>
      </c>
      <c r="D907" t="s">
        <v>1054</v>
      </c>
      <c r="E907" t="s">
        <v>68</v>
      </c>
      <c r="F907" t="s">
        <v>265</v>
      </c>
      <c r="H907" t="s">
        <v>44</v>
      </c>
      <c r="I907" t="s">
        <v>45</v>
      </c>
      <c r="J907" t="s">
        <v>45</v>
      </c>
      <c r="K907" t="s">
        <v>45</v>
      </c>
      <c r="L907" t="s">
        <v>923</v>
      </c>
      <c r="M907" t="s">
        <v>1055</v>
      </c>
      <c r="N907" t="s">
        <v>1045</v>
      </c>
      <c r="O907" t="s">
        <v>49</v>
      </c>
      <c r="P907" t="s">
        <v>50</v>
      </c>
      <c r="Q907" t="s">
        <v>51</v>
      </c>
      <c r="R907">
        <v>0</v>
      </c>
      <c r="T907" t="s">
        <v>749</v>
      </c>
      <c r="U907" t="s">
        <v>750</v>
      </c>
      <c r="W907">
        <v>1</v>
      </c>
      <c r="X907">
        <v>3514.88</v>
      </c>
      <c r="Y907">
        <f t="shared" si="14"/>
        <v>3514.88</v>
      </c>
      <c r="Z907" s="3">
        <v>44767</v>
      </c>
      <c r="AB907" t="s">
        <v>54</v>
      </c>
      <c r="AC907" t="s">
        <v>925</v>
      </c>
      <c r="AD907" t="s">
        <v>56</v>
      </c>
      <c r="AE907" s="3">
        <v>44767</v>
      </c>
      <c r="AF907" s="3">
        <v>44767</v>
      </c>
      <c r="AG907" t="s">
        <v>44</v>
      </c>
      <c r="AH907" t="s">
        <v>45</v>
      </c>
      <c r="AI907" t="s">
        <v>45</v>
      </c>
      <c r="AK907" t="s">
        <v>57</v>
      </c>
    </row>
    <row r="908" spans="1:37">
      <c r="A908" t="s">
        <v>1052</v>
      </c>
      <c r="B908" t="s">
        <v>498</v>
      </c>
      <c r="C908" t="s">
        <v>1053</v>
      </c>
      <c r="D908" t="s">
        <v>1054</v>
      </c>
      <c r="E908" t="s">
        <v>68</v>
      </c>
      <c r="F908" t="s">
        <v>265</v>
      </c>
      <c r="H908" t="s">
        <v>44</v>
      </c>
      <c r="I908" t="s">
        <v>45</v>
      </c>
      <c r="J908" t="s">
        <v>45</v>
      </c>
      <c r="K908" t="s">
        <v>45</v>
      </c>
      <c r="L908" t="s">
        <v>923</v>
      </c>
      <c r="M908" t="s">
        <v>1055</v>
      </c>
      <c r="N908" t="s">
        <v>1045</v>
      </c>
      <c r="O908" t="s">
        <v>49</v>
      </c>
      <c r="P908" t="s">
        <v>50</v>
      </c>
      <c r="Q908" t="s">
        <v>51</v>
      </c>
      <c r="R908">
        <v>0</v>
      </c>
      <c r="T908" t="s">
        <v>74</v>
      </c>
      <c r="U908" t="s">
        <v>75</v>
      </c>
      <c r="W908">
        <v>1</v>
      </c>
      <c r="X908">
        <v>465.85</v>
      </c>
      <c r="Y908">
        <f t="shared" si="14"/>
        <v>465.85</v>
      </c>
      <c r="Z908" s="3">
        <v>44767</v>
      </c>
      <c r="AB908" t="s">
        <v>54</v>
      </c>
      <c r="AC908" t="s">
        <v>925</v>
      </c>
      <c r="AD908" t="s">
        <v>56</v>
      </c>
      <c r="AE908" s="3">
        <v>44767</v>
      </c>
      <c r="AF908" s="3">
        <v>44767</v>
      </c>
      <c r="AG908" t="s">
        <v>44</v>
      </c>
      <c r="AH908" t="s">
        <v>45</v>
      </c>
      <c r="AI908" t="s">
        <v>45</v>
      </c>
      <c r="AK908" t="s">
        <v>57</v>
      </c>
    </row>
    <row r="909" spans="1:37">
      <c r="A909" t="s">
        <v>1056</v>
      </c>
      <c r="B909" t="s">
        <v>1057</v>
      </c>
      <c r="C909" t="s">
        <v>1058</v>
      </c>
      <c r="D909" t="s">
        <v>977</v>
      </c>
      <c r="E909" t="s">
        <v>68</v>
      </c>
      <c r="F909" t="s">
        <v>138</v>
      </c>
      <c r="H909" t="s">
        <v>44</v>
      </c>
      <c r="I909" t="s">
        <v>45</v>
      </c>
      <c r="J909" t="s">
        <v>45</v>
      </c>
      <c r="K909" t="s">
        <v>45</v>
      </c>
      <c r="L909" t="s">
        <v>923</v>
      </c>
      <c r="M909" t="s">
        <v>1059</v>
      </c>
      <c r="N909" t="s">
        <v>930</v>
      </c>
      <c r="O909" t="s">
        <v>49</v>
      </c>
      <c r="P909" t="s">
        <v>50</v>
      </c>
      <c r="Q909" t="s">
        <v>51</v>
      </c>
      <c r="R909">
        <v>0</v>
      </c>
      <c r="T909" t="s">
        <v>74</v>
      </c>
      <c r="U909" t="s">
        <v>75</v>
      </c>
      <c r="W909">
        <v>1</v>
      </c>
      <c r="X909">
        <v>465.85</v>
      </c>
      <c r="Y909">
        <f t="shared" si="14"/>
        <v>465.85</v>
      </c>
      <c r="Z909" s="3">
        <v>44767</v>
      </c>
      <c r="AB909" t="s">
        <v>54</v>
      </c>
      <c r="AC909" t="s">
        <v>925</v>
      </c>
      <c r="AD909" t="s">
        <v>56</v>
      </c>
      <c r="AE909" s="3">
        <v>44767</v>
      </c>
      <c r="AF909" s="3">
        <v>44767</v>
      </c>
      <c r="AG909" t="s">
        <v>44</v>
      </c>
      <c r="AH909" t="s">
        <v>45</v>
      </c>
      <c r="AI909" t="s">
        <v>45</v>
      </c>
      <c r="AK909" t="s">
        <v>57</v>
      </c>
    </row>
    <row r="910" spans="1:37">
      <c r="A910" t="s">
        <v>1056</v>
      </c>
      <c r="B910" t="s">
        <v>1057</v>
      </c>
      <c r="C910" t="s">
        <v>1058</v>
      </c>
      <c r="D910" t="s">
        <v>977</v>
      </c>
      <c r="E910" t="s">
        <v>68</v>
      </c>
      <c r="F910" t="s">
        <v>138</v>
      </c>
      <c r="H910" t="s">
        <v>44</v>
      </c>
      <c r="I910" t="s">
        <v>45</v>
      </c>
      <c r="J910" t="s">
        <v>45</v>
      </c>
      <c r="K910" t="s">
        <v>45</v>
      </c>
      <c r="L910" t="s">
        <v>923</v>
      </c>
      <c r="M910" t="s">
        <v>1059</v>
      </c>
      <c r="N910" t="s">
        <v>930</v>
      </c>
      <c r="O910" t="s">
        <v>49</v>
      </c>
      <c r="P910" t="s">
        <v>50</v>
      </c>
      <c r="Q910" t="s">
        <v>51</v>
      </c>
      <c r="R910">
        <v>0</v>
      </c>
      <c r="T910" t="s">
        <v>1060</v>
      </c>
      <c r="U910" t="s">
        <v>1061</v>
      </c>
      <c r="W910">
        <v>1</v>
      </c>
      <c r="X910">
        <v>0</v>
      </c>
      <c r="Y910">
        <f t="shared" si="14"/>
        <v>0</v>
      </c>
      <c r="Z910" s="3">
        <v>44767</v>
      </c>
      <c r="AB910" t="s">
        <v>54</v>
      </c>
      <c r="AC910" t="s">
        <v>925</v>
      </c>
      <c r="AD910" t="s">
        <v>56</v>
      </c>
      <c r="AE910" s="3">
        <v>44767</v>
      </c>
      <c r="AF910" s="3">
        <v>44767</v>
      </c>
      <c r="AG910" t="s">
        <v>44</v>
      </c>
      <c r="AH910" t="s">
        <v>45</v>
      </c>
      <c r="AI910" t="s">
        <v>45</v>
      </c>
      <c r="AK910" t="s">
        <v>57</v>
      </c>
    </row>
    <row r="911" spans="1:37">
      <c r="A911" t="s">
        <v>1056</v>
      </c>
      <c r="B911" t="s">
        <v>1057</v>
      </c>
      <c r="C911" t="s">
        <v>1058</v>
      </c>
      <c r="D911" t="s">
        <v>977</v>
      </c>
      <c r="E911" t="s">
        <v>68</v>
      </c>
      <c r="F911" t="s">
        <v>138</v>
      </c>
      <c r="H911" t="s">
        <v>44</v>
      </c>
      <c r="I911" t="s">
        <v>45</v>
      </c>
      <c r="J911" t="s">
        <v>45</v>
      </c>
      <c r="K911" t="s">
        <v>45</v>
      </c>
      <c r="L911" t="s">
        <v>923</v>
      </c>
      <c r="M911" t="s">
        <v>1059</v>
      </c>
      <c r="N911" t="s">
        <v>930</v>
      </c>
      <c r="O911" t="s">
        <v>49</v>
      </c>
      <c r="P911" t="s">
        <v>50</v>
      </c>
      <c r="Q911" t="s">
        <v>51</v>
      </c>
      <c r="R911">
        <v>0</v>
      </c>
      <c r="T911" t="s">
        <v>62</v>
      </c>
      <c r="U911" t="s">
        <v>63</v>
      </c>
      <c r="W911">
        <v>2</v>
      </c>
      <c r="X911">
        <v>3200</v>
      </c>
      <c r="Y911">
        <f t="shared" si="14"/>
        <v>6400</v>
      </c>
      <c r="Z911" s="3">
        <v>44767</v>
      </c>
      <c r="AB911" t="s">
        <v>54</v>
      </c>
      <c r="AC911" t="s">
        <v>925</v>
      </c>
      <c r="AD911" t="s">
        <v>56</v>
      </c>
      <c r="AE911" s="3">
        <v>44767</v>
      </c>
      <c r="AF911" s="3">
        <v>44767</v>
      </c>
      <c r="AG911" t="s">
        <v>44</v>
      </c>
      <c r="AH911" t="s">
        <v>45</v>
      </c>
      <c r="AI911" t="s">
        <v>45</v>
      </c>
      <c r="AK911" t="s">
        <v>57</v>
      </c>
    </row>
    <row r="912" spans="1:37">
      <c r="A912" t="s">
        <v>1056</v>
      </c>
      <c r="B912" t="s">
        <v>1057</v>
      </c>
      <c r="C912" t="s">
        <v>1058</v>
      </c>
      <c r="D912" t="s">
        <v>977</v>
      </c>
      <c r="E912" t="s">
        <v>68</v>
      </c>
      <c r="F912" t="s">
        <v>138</v>
      </c>
      <c r="H912" t="s">
        <v>44</v>
      </c>
      <c r="I912" t="s">
        <v>45</v>
      </c>
      <c r="J912" t="s">
        <v>45</v>
      </c>
      <c r="K912" t="s">
        <v>45</v>
      </c>
      <c r="L912" t="s">
        <v>923</v>
      </c>
      <c r="M912" t="s">
        <v>1059</v>
      </c>
      <c r="N912" t="s">
        <v>930</v>
      </c>
      <c r="O912" t="s">
        <v>49</v>
      </c>
      <c r="P912" t="s">
        <v>50</v>
      </c>
      <c r="Q912" t="s">
        <v>51</v>
      </c>
      <c r="R912">
        <v>0</v>
      </c>
      <c r="T912" t="s">
        <v>120</v>
      </c>
      <c r="U912" t="s">
        <v>121</v>
      </c>
      <c r="W912">
        <v>1</v>
      </c>
      <c r="X912">
        <v>499</v>
      </c>
      <c r="Y912">
        <f t="shared" si="14"/>
        <v>499</v>
      </c>
      <c r="Z912" s="3">
        <v>44767</v>
      </c>
      <c r="AB912" t="s">
        <v>54</v>
      </c>
      <c r="AC912" t="s">
        <v>925</v>
      </c>
      <c r="AD912" t="s">
        <v>56</v>
      </c>
      <c r="AE912" s="3">
        <v>44767</v>
      </c>
      <c r="AF912" s="3">
        <v>44767</v>
      </c>
      <c r="AG912" t="s">
        <v>44</v>
      </c>
      <c r="AH912" t="s">
        <v>45</v>
      </c>
      <c r="AI912" t="s">
        <v>45</v>
      </c>
      <c r="AK912" t="s">
        <v>57</v>
      </c>
    </row>
    <row r="913" spans="1:37">
      <c r="A913" t="s">
        <v>1056</v>
      </c>
      <c r="B913" t="s">
        <v>1057</v>
      </c>
      <c r="C913" t="s">
        <v>1058</v>
      </c>
      <c r="D913" t="s">
        <v>977</v>
      </c>
      <c r="E913" t="s">
        <v>68</v>
      </c>
      <c r="F913" t="s">
        <v>138</v>
      </c>
      <c r="H913" t="s">
        <v>44</v>
      </c>
      <c r="I913" t="s">
        <v>45</v>
      </c>
      <c r="J913" t="s">
        <v>45</v>
      </c>
      <c r="K913" t="s">
        <v>45</v>
      </c>
      <c r="L913" t="s">
        <v>923</v>
      </c>
      <c r="M913" t="s">
        <v>1059</v>
      </c>
      <c r="N913" t="s">
        <v>930</v>
      </c>
      <c r="O913" t="s">
        <v>49</v>
      </c>
      <c r="P913" t="s">
        <v>50</v>
      </c>
      <c r="Q913" t="s">
        <v>51</v>
      </c>
      <c r="R913">
        <v>0</v>
      </c>
      <c r="T913" t="s">
        <v>72</v>
      </c>
      <c r="U913" t="s">
        <v>73</v>
      </c>
      <c r="W913">
        <v>1</v>
      </c>
      <c r="X913">
        <v>420</v>
      </c>
      <c r="Y913">
        <f t="shared" si="14"/>
        <v>420</v>
      </c>
      <c r="Z913" s="3">
        <v>44767</v>
      </c>
      <c r="AB913" t="s">
        <v>54</v>
      </c>
      <c r="AC913" t="s">
        <v>925</v>
      </c>
      <c r="AD913" t="s">
        <v>56</v>
      </c>
      <c r="AE913" s="3">
        <v>44767</v>
      </c>
      <c r="AF913" s="3">
        <v>44767</v>
      </c>
      <c r="AG913" t="s">
        <v>44</v>
      </c>
      <c r="AH913" t="s">
        <v>45</v>
      </c>
      <c r="AI913" t="s">
        <v>45</v>
      </c>
      <c r="AK913" t="s">
        <v>57</v>
      </c>
    </row>
    <row r="914" spans="1:37">
      <c r="A914" t="s">
        <v>1062</v>
      </c>
      <c r="B914" t="s">
        <v>1063</v>
      </c>
      <c r="C914" t="s">
        <v>1064</v>
      </c>
      <c r="D914" t="s">
        <v>1065</v>
      </c>
      <c r="E914" t="s">
        <v>68</v>
      </c>
      <c r="F914" t="s">
        <v>138</v>
      </c>
      <c r="H914" t="s">
        <v>44</v>
      </c>
      <c r="I914" t="s">
        <v>45</v>
      </c>
      <c r="J914" t="s">
        <v>45</v>
      </c>
      <c r="K914" t="s">
        <v>45</v>
      </c>
      <c r="L914" t="s">
        <v>923</v>
      </c>
      <c r="M914" t="s">
        <v>1066</v>
      </c>
      <c r="N914" t="s">
        <v>48</v>
      </c>
      <c r="O914" t="s">
        <v>119</v>
      </c>
      <c r="P914" t="s">
        <v>50</v>
      </c>
      <c r="Q914" t="s">
        <v>51</v>
      </c>
      <c r="R914">
        <v>0</v>
      </c>
      <c r="T914" t="s">
        <v>127</v>
      </c>
      <c r="U914" t="s">
        <v>128</v>
      </c>
      <c r="W914">
        <v>1</v>
      </c>
      <c r="X914">
        <v>420</v>
      </c>
      <c r="Y914">
        <f t="shared" si="14"/>
        <v>420</v>
      </c>
      <c r="Z914" s="3">
        <v>44767</v>
      </c>
      <c r="AB914" t="s">
        <v>54</v>
      </c>
      <c r="AC914" t="s">
        <v>925</v>
      </c>
      <c r="AD914" t="s">
        <v>56</v>
      </c>
      <c r="AE914" s="3">
        <v>44767</v>
      </c>
      <c r="AF914" s="3">
        <v>44767</v>
      </c>
      <c r="AG914" t="s">
        <v>44</v>
      </c>
      <c r="AH914" t="s">
        <v>45</v>
      </c>
      <c r="AI914" t="s">
        <v>45</v>
      </c>
      <c r="AK914" t="s">
        <v>57</v>
      </c>
    </row>
    <row r="915" spans="1:37">
      <c r="A915" t="s">
        <v>1062</v>
      </c>
      <c r="B915" t="s">
        <v>1063</v>
      </c>
      <c r="C915" t="s">
        <v>1064</v>
      </c>
      <c r="D915" t="s">
        <v>1065</v>
      </c>
      <c r="E915" t="s">
        <v>68</v>
      </c>
      <c r="F915" t="s">
        <v>138</v>
      </c>
      <c r="H915" t="s">
        <v>44</v>
      </c>
      <c r="I915" t="s">
        <v>45</v>
      </c>
      <c r="J915" t="s">
        <v>45</v>
      </c>
      <c r="K915" t="s">
        <v>45</v>
      </c>
      <c r="L915" t="s">
        <v>923</v>
      </c>
      <c r="M915" t="s">
        <v>1066</v>
      </c>
      <c r="N915" t="s">
        <v>48</v>
      </c>
      <c r="O915" t="s">
        <v>119</v>
      </c>
      <c r="P915" t="s">
        <v>50</v>
      </c>
      <c r="Q915" t="s">
        <v>51</v>
      </c>
      <c r="R915">
        <v>0</v>
      </c>
      <c r="T915" t="s">
        <v>58</v>
      </c>
      <c r="U915" t="s">
        <v>59</v>
      </c>
      <c r="W915">
        <v>2</v>
      </c>
      <c r="X915">
        <v>475</v>
      </c>
      <c r="Y915">
        <f t="shared" si="14"/>
        <v>950</v>
      </c>
      <c r="Z915" s="3">
        <v>44767</v>
      </c>
      <c r="AB915" t="s">
        <v>54</v>
      </c>
      <c r="AC915" t="s">
        <v>925</v>
      </c>
      <c r="AD915" t="s">
        <v>56</v>
      </c>
      <c r="AE915" s="3">
        <v>44767</v>
      </c>
      <c r="AF915" s="3">
        <v>44767</v>
      </c>
      <c r="AG915" t="s">
        <v>44</v>
      </c>
      <c r="AH915" t="s">
        <v>45</v>
      </c>
      <c r="AI915" t="s">
        <v>45</v>
      </c>
      <c r="AK915" t="s">
        <v>57</v>
      </c>
    </row>
    <row r="916" spans="1:37">
      <c r="A916" t="s">
        <v>1062</v>
      </c>
      <c r="B916" t="s">
        <v>1063</v>
      </c>
      <c r="C916" t="s">
        <v>1064</v>
      </c>
      <c r="D916" t="s">
        <v>1065</v>
      </c>
      <c r="E916" t="s">
        <v>68</v>
      </c>
      <c r="F916" t="s">
        <v>138</v>
      </c>
      <c r="H916" t="s">
        <v>44</v>
      </c>
      <c r="I916" t="s">
        <v>45</v>
      </c>
      <c r="J916" t="s">
        <v>45</v>
      </c>
      <c r="K916" t="s">
        <v>45</v>
      </c>
      <c r="L916" t="s">
        <v>923</v>
      </c>
      <c r="M916" t="s">
        <v>1066</v>
      </c>
      <c r="N916" t="s">
        <v>48</v>
      </c>
      <c r="O916" t="s">
        <v>119</v>
      </c>
      <c r="P916" t="s">
        <v>50</v>
      </c>
      <c r="Q916" t="s">
        <v>51</v>
      </c>
      <c r="R916">
        <v>0</v>
      </c>
      <c r="T916" t="s">
        <v>120</v>
      </c>
      <c r="U916" t="s">
        <v>121</v>
      </c>
      <c r="W916">
        <v>1</v>
      </c>
      <c r="X916">
        <v>499</v>
      </c>
      <c r="Y916">
        <f t="shared" si="14"/>
        <v>499</v>
      </c>
      <c r="Z916" s="3">
        <v>44767</v>
      </c>
      <c r="AB916" t="s">
        <v>54</v>
      </c>
      <c r="AC916" t="s">
        <v>925</v>
      </c>
      <c r="AD916" t="s">
        <v>56</v>
      </c>
      <c r="AE916" s="3">
        <v>44767</v>
      </c>
      <c r="AF916" s="3">
        <v>44767</v>
      </c>
      <c r="AG916" t="s">
        <v>44</v>
      </c>
      <c r="AH916" t="s">
        <v>45</v>
      </c>
      <c r="AI916" t="s">
        <v>45</v>
      </c>
      <c r="AK916" t="s">
        <v>57</v>
      </c>
    </row>
    <row r="917" spans="1:37">
      <c r="A917" t="s">
        <v>1062</v>
      </c>
      <c r="B917" t="s">
        <v>1063</v>
      </c>
      <c r="C917" t="s">
        <v>1064</v>
      </c>
      <c r="D917" t="s">
        <v>1065</v>
      </c>
      <c r="E917" t="s">
        <v>68</v>
      </c>
      <c r="F917" t="s">
        <v>138</v>
      </c>
      <c r="H917" t="s">
        <v>44</v>
      </c>
      <c r="I917" t="s">
        <v>45</v>
      </c>
      <c r="J917" t="s">
        <v>45</v>
      </c>
      <c r="K917" t="s">
        <v>45</v>
      </c>
      <c r="L917" t="s">
        <v>923</v>
      </c>
      <c r="M917" t="s">
        <v>1066</v>
      </c>
      <c r="N917" t="s">
        <v>48</v>
      </c>
      <c r="O917" t="s">
        <v>119</v>
      </c>
      <c r="P917" t="s">
        <v>50</v>
      </c>
      <c r="Q917" t="s">
        <v>51</v>
      </c>
      <c r="R917">
        <v>0</v>
      </c>
      <c r="T917" t="s">
        <v>749</v>
      </c>
      <c r="U917" t="s">
        <v>750</v>
      </c>
      <c r="W917">
        <v>1</v>
      </c>
      <c r="X917">
        <v>3514.88</v>
      </c>
      <c r="Y917">
        <f t="shared" ref="Y917:Y980" si="15">X917*W917</f>
        <v>3514.88</v>
      </c>
      <c r="Z917" s="3">
        <v>44767</v>
      </c>
      <c r="AB917" t="s">
        <v>54</v>
      </c>
      <c r="AC917" t="s">
        <v>925</v>
      </c>
      <c r="AD917" t="s">
        <v>56</v>
      </c>
      <c r="AE917" s="3">
        <v>44767</v>
      </c>
      <c r="AF917" s="3">
        <v>44767</v>
      </c>
      <c r="AG917" t="s">
        <v>44</v>
      </c>
      <c r="AH917" t="s">
        <v>45</v>
      </c>
      <c r="AI917" t="s">
        <v>45</v>
      </c>
      <c r="AK917" t="s">
        <v>57</v>
      </c>
    </row>
    <row r="918" spans="1:37">
      <c r="A918" t="s">
        <v>1062</v>
      </c>
      <c r="B918" t="s">
        <v>1063</v>
      </c>
      <c r="C918" t="s">
        <v>1064</v>
      </c>
      <c r="D918" t="s">
        <v>1065</v>
      </c>
      <c r="E918" t="s">
        <v>68</v>
      </c>
      <c r="F918" t="s">
        <v>138</v>
      </c>
      <c r="H918" t="s">
        <v>44</v>
      </c>
      <c r="I918" t="s">
        <v>45</v>
      </c>
      <c r="J918" t="s">
        <v>45</v>
      </c>
      <c r="K918" t="s">
        <v>45</v>
      </c>
      <c r="L918" t="s">
        <v>923</v>
      </c>
      <c r="M918" t="s">
        <v>1066</v>
      </c>
      <c r="N918" t="s">
        <v>48</v>
      </c>
      <c r="O918" t="s">
        <v>119</v>
      </c>
      <c r="P918" t="s">
        <v>50</v>
      </c>
      <c r="Q918" t="s">
        <v>51</v>
      </c>
      <c r="R918">
        <v>0</v>
      </c>
      <c r="T918" t="s">
        <v>62</v>
      </c>
      <c r="U918" t="s">
        <v>63</v>
      </c>
      <c r="W918">
        <v>2</v>
      </c>
      <c r="X918">
        <v>3200</v>
      </c>
      <c r="Y918">
        <f t="shared" si="15"/>
        <v>6400</v>
      </c>
      <c r="Z918" s="3">
        <v>44767</v>
      </c>
      <c r="AB918" t="s">
        <v>54</v>
      </c>
      <c r="AC918" t="s">
        <v>925</v>
      </c>
      <c r="AD918" t="s">
        <v>56</v>
      </c>
      <c r="AE918" s="3">
        <v>44767</v>
      </c>
      <c r="AF918" s="3">
        <v>44767</v>
      </c>
      <c r="AG918" t="s">
        <v>44</v>
      </c>
      <c r="AH918" t="s">
        <v>45</v>
      </c>
      <c r="AI918" t="s">
        <v>45</v>
      </c>
      <c r="AK918" t="s">
        <v>57</v>
      </c>
    </row>
    <row r="919" spans="1:37">
      <c r="A919" t="s">
        <v>1067</v>
      </c>
      <c r="B919" t="s">
        <v>1068</v>
      </c>
      <c r="C919" t="s">
        <v>1069</v>
      </c>
      <c r="D919" t="s">
        <v>1049</v>
      </c>
      <c r="E919" t="s">
        <v>42</v>
      </c>
      <c r="F919" t="s">
        <v>117</v>
      </c>
      <c r="H919" t="s">
        <v>44</v>
      </c>
      <c r="I919" t="s">
        <v>45</v>
      </c>
      <c r="J919" t="s">
        <v>45</v>
      </c>
      <c r="K919" t="s">
        <v>45</v>
      </c>
      <c r="L919" t="s">
        <v>923</v>
      </c>
      <c r="M919" t="s">
        <v>1070</v>
      </c>
      <c r="N919" t="s">
        <v>1045</v>
      </c>
      <c r="O919" t="s">
        <v>71</v>
      </c>
      <c r="P919" t="s">
        <v>50</v>
      </c>
      <c r="Q919" t="s">
        <v>51</v>
      </c>
      <c r="R919">
        <v>0</v>
      </c>
      <c r="T919" t="s">
        <v>74</v>
      </c>
      <c r="U919" t="s">
        <v>75</v>
      </c>
      <c r="W919">
        <v>1</v>
      </c>
      <c r="X919">
        <v>465.85</v>
      </c>
      <c r="Y919">
        <f t="shared" si="15"/>
        <v>465.85</v>
      </c>
      <c r="Z919" s="3">
        <v>44767</v>
      </c>
      <c r="AB919" t="s">
        <v>54</v>
      </c>
      <c r="AC919" t="s">
        <v>925</v>
      </c>
      <c r="AD919" t="s">
        <v>56</v>
      </c>
      <c r="AE919" s="3">
        <v>44767</v>
      </c>
      <c r="AF919" s="3">
        <v>44767</v>
      </c>
      <c r="AG919" t="s">
        <v>44</v>
      </c>
      <c r="AH919" t="s">
        <v>45</v>
      </c>
      <c r="AI919" t="s">
        <v>45</v>
      </c>
      <c r="AK919" t="s">
        <v>57</v>
      </c>
    </row>
    <row r="920" spans="1:37">
      <c r="A920" t="s">
        <v>1067</v>
      </c>
      <c r="B920" t="s">
        <v>1068</v>
      </c>
      <c r="C920" t="s">
        <v>1069</v>
      </c>
      <c r="D920" t="s">
        <v>1049</v>
      </c>
      <c r="E920" t="s">
        <v>42</v>
      </c>
      <c r="F920" t="s">
        <v>117</v>
      </c>
      <c r="H920" t="s">
        <v>44</v>
      </c>
      <c r="I920" t="s">
        <v>45</v>
      </c>
      <c r="J920" t="s">
        <v>45</v>
      </c>
      <c r="K920" t="s">
        <v>45</v>
      </c>
      <c r="L920" t="s">
        <v>923</v>
      </c>
      <c r="M920" t="s">
        <v>1070</v>
      </c>
      <c r="N920" t="s">
        <v>1045</v>
      </c>
      <c r="O920" t="s">
        <v>71</v>
      </c>
      <c r="P920" t="s">
        <v>50</v>
      </c>
      <c r="Q920" t="s">
        <v>51</v>
      </c>
      <c r="R920">
        <v>0</v>
      </c>
      <c r="T920" t="s">
        <v>62</v>
      </c>
      <c r="U920" t="s">
        <v>63</v>
      </c>
      <c r="W920">
        <v>2</v>
      </c>
      <c r="X920">
        <v>3200</v>
      </c>
      <c r="Y920">
        <f t="shared" si="15"/>
        <v>6400</v>
      </c>
      <c r="Z920" s="3">
        <v>44767</v>
      </c>
      <c r="AB920" t="s">
        <v>54</v>
      </c>
      <c r="AC920" t="s">
        <v>925</v>
      </c>
      <c r="AD920" t="s">
        <v>56</v>
      </c>
      <c r="AE920" s="3">
        <v>44767</v>
      </c>
      <c r="AF920" s="3">
        <v>44767</v>
      </c>
      <c r="AG920" t="s">
        <v>44</v>
      </c>
      <c r="AH920" t="s">
        <v>45</v>
      </c>
      <c r="AI920" t="s">
        <v>45</v>
      </c>
      <c r="AK920" t="s">
        <v>57</v>
      </c>
    </row>
    <row r="921" spans="1:37">
      <c r="A921" t="s">
        <v>1067</v>
      </c>
      <c r="B921" t="s">
        <v>1068</v>
      </c>
      <c r="C921" t="s">
        <v>1069</v>
      </c>
      <c r="D921" t="s">
        <v>1049</v>
      </c>
      <c r="E921" t="s">
        <v>42</v>
      </c>
      <c r="F921" t="s">
        <v>117</v>
      </c>
      <c r="H921" t="s">
        <v>44</v>
      </c>
      <c r="I921" t="s">
        <v>45</v>
      </c>
      <c r="J921" t="s">
        <v>45</v>
      </c>
      <c r="K921" t="s">
        <v>45</v>
      </c>
      <c r="L921" t="s">
        <v>923</v>
      </c>
      <c r="M921" t="s">
        <v>1070</v>
      </c>
      <c r="N921" t="s">
        <v>1045</v>
      </c>
      <c r="O921" t="s">
        <v>71</v>
      </c>
      <c r="P921" t="s">
        <v>50</v>
      </c>
      <c r="Q921" t="s">
        <v>51</v>
      </c>
      <c r="R921">
        <v>0</v>
      </c>
      <c r="T921" t="s">
        <v>120</v>
      </c>
      <c r="U921" t="s">
        <v>121</v>
      </c>
      <c r="W921">
        <v>1</v>
      </c>
      <c r="X921">
        <v>499</v>
      </c>
      <c r="Y921">
        <f t="shared" si="15"/>
        <v>499</v>
      </c>
      <c r="Z921" s="3">
        <v>44767</v>
      </c>
      <c r="AB921" t="s">
        <v>54</v>
      </c>
      <c r="AC921" t="s">
        <v>925</v>
      </c>
      <c r="AD921" t="s">
        <v>56</v>
      </c>
      <c r="AE921" s="3">
        <v>44767</v>
      </c>
      <c r="AF921" s="3">
        <v>44767</v>
      </c>
      <c r="AG921" t="s">
        <v>44</v>
      </c>
      <c r="AH921" t="s">
        <v>45</v>
      </c>
      <c r="AI921" t="s">
        <v>45</v>
      </c>
      <c r="AK921" t="s">
        <v>57</v>
      </c>
    </row>
    <row r="922" spans="1:37">
      <c r="A922" t="s">
        <v>1067</v>
      </c>
      <c r="B922" t="s">
        <v>1068</v>
      </c>
      <c r="C922" t="s">
        <v>1069</v>
      </c>
      <c r="D922" t="s">
        <v>1049</v>
      </c>
      <c r="E922" t="s">
        <v>42</v>
      </c>
      <c r="F922" t="s">
        <v>117</v>
      </c>
      <c r="H922" t="s">
        <v>44</v>
      </c>
      <c r="I922" t="s">
        <v>45</v>
      </c>
      <c r="J922" t="s">
        <v>45</v>
      </c>
      <c r="K922" t="s">
        <v>45</v>
      </c>
      <c r="L922" t="s">
        <v>923</v>
      </c>
      <c r="M922" t="s">
        <v>1070</v>
      </c>
      <c r="N922" t="s">
        <v>1045</v>
      </c>
      <c r="O922" t="s">
        <v>71</v>
      </c>
      <c r="P922" t="s">
        <v>50</v>
      </c>
      <c r="Q922" t="s">
        <v>51</v>
      </c>
      <c r="R922">
        <v>0</v>
      </c>
      <c r="T922" t="s">
        <v>100</v>
      </c>
      <c r="U922" t="s">
        <v>101</v>
      </c>
      <c r="W922">
        <v>1</v>
      </c>
      <c r="X922">
        <v>5533</v>
      </c>
      <c r="Y922">
        <f t="shared" si="15"/>
        <v>5533</v>
      </c>
      <c r="Z922" s="3">
        <v>44767</v>
      </c>
      <c r="AB922" t="s">
        <v>54</v>
      </c>
      <c r="AC922" t="s">
        <v>925</v>
      </c>
      <c r="AD922" t="s">
        <v>56</v>
      </c>
      <c r="AE922" s="3">
        <v>44767</v>
      </c>
      <c r="AF922" s="3">
        <v>44767</v>
      </c>
      <c r="AG922" t="s">
        <v>44</v>
      </c>
      <c r="AH922" t="s">
        <v>45</v>
      </c>
      <c r="AI922" t="s">
        <v>45</v>
      </c>
      <c r="AK922" t="s">
        <v>57</v>
      </c>
    </row>
    <row r="923" spans="1:37">
      <c r="A923" t="s">
        <v>1067</v>
      </c>
      <c r="B923" t="s">
        <v>1068</v>
      </c>
      <c r="C923" t="s">
        <v>1069</v>
      </c>
      <c r="D923" t="s">
        <v>1049</v>
      </c>
      <c r="E923" t="s">
        <v>42</v>
      </c>
      <c r="F923" t="s">
        <v>117</v>
      </c>
      <c r="H923" t="s">
        <v>44</v>
      </c>
      <c r="I923" t="s">
        <v>45</v>
      </c>
      <c r="J923" t="s">
        <v>45</v>
      </c>
      <c r="K923" t="s">
        <v>45</v>
      </c>
      <c r="L923" t="s">
        <v>923</v>
      </c>
      <c r="M923" t="s">
        <v>1070</v>
      </c>
      <c r="N923" t="s">
        <v>1045</v>
      </c>
      <c r="O923" t="s">
        <v>71</v>
      </c>
      <c r="P923" t="s">
        <v>50</v>
      </c>
      <c r="Q923" t="s">
        <v>51</v>
      </c>
      <c r="R923">
        <v>0</v>
      </c>
      <c r="T923" t="s">
        <v>72</v>
      </c>
      <c r="U923" t="s">
        <v>73</v>
      </c>
      <c r="W923">
        <v>1</v>
      </c>
      <c r="X923">
        <v>420</v>
      </c>
      <c r="Y923">
        <f t="shared" si="15"/>
        <v>420</v>
      </c>
      <c r="Z923" s="3">
        <v>44767</v>
      </c>
      <c r="AB923" t="s">
        <v>54</v>
      </c>
      <c r="AC923" t="s">
        <v>925</v>
      </c>
      <c r="AD923" t="s">
        <v>56</v>
      </c>
      <c r="AE923" s="3">
        <v>44767</v>
      </c>
      <c r="AF923" s="3">
        <v>44767</v>
      </c>
      <c r="AG923" t="s">
        <v>44</v>
      </c>
      <c r="AH923" t="s">
        <v>45</v>
      </c>
      <c r="AI923" t="s">
        <v>45</v>
      </c>
      <c r="AK923" t="s">
        <v>57</v>
      </c>
    </row>
    <row r="924" spans="1:37">
      <c r="A924" t="s">
        <v>1071</v>
      </c>
      <c r="B924" t="s">
        <v>1072</v>
      </c>
      <c r="C924" t="s">
        <v>1073</v>
      </c>
      <c r="D924" t="s">
        <v>1074</v>
      </c>
      <c r="E924" t="s">
        <v>42</v>
      </c>
      <c r="F924" t="s">
        <v>265</v>
      </c>
      <c r="H924" t="s">
        <v>44</v>
      </c>
      <c r="I924" t="s">
        <v>45</v>
      </c>
      <c r="J924" t="s">
        <v>45</v>
      </c>
      <c r="K924" t="s">
        <v>45</v>
      </c>
      <c r="L924" t="s">
        <v>923</v>
      </c>
      <c r="M924" t="s">
        <v>1075</v>
      </c>
      <c r="N924" t="s">
        <v>1076</v>
      </c>
      <c r="O924" t="s">
        <v>49</v>
      </c>
      <c r="P924" t="s">
        <v>50</v>
      </c>
      <c r="Q924" t="s">
        <v>51</v>
      </c>
      <c r="R924">
        <v>0</v>
      </c>
      <c r="T924" t="s">
        <v>72</v>
      </c>
      <c r="U924" t="s">
        <v>73</v>
      </c>
      <c r="W924">
        <v>1</v>
      </c>
      <c r="X924">
        <v>420</v>
      </c>
      <c r="Y924">
        <f t="shared" si="15"/>
        <v>420</v>
      </c>
      <c r="Z924" s="3">
        <v>44767</v>
      </c>
      <c r="AB924" t="s">
        <v>54</v>
      </c>
      <c r="AC924" t="s">
        <v>925</v>
      </c>
      <c r="AD924" t="s">
        <v>56</v>
      </c>
      <c r="AE924" s="3">
        <v>44767</v>
      </c>
      <c r="AF924" s="3">
        <v>44767</v>
      </c>
      <c r="AG924" t="s">
        <v>44</v>
      </c>
      <c r="AH924" t="s">
        <v>45</v>
      </c>
      <c r="AI924" t="s">
        <v>45</v>
      </c>
      <c r="AK924" t="s">
        <v>57</v>
      </c>
    </row>
    <row r="925" spans="1:37">
      <c r="A925" t="s">
        <v>1071</v>
      </c>
      <c r="B925" t="s">
        <v>1072</v>
      </c>
      <c r="C925" t="s">
        <v>1073</v>
      </c>
      <c r="D925" t="s">
        <v>1074</v>
      </c>
      <c r="E925" t="s">
        <v>42</v>
      </c>
      <c r="F925" t="s">
        <v>265</v>
      </c>
      <c r="H925" t="s">
        <v>44</v>
      </c>
      <c r="I925" t="s">
        <v>45</v>
      </c>
      <c r="J925" t="s">
        <v>45</v>
      </c>
      <c r="K925" t="s">
        <v>45</v>
      </c>
      <c r="L925" t="s">
        <v>923</v>
      </c>
      <c r="M925" t="s">
        <v>1075</v>
      </c>
      <c r="N925" t="s">
        <v>1076</v>
      </c>
      <c r="O925" t="s">
        <v>49</v>
      </c>
      <c r="P925" t="s">
        <v>50</v>
      </c>
      <c r="Q925" t="s">
        <v>51</v>
      </c>
      <c r="R925">
        <v>0</v>
      </c>
      <c r="T925" t="s">
        <v>185</v>
      </c>
      <c r="U925" t="s">
        <v>186</v>
      </c>
      <c r="W925">
        <v>1</v>
      </c>
      <c r="X925">
        <v>3514.88</v>
      </c>
      <c r="Y925">
        <f t="shared" si="15"/>
        <v>3514.88</v>
      </c>
      <c r="Z925" s="3">
        <v>44767</v>
      </c>
      <c r="AB925" t="s">
        <v>54</v>
      </c>
      <c r="AC925" t="s">
        <v>925</v>
      </c>
      <c r="AD925" t="s">
        <v>56</v>
      </c>
      <c r="AE925" s="3">
        <v>44767</v>
      </c>
      <c r="AF925" s="3">
        <v>44767</v>
      </c>
      <c r="AG925" t="s">
        <v>44</v>
      </c>
      <c r="AH925" t="s">
        <v>45</v>
      </c>
      <c r="AI925" t="s">
        <v>45</v>
      </c>
      <c r="AK925" t="s">
        <v>57</v>
      </c>
    </row>
    <row r="926" spans="1:37">
      <c r="A926" t="s">
        <v>1071</v>
      </c>
      <c r="B926" t="s">
        <v>1072</v>
      </c>
      <c r="C926" t="s">
        <v>1073</v>
      </c>
      <c r="D926" t="s">
        <v>1074</v>
      </c>
      <c r="E926" t="s">
        <v>42</v>
      </c>
      <c r="F926" t="s">
        <v>265</v>
      </c>
      <c r="H926" t="s">
        <v>44</v>
      </c>
      <c r="I926" t="s">
        <v>45</v>
      </c>
      <c r="J926" t="s">
        <v>45</v>
      </c>
      <c r="K926" t="s">
        <v>45</v>
      </c>
      <c r="L926" t="s">
        <v>923</v>
      </c>
      <c r="M926" t="s">
        <v>1075</v>
      </c>
      <c r="N926" t="s">
        <v>1076</v>
      </c>
      <c r="O926" t="s">
        <v>49</v>
      </c>
      <c r="P926" t="s">
        <v>50</v>
      </c>
      <c r="Q926" t="s">
        <v>51</v>
      </c>
      <c r="R926">
        <v>0</v>
      </c>
      <c r="T926" t="s">
        <v>62</v>
      </c>
      <c r="U926" t="s">
        <v>63</v>
      </c>
      <c r="W926">
        <v>2</v>
      </c>
      <c r="X926">
        <v>3200</v>
      </c>
      <c r="Y926">
        <f t="shared" si="15"/>
        <v>6400</v>
      </c>
      <c r="Z926" s="3">
        <v>44767</v>
      </c>
      <c r="AB926" t="s">
        <v>54</v>
      </c>
      <c r="AC926" t="s">
        <v>925</v>
      </c>
      <c r="AD926" t="s">
        <v>56</v>
      </c>
      <c r="AE926" s="3">
        <v>44767</v>
      </c>
      <c r="AF926" s="3">
        <v>44767</v>
      </c>
      <c r="AG926" t="s">
        <v>44</v>
      </c>
      <c r="AH926" t="s">
        <v>45</v>
      </c>
      <c r="AI926" t="s">
        <v>45</v>
      </c>
      <c r="AK926" t="s">
        <v>57</v>
      </c>
    </row>
    <row r="927" spans="1:37">
      <c r="A927" t="s">
        <v>1071</v>
      </c>
      <c r="B927" t="s">
        <v>1072</v>
      </c>
      <c r="C927" t="s">
        <v>1073</v>
      </c>
      <c r="D927" t="s">
        <v>1074</v>
      </c>
      <c r="E927" t="s">
        <v>42</v>
      </c>
      <c r="F927" t="s">
        <v>265</v>
      </c>
      <c r="H927" t="s">
        <v>44</v>
      </c>
      <c r="I927" t="s">
        <v>45</v>
      </c>
      <c r="J927" t="s">
        <v>45</v>
      </c>
      <c r="K927" t="s">
        <v>45</v>
      </c>
      <c r="L927" t="s">
        <v>923</v>
      </c>
      <c r="M927" t="s">
        <v>1075</v>
      </c>
      <c r="N927" t="s">
        <v>1076</v>
      </c>
      <c r="O927" t="s">
        <v>49</v>
      </c>
      <c r="P927" t="s">
        <v>50</v>
      </c>
      <c r="Q927" t="s">
        <v>51</v>
      </c>
      <c r="R927">
        <v>0</v>
      </c>
      <c r="T927" t="s">
        <v>74</v>
      </c>
      <c r="U927" t="s">
        <v>75</v>
      </c>
      <c r="W927">
        <v>1</v>
      </c>
      <c r="X927">
        <v>465.85</v>
      </c>
      <c r="Y927">
        <f t="shared" si="15"/>
        <v>465.85</v>
      </c>
      <c r="Z927" s="3">
        <v>44767</v>
      </c>
      <c r="AB927" t="s">
        <v>54</v>
      </c>
      <c r="AC927" t="s">
        <v>925</v>
      </c>
      <c r="AD927" t="s">
        <v>56</v>
      </c>
      <c r="AE927" s="3">
        <v>44767</v>
      </c>
      <c r="AF927" s="3">
        <v>44767</v>
      </c>
      <c r="AG927" t="s">
        <v>44</v>
      </c>
      <c r="AH927" t="s">
        <v>45</v>
      </c>
      <c r="AI927" t="s">
        <v>45</v>
      </c>
      <c r="AK927" t="s">
        <v>57</v>
      </c>
    </row>
    <row r="928" spans="1:37">
      <c r="A928" t="s">
        <v>1077</v>
      </c>
      <c r="B928" t="s">
        <v>976</v>
      </c>
      <c r="C928" t="s">
        <v>1078</v>
      </c>
      <c r="D928" t="s">
        <v>1079</v>
      </c>
      <c r="E928" t="s">
        <v>42</v>
      </c>
      <c r="F928" t="s">
        <v>69</v>
      </c>
      <c r="H928" t="s">
        <v>44</v>
      </c>
      <c r="I928" t="s">
        <v>45</v>
      </c>
      <c r="J928" t="s">
        <v>45</v>
      </c>
      <c r="K928" t="s">
        <v>45</v>
      </c>
      <c r="L928" t="s">
        <v>923</v>
      </c>
      <c r="M928" t="s">
        <v>1080</v>
      </c>
      <c r="N928" t="s">
        <v>1045</v>
      </c>
      <c r="O928" t="s">
        <v>49</v>
      </c>
      <c r="P928" t="s">
        <v>50</v>
      </c>
      <c r="Q928" t="s">
        <v>51</v>
      </c>
      <c r="R928">
        <v>0</v>
      </c>
      <c r="T928" t="s">
        <v>74</v>
      </c>
      <c r="U928" t="s">
        <v>75</v>
      </c>
      <c r="W928">
        <v>1</v>
      </c>
      <c r="X928">
        <v>465.85</v>
      </c>
      <c r="Y928">
        <f t="shared" si="15"/>
        <v>465.85</v>
      </c>
      <c r="Z928" s="3">
        <v>44767</v>
      </c>
      <c r="AB928" t="s">
        <v>54</v>
      </c>
      <c r="AC928" t="s">
        <v>925</v>
      </c>
      <c r="AD928" t="s">
        <v>56</v>
      </c>
      <c r="AE928" s="3">
        <v>44767</v>
      </c>
      <c r="AF928" s="3">
        <v>44767</v>
      </c>
      <c r="AG928" t="s">
        <v>44</v>
      </c>
      <c r="AH928" t="s">
        <v>45</v>
      </c>
      <c r="AI928" t="s">
        <v>45</v>
      </c>
      <c r="AK928" t="s">
        <v>57</v>
      </c>
    </row>
    <row r="929" spans="1:37">
      <c r="A929" t="s">
        <v>1077</v>
      </c>
      <c r="B929" t="s">
        <v>976</v>
      </c>
      <c r="C929" t="s">
        <v>1078</v>
      </c>
      <c r="D929" t="s">
        <v>1079</v>
      </c>
      <c r="E929" t="s">
        <v>42</v>
      </c>
      <c r="F929" t="s">
        <v>69</v>
      </c>
      <c r="H929" t="s">
        <v>44</v>
      </c>
      <c r="I929" t="s">
        <v>45</v>
      </c>
      <c r="J929" t="s">
        <v>45</v>
      </c>
      <c r="K929" t="s">
        <v>45</v>
      </c>
      <c r="L929" t="s">
        <v>923</v>
      </c>
      <c r="M929" t="s">
        <v>1080</v>
      </c>
      <c r="N929" t="s">
        <v>1045</v>
      </c>
      <c r="O929" t="s">
        <v>49</v>
      </c>
      <c r="P929" t="s">
        <v>50</v>
      </c>
      <c r="Q929" t="s">
        <v>51</v>
      </c>
      <c r="R929">
        <v>0</v>
      </c>
      <c r="T929" t="s">
        <v>62</v>
      </c>
      <c r="U929" t="s">
        <v>63</v>
      </c>
      <c r="W929">
        <v>2</v>
      </c>
      <c r="X929">
        <v>3200</v>
      </c>
      <c r="Y929">
        <f t="shared" si="15"/>
        <v>6400</v>
      </c>
      <c r="Z929" s="3">
        <v>44767</v>
      </c>
      <c r="AB929" t="s">
        <v>54</v>
      </c>
      <c r="AC929" t="s">
        <v>925</v>
      </c>
      <c r="AD929" t="s">
        <v>56</v>
      </c>
      <c r="AE929" s="3">
        <v>44767</v>
      </c>
      <c r="AF929" s="3">
        <v>44767</v>
      </c>
      <c r="AG929" t="s">
        <v>44</v>
      </c>
      <c r="AH929" t="s">
        <v>45</v>
      </c>
      <c r="AI929" t="s">
        <v>45</v>
      </c>
      <c r="AK929" t="s">
        <v>57</v>
      </c>
    </row>
    <row r="930" spans="1:37">
      <c r="A930" t="s">
        <v>1077</v>
      </c>
      <c r="B930" t="s">
        <v>976</v>
      </c>
      <c r="C930" t="s">
        <v>1078</v>
      </c>
      <c r="D930" t="s">
        <v>1079</v>
      </c>
      <c r="E930" t="s">
        <v>42</v>
      </c>
      <c r="F930" t="s">
        <v>69</v>
      </c>
      <c r="H930" t="s">
        <v>44</v>
      </c>
      <c r="I930" t="s">
        <v>45</v>
      </c>
      <c r="J930" t="s">
        <v>45</v>
      </c>
      <c r="K930" t="s">
        <v>45</v>
      </c>
      <c r="L930" t="s">
        <v>923</v>
      </c>
      <c r="M930" t="s">
        <v>1080</v>
      </c>
      <c r="N930" t="s">
        <v>1045</v>
      </c>
      <c r="O930" t="s">
        <v>49</v>
      </c>
      <c r="P930" t="s">
        <v>50</v>
      </c>
      <c r="Q930" t="s">
        <v>51</v>
      </c>
      <c r="R930">
        <v>0</v>
      </c>
      <c r="T930" t="s">
        <v>120</v>
      </c>
      <c r="U930" t="s">
        <v>121</v>
      </c>
      <c r="W930">
        <v>1</v>
      </c>
      <c r="X930">
        <v>499</v>
      </c>
      <c r="Y930">
        <f t="shared" si="15"/>
        <v>499</v>
      </c>
      <c r="Z930" s="3">
        <v>44767</v>
      </c>
      <c r="AB930" t="s">
        <v>54</v>
      </c>
      <c r="AC930" t="s">
        <v>925</v>
      </c>
      <c r="AD930" t="s">
        <v>56</v>
      </c>
      <c r="AE930" s="3">
        <v>44767</v>
      </c>
      <c r="AF930" s="3">
        <v>44767</v>
      </c>
      <c r="AG930" t="s">
        <v>44</v>
      </c>
      <c r="AH930" t="s">
        <v>45</v>
      </c>
      <c r="AI930" t="s">
        <v>45</v>
      </c>
      <c r="AK930" t="s">
        <v>57</v>
      </c>
    </row>
    <row r="931" spans="1:37">
      <c r="A931" t="s">
        <v>1077</v>
      </c>
      <c r="B931" t="s">
        <v>976</v>
      </c>
      <c r="C931" t="s">
        <v>1078</v>
      </c>
      <c r="D931" t="s">
        <v>1079</v>
      </c>
      <c r="E931" t="s">
        <v>42</v>
      </c>
      <c r="F931" t="s">
        <v>69</v>
      </c>
      <c r="H931" t="s">
        <v>44</v>
      </c>
      <c r="I931" t="s">
        <v>45</v>
      </c>
      <c r="J931" t="s">
        <v>45</v>
      </c>
      <c r="K931" t="s">
        <v>45</v>
      </c>
      <c r="L931" t="s">
        <v>923</v>
      </c>
      <c r="M931" t="s">
        <v>1080</v>
      </c>
      <c r="N931" t="s">
        <v>1045</v>
      </c>
      <c r="O931" t="s">
        <v>49</v>
      </c>
      <c r="P931" t="s">
        <v>50</v>
      </c>
      <c r="Q931" t="s">
        <v>51</v>
      </c>
      <c r="R931">
        <v>0</v>
      </c>
      <c r="T931" t="s">
        <v>82</v>
      </c>
      <c r="U931" t="s">
        <v>83</v>
      </c>
      <c r="W931">
        <v>1</v>
      </c>
      <c r="X931">
        <v>3514.88</v>
      </c>
      <c r="Y931">
        <f t="shared" si="15"/>
        <v>3514.88</v>
      </c>
      <c r="Z931" s="3">
        <v>44767</v>
      </c>
      <c r="AB931" t="s">
        <v>54</v>
      </c>
      <c r="AC931" t="s">
        <v>925</v>
      </c>
      <c r="AD931" t="s">
        <v>56</v>
      </c>
      <c r="AE931" s="3">
        <v>44767</v>
      </c>
      <c r="AF931" s="3">
        <v>44767</v>
      </c>
      <c r="AG931" t="s">
        <v>44</v>
      </c>
      <c r="AH931" t="s">
        <v>45</v>
      </c>
      <c r="AI931" t="s">
        <v>45</v>
      </c>
      <c r="AK931" t="s">
        <v>57</v>
      </c>
    </row>
    <row r="932" spans="1:37">
      <c r="A932" t="s">
        <v>1077</v>
      </c>
      <c r="B932" t="s">
        <v>976</v>
      </c>
      <c r="C932" t="s">
        <v>1078</v>
      </c>
      <c r="D932" t="s">
        <v>1079</v>
      </c>
      <c r="E932" t="s">
        <v>42</v>
      </c>
      <c r="F932" t="s">
        <v>69</v>
      </c>
      <c r="H932" t="s">
        <v>44</v>
      </c>
      <c r="I932" t="s">
        <v>45</v>
      </c>
      <c r="J932" t="s">
        <v>45</v>
      </c>
      <c r="K932" t="s">
        <v>45</v>
      </c>
      <c r="L932" t="s">
        <v>923</v>
      </c>
      <c r="M932" t="s">
        <v>1080</v>
      </c>
      <c r="N932" t="s">
        <v>1045</v>
      </c>
      <c r="O932" t="s">
        <v>49</v>
      </c>
      <c r="P932" t="s">
        <v>50</v>
      </c>
      <c r="Q932" t="s">
        <v>51</v>
      </c>
      <c r="R932">
        <v>0</v>
      </c>
      <c r="T932" t="s">
        <v>127</v>
      </c>
      <c r="U932" t="s">
        <v>128</v>
      </c>
      <c r="W932">
        <v>1</v>
      </c>
      <c r="X932">
        <v>420</v>
      </c>
      <c r="Y932">
        <f t="shared" si="15"/>
        <v>420</v>
      </c>
      <c r="Z932" s="3">
        <v>44767</v>
      </c>
      <c r="AB932" t="s">
        <v>54</v>
      </c>
      <c r="AC932" t="s">
        <v>925</v>
      </c>
      <c r="AD932" t="s">
        <v>56</v>
      </c>
      <c r="AE932" s="3">
        <v>44767</v>
      </c>
      <c r="AF932" s="3">
        <v>44767</v>
      </c>
      <c r="AG932" t="s">
        <v>44</v>
      </c>
      <c r="AH932" t="s">
        <v>45</v>
      </c>
      <c r="AI932" t="s">
        <v>45</v>
      </c>
      <c r="AK932" t="s">
        <v>57</v>
      </c>
    </row>
    <row r="933" spans="1:37">
      <c r="A933" t="s">
        <v>1077</v>
      </c>
      <c r="B933" t="s">
        <v>976</v>
      </c>
      <c r="C933" t="s">
        <v>1078</v>
      </c>
      <c r="D933" t="s">
        <v>1079</v>
      </c>
      <c r="E933" t="s">
        <v>42</v>
      </c>
      <c r="F933" t="s">
        <v>69</v>
      </c>
      <c r="H933" t="s">
        <v>44</v>
      </c>
      <c r="I933" t="s">
        <v>45</v>
      </c>
      <c r="J933" t="s">
        <v>45</v>
      </c>
      <c r="K933" t="s">
        <v>45</v>
      </c>
      <c r="L933" t="s">
        <v>923</v>
      </c>
      <c r="M933" t="s">
        <v>1080</v>
      </c>
      <c r="N933" t="s">
        <v>1045</v>
      </c>
      <c r="O933" t="s">
        <v>49</v>
      </c>
      <c r="P933" t="s">
        <v>50</v>
      </c>
      <c r="Q933" t="s">
        <v>51</v>
      </c>
      <c r="R933">
        <v>0</v>
      </c>
      <c r="T933" t="s">
        <v>100</v>
      </c>
      <c r="U933" t="s">
        <v>101</v>
      </c>
      <c r="W933">
        <v>1</v>
      </c>
      <c r="X933">
        <v>5533</v>
      </c>
      <c r="Y933">
        <f t="shared" si="15"/>
        <v>5533</v>
      </c>
      <c r="Z933" s="3">
        <v>44767</v>
      </c>
      <c r="AB933" t="s">
        <v>54</v>
      </c>
      <c r="AC933" t="s">
        <v>925</v>
      </c>
      <c r="AD933" t="s">
        <v>56</v>
      </c>
      <c r="AE933" s="3">
        <v>44767</v>
      </c>
      <c r="AF933" s="3">
        <v>44767</v>
      </c>
      <c r="AG933" t="s">
        <v>44</v>
      </c>
      <c r="AH933" t="s">
        <v>45</v>
      </c>
      <c r="AI933" t="s">
        <v>45</v>
      </c>
      <c r="AK933" t="s">
        <v>57</v>
      </c>
    </row>
    <row r="934" spans="1:37">
      <c r="A934" t="s">
        <v>1081</v>
      </c>
      <c r="B934" t="s">
        <v>1053</v>
      </c>
      <c r="C934" t="s">
        <v>787</v>
      </c>
      <c r="D934" t="s">
        <v>1082</v>
      </c>
      <c r="E934" t="s">
        <v>42</v>
      </c>
      <c r="F934" t="s">
        <v>169</v>
      </c>
      <c r="H934" t="s">
        <v>44</v>
      </c>
      <c r="I934" t="s">
        <v>45</v>
      </c>
      <c r="J934" t="s">
        <v>45</v>
      </c>
      <c r="K934" t="s">
        <v>45</v>
      </c>
      <c r="L934" t="s">
        <v>923</v>
      </c>
      <c r="M934" t="s">
        <v>1055</v>
      </c>
      <c r="N934" t="s">
        <v>48</v>
      </c>
      <c r="O934" t="s">
        <v>49</v>
      </c>
      <c r="P934" t="s">
        <v>50</v>
      </c>
      <c r="Q934" t="s">
        <v>51</v>
      </c>
      <c r="R934">
        <v>0</v>
      </c>
      <c r="T934" t="s">
        <v>72</v>
      </c>
      <c r="U934" t="s">
        <v>73</v>
      </c>
      <c r="W934">
        <v>1</v>
      </c>
      <c r="X934">
        <v>420</v>
      </c>
      <c r="Y934">
        <f t="shared" si="15"/>
        <v>420</v>
      </c>
      <c r="Z934" s="3">
        <v>44767</v>
      </c>
      <c r="AB934" t="s">
        <v>54</v>
      </c>
      <c r="AC934" t="s">
        <v>925</v>
      </c>
      <c r="AD934" t="s">
        <v>56</v>
      </c>
      <c r="AE934" s="3">
        <v>44767</v>
      </c>
      <c r="AF934" s="3">
        <v>44767</v>
      </c>
      <c r="AG934" t="s">
        <v>44</v>
      </c>
      <c r="AH934" t="s">
        <v>45</v>
      </c>
      <c r="AI934" t="s">
        <v>45</v>
      </c>
      <c r="AK934" t="s">
        <v>57</v>
      </c>
    </row>
    <row r="935" spans="1:37">
      <c r="A935" t="s">
        <v>1081</v>
      </c>
      <c r="B935" t="s">
        <v>1053</v>
      </c>
      <c r="C935" t="s">
        <v>787</v>
      </c>
      <c r="D935" t="s">
        <v>1082</v>
      </c>
      <c r="E935" t="s">
        <v>42</v>
      </c>
      <c r="F935" t="s">
        <v>169</v>
      </c>
      <c r="H935" t="s">
        <v>44</v>
      </c>
      <c r="I935" t="s">
        <v>45</v>
      </c>
      <c r="J935" t="s">
        <v>45</v>
      </c>
      <c r="K935" t="s">
        <v>45</v>
      </c>
      <c r="L935" t="s">
        <v>923</v>
      </c>
      <c r="M935" t="s">
        <v>1055</v>
      </c>
      <c r="N935" t="s">
        <v>48</v>
      </c>
      <c r="O935" t="s">
        <v>49</v>
      </c>
      <c r="P935" t="s">
        <v>50</v>
      </c>
      <c r="Q935" t="s">
        <v>51</v>
      </c>
      <c r="R935">
        <v>0</v>
      </c>
      <c r="T935" t="s">
        <v>62</v>
      </c>
      <c r="U935" t="s">
        <v>63</v>
      </c>
      <c r="W935">
        <v>2</v>
      </c>
      <c r="X935">
        <v>3200</v>
      </c>
      <c r="Y935">
        <f t="shared" si="15"/>
        <v>6400</v>
      </c>
      <c r="Z935" s="3">
        <v>44767</v>
      </c>
      <c r="AB935" t="s">
        <v>54</v>
      </c>
      <c r="AC935" t="s">
        <v>925</v>
      </c>
      <c r="AD935" t="s">
        <v>56</v>
      </c>
      <c r="AE935" s="3">
        <v>44767</v>
      </c>
      <c r="AF935" s="3">
        <v>44767</v>
      </c>
      <c r="AG935" t="s">
        <v>44</v>
      </c>
      <c r="AH935" t="s">
        <v>45</v>
      </c>
      <c r="AI935" t="s">
        <v>45</v>
      </c>
      <c r="AK935" t="s">
        <v>57</v>
      </c>
    </row>
    <row r="936" spans="1:37">
      <c r="A936" t="s">
        <v>1081</v>
      </c>
      <c r="B936" t="s">
        <v>1053</v>
      </c>
      <c r="C936" t="s">
        <v>787</v>
      </c>
      <c r="D936" t="s">
        <v>1082</v>
      </c>
      <c r="E936" t="s">
        <v>42</v>
      </c>
      <c r="F936" t="s">
        <v>169</v>
      </c>
      <c r="H936" t="s">
        <v>44</v>
      </c>
      <c r="I936" t="s">
        <v>45</v>
      </c>
      <c r="J936" t="s">
        <v>45</v>
      </c>
      <c r="K936" t="s">
        <v>45</v>
      </c>
      <c r="L936" t="s">
        <v>923</v>
      </c>
      <c r="M936" t="s">
        <v>1055</v>
      </c>
      <c r="N936" t="s">
        <v>48</v>
      </c>
      <c r="O936" t="s">
        <v>49</v>
      </c>
      <c r="P936" t="s">
        <v>50</v>
      </c>
      <c r="Q936" t="s">
        <v>51</v>
      </c>
      <c r="R936">
        <v>0</v>
      </c>
      <c r="T936" t="s">
        <v>185</v>
      </c>
      <c r="U936" t="s">
        <v>186</v>
      </c>
      <c r="W936">
        <v>1</v>
      </c>
      <c r="X936">
        <v>3514.88</v>
      </c>
      <c r="Y936">
        <f t="shared" si="15"/>
        <v>3514.88</v>
      </c>
      <c r="Z936" s="3">
        <v>44767</v>
      </c>
      <c r="AB936" t="s">
        <v>54</v>
      </c>
      <c r="AC936" t="s">
        <v>925</v>
      </c>
      <c r="AD936" t="s">
        <v>56</v>
      </c>
      <c r="AE936" s="3">
        <v>44767</v>
      </c>
      <c r="AF936" s="3">
        <v>44767</v>
      </c>
      <c r="AG936" t="s">
        <v>44</v>
      </c>
      <c r="AH936" t="s">
        <v>45</v>
      </c>
      <c r="AI936" t="s">
        <v>45</v>
      </c>
      <c r="AK936" t="s">
        <v>57</v>
      </c>
    </row>
    <row r="937" spans="1:37">
      <c r="A937" t="s">
        <v>1081</v>
      </c>
      <c r="B937" t="s">
        <v>1053</v>
      </c>
      <c r="C937" t="s">
        <v>787</v>
      </c>
      <c r="D937" t="s">
        <v>1082</v>
      </c>
      <c r="E937" t="s">
        <v>42</v>
      </c>
      <c r="F937" t="s">
        <v>169</v>
      </c>
      <c r="H937" t="s">
        <v>44</v>
      </c>
      <c r="I937" t="s">
        <v>45</v>
      </c>
      <c r="J937" t="s">
        <v>45</v>
      </c>
      <c r="K937" t="s">
        <v>45</v>
      </c>
      <c r="L937" t="s">
        <v>923</v>
      </c>
      <c r="M937" t="s">
        <v>1055</v>
      </c>
      <c r="N937" t="s">
        <v>48</v>
      </c>
      <c r="O937" t="s">
        <v>49</v>
      </c>
      <c r="P937" t="s">
        <v>50</v>
      </c>
      <c r="Q937" t="s">
        <v>51</v>
      </c>
      <c r="R937">
        <v>0</v>
      </c>
      <c r="T937" t="s">
        <v>74</v>
      </c>
      <c r="U937" t="s">
        <v>75</v>
      </c>
      <c r="W937">
        <v>1</v>
      </c>
      <c r="X937">
        <v>465.85</v>
      </c>
      <c r="Y937">
        <f t="shared" si="15"/>
        <v>465.85</v>
      </c>
      <c r="Z937" s="3">
        <v>44767</v>
      </c>
      <c r="AB937" t="s">
        <v>54</v>
      </c>
      <c r="AC937" t="s">
        <v>925</v>
      </c>
      <c r="AD937" t="s">
        <v>56</v>
      </c>
      <c r="AE937" s="3">
        <v>44767</v>
      </c>
      <c r="AF937" s="3">
        <v>44767</v>
      </c>
      <c r="AG937" t="s">
        <v>44</v>
      </c>
      <c r="AH937" t="s">
        <v>45</v>
      </c>
      <c r="AI937" t="s">
        <v>45</v>
      </c>
      <c r="AK937" t="s">
        <v>57</v>
      </c>
    </row>
    <row r="938" spans="1:37">
      <c r="A938" t="s">
        <v>1083</v>
      </c>
      <c r="B938" t="s">
        <v>529</v>
      </c>
      <c r="C938" t="s">
        <v>1084</v>
      </c>
      <c r="D938" t="s">
        <v>1085</v>
      </c>
      <c r="E938" t="s">
        <v>42</v>
      </c>
      <c r="F938" t="s">
        <v>117</v>
      </c>
      <c r="H938" t="s">
        <v>44</v>
      </c>
      <c r="I938" t="s">
        <v>45</v>
      </c>
      <c r="J938" t="s">
        <v>45</v>
      </c>
      <c r="K938" t="s">
        <v>45</v>
      </c>
      <c r="L938" t="s">
        <v>923</v>
      </c>
      <c r="M938" t="s">
        <v>1086</v>
      </c>
      <c r="N938" t="s">
        <v>48</v>
      </c>
      <c r="O938" t="s">
        <v>71</v>
      </c>
      <c r="P938" t="s">
        <v>50</v>
      </c>
      <c r="Q938" t="s">
        <v>51</v>
      </c>
      <c r="R938">
        <v>0</v>
      </c>
      <c r="T938" t="s">
        <v>74</v>
      </c>
      <c r="U938" t="s">
        <v>75</v>
      </c>
      <c r="W938">
        <v>1</v>
      </c>
      <c r="X938">
        <v>465.85</v>
      </c>
      <c r="Y938">
        <f t="shared" si="15"/>
        <v>465.85</v>
      </c>
      <c r="Z938" s="3">
        <v>44767</v>
      </c>
      <c r="AB938" t="s">
        <v>54</v>
      </c>
      <c r="AC938" t="s">
        <v>925</v>
      </c>
      <c r="AD938" t="s">
        <v>56</v>
      </c>
      <c r="AE938" s="3">
        <v>44767</v>
      </c>
      <c r="AF938" s="3">
        <v>44767</v>
      </c>
      <c r="AG938" t="s">
        <v>44</v>
      </c>
      <c r="AH938" t="s">
        <v>45</v>
      </c>
      <c r="AI938" t="s">
        <v>45</v>
      </c>
      <c r="AK938" t="s">
        <v>57</v>
      </c>
    </row>
    <row r="939" spans="1:37">
      <c r="A939" t="s">
        <v>1083</v>
      </c>
      <c r="B939" t="s">
        <v>529</v>
      </c>
      <c r="C939" t="s">
        <v>1084</v>
      </c>
      <c r="D939" t="s">
        <v>1085</v>
      </c>
      <c r="E939" t="s">
        <v>42</v>
      </c>
      <c r="F939" t="s">
        <v>117</v>
      </c>
      <c r="H939" t="s">
        <v>44</v>
      </c>
      <c r="I939" t="s">
        <v>45</v>
      </c>
      <c r="J939" t="s">
        <v>45</v>
      </c>
      <c r="K939" t="s">
        <v>45</v>
      </c>
      <c r="L939" t="s">
        <v>923</v>
      </c>
      <c r="M939" t="s">
        <v>1086</v>
      </c>
      <c r="N939" t="s">
        <v>48</v>
      </c>
      <c r="O939" t="s">
        <v>71</v>
      </c>
      <c r="P939" t="s">
        <v>50</v>
      </c>
      <c r="Q939" t="s">
        <v>51</v>
      </c>
      <c r="R939">
        <v>0</v>
      </c>
      <c r="T939" t="s">
        <v>72</v>
      </c>
      <c r="U939" t="s">
        <v>73</v>
      </c>
      <c r="W939">
        <v>1</v>
      </c>
      <c r="X939">
        <v>420</v>
      </c>
      <c r="Y939">
        <f t="shared" si="15"/>
        <v>420</v>
      </c>
      <c r="Z939" s="3">
        <v>44767</v>
      </c>
      <c r="AB939" t="s">
        <v>54</v>
      </c>
      <c r="AC939" t="s">
        <v>925</v>
      </c>
      <c r="AD939" t="s">
        <v>56</v>
      </c>
      <c r="AE939" s="3">
        <v>44767</v>
      </c>
      <c r="AF939" s="3">
        <v>44767</v>
      </c>
      <c r="AG939" t="s">
        <v>44</v>
      </c>
      <c r="AH939" t="s">
        <v>45</v>
      </c>
      <c r="AI939" t="s">
        <v>45</v>
      </c>
      <c r="AK939" t="s">
        <v>57</v>
      </c>
    </row>
    <row r="940" spans="1:37">
      <c r="A940" t="s">
        <v>1087</v>
      </c>
      <c r="B940" t="s">
        <v>529</v>
      </c>
      <c r="C940" t="s">
        <v>1088</v>
      </c>
      <c r="D940" t="s">
        <v>928</v>
      </c>
      <c r="E940" t="s">
        <v>42</v>
      </c>
      <c r="F940" t="s">
        <v>306</v>
      </c>
      <c r="H940" t="s">
        <v>44</v>
      </c>
      <c r="I940" t="s">
        <v>45</v>
      </c>
      <c r="J940" t="s">
        <v>45</v>
      </c>
      <c r="K940" t="s">
        <v>45</v>
      </c>
      <c r="L940" t="s">
        <v>923</v>
      </c>
      <c r="M940" t="s">
        <v>1089</v>
      </c>
      <c r="N940" t="s">
        <v>48</v>
      </c>
      <c r="O940" t="s">
        <v>49</v>
      </c>
      <c r="P940" t="s">
        <v>50</v>
      </c>
      <c r="Q940" t="s">
        <v>51</v>
      </c>
      <c r="R940">
        <v>0</v>
      </c>
      <c r="T940" t="s">
        <v>185</v>
      </c>
      <c r="U940" t="s">
        <v>186</v>
      </c>
      <c r="W940">
        <v>1</v>
      </c>
      <c r="X940">
        <v>3514.88</v>
      </c>
      <c r="Y940">
        <f t="shared" si="15"/>
        <v>3514.88</v>
      </c>
      <c r="Z940" s="3">
        <v>44767</v>
      </c>
      <c r="AB940" t="s">
        <v>54</v>
      </c>
      <c r="AC940" t="s">
        <v>925</v>
      </c>
      <c r="AD940" t="s">
        <v>56</v>
      </c>
      <c r="AE940" s="3">
        <v>44767</v>
      </c>
      <c r="AF940" s="3">
        <v>44767</v>
      </c>
      <c r="AG940" t="s">
        <v>44</v>
      </c>
      <c r="AH940" t="s">
        <v>45</v>
      </c>
      <c r="AI940" t="s">
        <v>45</v>
      </c>
      <c r="AK940" t="s">
        <v>57</v>
      </c>
    </row>
    <row r="941" spans="1:37">
      <c r="A941" t="s">
        <v>1083</v>
      </c>
      <c r="B941" t="s">
        <v>529</v>
      </c>
      <c r="C941" t="s">
        <v>1084</v>
      </c>
      <c r="D941" t="s">
        <v>1085</v>
      </c>
      <c r="E941" t="s">
        <v>42</v>
      </c>
      <c r="F941" t="s">
        <v>117</v>
      </c>
      <c r="H941" t="s">
        <v>44</v>
      </c>
      <c r="I941" t="s">
        <v>45</v>
      </c>
      <c r="J941" t="s">
        <v>45</v>
      </c>
      <c r="K941" t="s">
        <v>45</v>
      </c>
      <c r="L941" t="s">
        <v>923</v>
      </c>
      <c r="M941" t="s">
        <v>1086</v>
      </c>
      <c r="N941" t="s">
        <v>48</v>
      </c>
      <c r="O941" t="s">
        <v>71</v>
      </c>
      <c r="P941" t="s">
        <v>50</v>
      </c>
      <c r="Q941" t="s">
        <v>51</v>
      </c>
      <c r="R941">
        <v>0</v>
      </c>
      <c r="T941" t="s">
        <v>62</v>
      </c>
      <c r="U941" t="s">
        <v>63</v>
      </c>
      <c r="W941">
        <v>2</v>
      </c>
      <c r="X941">
        <v>3200</v>
      </c>
      <c r="Y941">
        <f t="shared" si="15"/>
        <v>6400</v>
      </c>
      <c r="Z941" s="3">
        <v>44767</v>
      </c>
      <c r="AB941" t="s">
        <v>54</v>
      </c>
      <c r="AC941" t="s">
        <v>925</v>
      </c>
      <c r="AD941" t="s">
        <v>56</v>
      </c>
      <c r="AE941" s="3">
        <v>44767</v>
      </c>
      <c r="AF941" s="3">
        <v>44767</v>
      </c>
      <c r="AG941" t="s">
        <v>44</v>
      </c>
      <c r="AH941" t="s">
        <v>45</v>
      </c>
      <c r="AI941" t="s">
        <v>45</v>
      </c>
      <c r="AK941" t="s">
        <v>57</v>
      </c>
    </row>
    <row r="942" spans="1:37">
      <c r="A942" t="s">
        <v>1083</v>
      </c>
      <c r="B942" t="s">
        <v>529</v>
      </c>
      <c r="C942" t="s">
        <v>1084</v>
      </c>
      <c r="D942" t="s">
        <v>1085</v>
      </c>
      <c r="E942" t="s">
        <v>42</v>
      </c>
      <c r="F942" t="s">
        <v>117</v>
      </c>
      <c r="H942" t="s">
        <v>44</v>
      </c>
      <c r="I942" t="s">
        <v>45</v>
      </c>
      <c r="J942" t="s">
        <v>45</v>
      </c>
      <c r="K942" t="s">
        <v>45</v>
      </c>
      <c r="L942" t="s">
        <v>923</v>
      </c>
      <c r="M942" t="s">
        <v>1086</v>
      </c>
      <c r="N942" t="s">
        <v>48</v>
      </c>
      <c r="O942" t="s">
        <v>71</v>
      </c>
      <c r="P942" t="s">
        <v>50</v>
      </c>
      <c r="Q942" t="s">
        <v>51</v>
      </c>
      <c r="R942">
        <v>0</v>
      </c>
      <c r="T942" t="s">
        <v>82</v>
      </c>
      <c r="U942" t="s">
        <v>83</v>
      </c>
      <c r="W942">
        <v>1</v>
      </c>
      <c r="X942">
        <v>3514.88</v>
      </c>
      <c r="Y942">
        <f t="shared" si="15"/>
        <v>3514.88</v>
      </c>
      <c r="Z942" s="3">
        <v>44767</v>
      </c>
      <c r="AB942" t="s">
        <v>54</v>
      </c>
      <c r="AC942" t="s">
        <v>925</v>
      </c>
      <c r="AD942" t="s">
        <v>56</v>
      </c>
      <c r="AE942" s="3">
        <v>44767</v>
      </c>
      <c r="AF942" s="3">
        <v>44767</v>
      </c>
      <c r="AG942" t="s">
        <v>44</v>
      </c>
      <c r="AH942" t="s">
        <v>45</v>
      </c>
      <c r="AI942" t="s">
        <v>45</v>
      </c>
      <c r="AK942" t="s">
        <v>57</v>
      </c>
    </row>
    <row r="943" spans="1:37">
      <c r="A943" t="s">
        <v>1083</v>
      </c>
      <c r="B943" t="s">
        <v>529</v>
      </c>
      <c r="C943" t="s">
        <v>1084</v>
      </c>
      <c r="D943" t="s">
        <v>1085</v>
      </c>
      <c r="E943" t="s">
        <v>42</v>
      </c>
      <c r="F943" t="s">
        <v>117</v>
      </c>
      <c r="H943" t="s">
        <v>44</v>
      </c>
      <c r="I943" t="s">
        <v>45</v>
      </c>
      <c r="J943" t="s">
        <v>45</v>
      </c>
      <c r="K943" t="s">
        <v>45</v>
      </c>
      <c r="L943" t="s">
        <v>923</v>
      </c>
      <c r="M943" t="s">
        <v>1086</v>
      </c>
      <c r="N943" t="s">
        <v>48</v>
      </c>
      <c r="O943" t="s">
        <v>71</v>
      </c>
      <c r="P943" t="s">
        <v>50</v>
      </c>
      <c r="Q943" t="s">
        <v>51</v>
      </c>
      <c r="R943">
        <v>0</v>
      </c>
      <c r="T943" t="s">
        <v>120</v>
      </c>
      <c r="U943" t="s">
        <v>121</v>
      </c>
      <c r="W943">
        <v>1</v>
      </c>
      <c r="X943">
        <v>499</v>
      </c>
      <c r="Y943">
        <f t="shared" si="15"/>
        <v>499</v>
      </c>
      <c r="Z943" s="3">
        <v>44767</v>
      </c>
      <c r="AB943" t="s">
        <v>54</v>
      </c>
      <c r="AC943" t="s">
        <v>925</v>
      </c>
      <c r="AD943" t="s">
        <v>56</v>
      </c>
      <c r="AE943" s="3">
        <v>44767</v>
      </c>
      <c r="AF943" s="3">
        <v>44767</v>
      </c>
      <c r="AG943" t="s">
        <v>44</v>
      </c>
      <c r="AH943" t="s">
        <v>45</v>
      </c>
      <c r="AI943" t="s">
        <v>45</v>
      </c>
      <c r="AK943" t="s">
        <v>57</v>
      </c>
    </row>
    <row r="944" spans="1:37">
      <c r="A944" t="s">
        <v>1083</v>
      </c>
      <c r="B944" t="s">
        <v>529</v>
      </c>
      <c r="C944" t="s">
        <v>1084</v>
      </c>
      <c r="D944" t="s">
        <v>1085</v>
      </c>
      <c r="E944" t="s">
        <v>42</v>
      </c>
      <c r="F944" t="s">
        <v>117</v>
      </c>
      <c r="H944" t="s">
        <v>44</v>
      </c>
      <c r="I944" t="s">
        <v>45</v>
      </c>
      <c r="J944" t="s">
        <v>45</v>
      </c>
      <c r="K944" t="s">
        <v>45</v>
      </c>
      <c r="L944" t="s">
        <v>923</v>
      </c>
      <c r="M944" t="s">
        <v>1086</v>
      </c>
      <c r="N944" t="s">
        <v>48</v>
      </c>
      <c r="O944" t="s">
        <v>71</v>
      </c>
      <c r="P944" t="s">
        <v>50</v>
      </c>
      <c r="Q944" t="s">
        <v>51</v>
      </c>
      <c r="R944">
        <v>0</v>
      </c>
      <c r="T944" t="s">
        <v>58</v>
      </c>
      <c r="U944" t="s">
        <v>59</v>
      </c>
      <c r="W944">
        <v>2</v>
      </c>
      <c r="X944">
        <v>475</v>
      </c>
      <c r="Y944">
        <f t="shared" si="15"/>
        <v>950</v>
      </c>
      <c r="Z944" s="3">
        <v>44767</v>
      </c>
      <c r="AB944" t="s">
        <v>54</v>
      </c>
      <c r="AC944" t="s">
        <v>925</v>
      </c>
      <c r="AD944" t="s">
        <v>56</v>
      </c>
      <c r="AE944" s="3">
        <v>44767</v>
      </c>
      <c r="AF944" s="3">
        <v>44767</v>
      </c>
      <c r="AG944" t="s">
        <v>44</v>
      </c>
      <c r="AH944" t="s">
        <v>45</v>
      </c>
      <c r="AI944" t="s">
        <v>45</v>
      </c>
      <c r="AK944" t="s">
        <v>57</v>
      </c>
    </row>
    <row r="945" spans="1:37">
      <c r="A945" t="s">
        <v>1087</v>
      </c>
      <c r="B945" t="s">
        <v>529</v>
      </c>
      <c r="C945" t="s">
        <v>1088</v>
      </c>
      <c r="D945" t="s">
        <v>928</v>
      </c>
      <c r="E945" t="s">
        <v>42</v>
      </c>
      <c r="F945" t="s">
        <v>306</v>
      </c>
      <c r="H945" t="s">
        <v>44</v>
      </c>
      <c r="I945" t="s">
        <v>45</v>
      </c>
      <c r="J945" t="s">
        <v>45</v>
      </c>
      <c r="K945" t="s">
        <v>45</v>
      </c>
      <c r="L945" t="s">
        <v>923</v>
      </c>
      <c r="M945" t="s">
        <v>1089</v>
      </c>
      <c r="N945" t="s">
        <v>48</v>
      </c>
      <c r="O945" t="s">
        <v>49</v>
      </c>
      <c r="P945" t="s">
        <v>50</v>
      </c>
      <c r="Q945" t="s">
        <v>51</v>
      </c>
      <c r="R945">
        <v>0</v>
      </c>
      <c r="T945" t="s">
        <v>72</v>
      </c>
      <c r="U945" t="s">
        <v>73</v>
      </c>
      <c r="W945">
        <v>1</v>
      </c>
      <c r="X945">
        <v>420</v>
      </c>
      <c r="Y945">
        <f t="shared" si="15"/>
        <v>420</v>
      </c>
      <c r="Z945" s="3">
        <v>44767</v>
      </c>
      <c r="AB945" t="s">
        <v>54</v>
      </c>
      <c r="AC945" t="s">
        <v>925</v>
      </c>
      <c r="AD945" t="s">
        <v>56</v>
      </c>
      <c r="AE945" s="3">
        <v>44767</v>
      </c>
      <c r="AF945" s="3">
        <v>44767</v>
      </c>
      <c r="AG945" t="s">
        <v>44</v>
      </c>
      <c r="AH945" t="s">
        <v>45</v>
      </c>
      <c r="AI945" t="s">
        <v>45</v>
      </c>
      <c r="AK945" t="s">
        <v>57</v>
      </c>
    </row>
    <row r="946" spans="1:37">
      <c r="A946" t="s">
        <v>1087</v>
      </c>
      <c r="B946" t="s">
        <v>529</v>
      </c>
      <c r="C946" t="s">
        <v>1088</v>
      </c>
      <c r="D946" t="s">
        <v>928</v>
      </c>
      <c r="E946" t="s">
        <v>42</v>
      </c>
      <c r="F946" t="s">
        <v>306</v>
      </c>
      <c r="H946" t="s">
        <v>44</v>
      </c>
      <c r="I946" t="s">
        <v>45</v>
      </c>
      <c r="J946" t="s">
        <v>45</v>
      </c>
      <c r="K946" t="s">
        <v>45</v>
      </c>
      <c r="L946" t="s">
        <v>923</v>
      </c>
      <c r="M946" t="s">
        <v>1089</v>
      </c>
      <c r="N946" t="s">
        <v>48</v>
      </c>
      <c r="O946" t="s">
        <v>49</v>
      </c>
      <c r="P946" t="s">
        <v>50</v>
      </c>
      <c r="Q946" t="s">
        <v>51</v>
      </c>
      <c r="R946">
        <v>0</v>
      </c>
      <c r="T946" t="s">
        <v>100</v>
      </c>
      <c r="U946" t="s">
        <v>101</v>
      </c>
      <c r="W946">
        <v>1</v>
      </c>
      <c r="X946">
        <v>5533</v>
      </c>
      <c r="Y946">
        <f t="shared" si="15"/>
        <v>5533</v>
      </c>
      <c r="Z946" s="3">
        <v>44767</v>
      </c>
      <c r="AB946" t="s">
        <v>54</v>
      </c>
      <c r="AC946" t="s">
        <v>925</v>
      </c>
      <c r="AD946" t="s">
        <v>56</v>
      </c>
      <c r="AE946" s="3">
        <v>44767</v>
      </c>
      <c r="AF946" s="3">
        <v>44767</v>
      </c>
      <c r="AG946" t="s">
        <v>44</v>
      </c>
      <c r="AH946" t="s">
        <v>45</v>
      </c>
      <c r="AI946" t="s">
        <v>45</v>
      </c>
      <c r="AK946" t="s">
        <v>57</v>
      </c>
    </row>
    <row r="947" spans="1:37">
      <c r="A947" t="s">
        <v>1090</v>
      </c>
      <c r="B947" t="s">
        <v>1091</v>
      </c>
      <c r="C947" t="s">
        <v>1092</v>
      </c>
      <c r="D947" t="s">
        <v>1093</v>
      </c>
      <c r="E947" t="s">
        <v>42</v>
      </c>
      <c r="F947" t="s">
        <v>195</v>
      </c>
      <c r="H947" t="s">
        <v>44</v>
      </c>
      <c r="I947" t="s">
        <v>45</v>
      </c>
      <c r="J947" t="s">
        <v>45</v>
      </c>
      <c r="K947" t="s">
        <v>45</v>
      </c>
      <c r="L947" t="s">
        <v>923</v>
      </c>
      <c r="M947" t="s">
        <v>1094</v>
      </c>
      <c r="N947" t="s">
        <v>1045</v>
      </c>
      <c r="O947" t="s">
        <v>49</v>
      </c>
      <c r="P947" t="s">
        <v>50</v>
      </c>
      <c r="Q947" t="s">
        <v>51</v>
      </c>
      <c r="R947">
        <v>0</v>
      </c>
      <c r="T947" t="s">
        <v>100</v>
      </c>
      <c r="U947" t="s">
        <v>101</v>
      </c>
      <c r="W947">
        <v>1</v>
      </c>
      <c r="X947">
        <v>5533</v>
      </c>
      <c r="Y947">
        <f t="shared" si="15"/>
        <v>5533</v>
      </c>
      <c r="Z947" s="3">
        <v>44767</v>
      </c>
      <c r="AB947" t="s">
        <v>54</v>
      </c>
      <c r="AC947" t="s">
        <v>925</v>
      </c>
      <c r="AD947" t="s">
        <v>56</v>
      </c>
      <c r="AE947" s="3">
        <v>44767</v>
      </c>
      <c r="AF947" s="3">
        <v>44767</v>
      </c>
      <c r="AG947" t="s">
        <v>44</v>
      </c>
      <c r="AH947" t="s">
        <v>45</v>
      </c>
      <c r="AI947" t="s">
        <v>45</v>
      </c>
      <c r="AK947" t="s">
        <v>57</v>
      </c>
    </row>
    <row r="948" spans="1:37">
      <c r="A948" t="s">
        <v>1090</v>
      </c>
      <c r="B948" t="s">
        <v>1091</v>
      </c>
      <c r="C948" t="s">
        <v>1092</v>
      </c>
      <c r="D948" t="s">
        <v>1093</v>
      </c>
      <c r="E948" t="s">
        <v>42</v>
      </c>
      <c r="F948" t="s">
        <v>195</v>
      </c>
      <c r="H948" t="s">
        <v>44</v>
      </c>
      <c r="I948" t="s">
        <v>45</v>
      </c>
      <c r="J948" t="s">
        <v>45</v>
      </c>
      <c r="K948" t="s">
        <v>45</v>
      </c>
      <c r="L948" t="s">
        <v>923</v>
      </c>
      <c r="M948" t="s">
        <v>1094</v>
      </c>
      <c r="N948" t="s">
        <v>1045</v>
      </c>
      <c r="O948" t="s">
        <v>49</v>
      </c>
      <c r="P948" t="s">
        <v>50</v>
      </c>
      <c r="Q948" t="s">
        <v>51</v>
      </c>
      <c r="R948">
        <v>0</v>
      </c>
      <c r="T948" t="s">
        <v>127</v>
      </c>
      <c r="U948" t="s">
        <v>128</v>
      </c>
      <c r="W948">
        <v>1</v>
      </c>
      <c r="X948">
        <v>420</v>
      </c>
      <c r="Y948">
        <f t="shared" si="15"/>
        <v>420</v>
      </c>
      <c r="Z948" s="3">
        <v>44767</v>
      </c>
      <c r="AB948" t="s">
        <v>54</v>
      </c>
      <c r="AC948" t="s">
        <v>925</v>
      </c>
      <c r="AD948" t="s">
        <v>56</v>
      </c>
      <c r="AE948" s="3">
        <v>44767</v>
      </c>
      <c r="AF948" s="3">
        <v>44767</v>
      </c>
      <c r="AG948" t="s">
        <v>44</v>
      </c>
      <c r="AH948" t="s">
        <v>45</v>
      </c>
      <c r="AI948" t="s">
        <v>45</v>
      </c>
      <c r="AK948" t="s">
        <v>57</v>
      </c>
    </row>
    <row r="949" spans="1:37">
      <c r="A949" t="s">
        <v>1090</v>
      </c>
      <c r="B949" t="s">
        <v>1091</v>
      </c>
      <c r="C949" t="s">
        <v>1092</v>
      </c>
      <c r="D949" t="s">
        <v>1093</v>
      </c>
      <c r="E949" t="s">
        <v>42</v>
      </c>
      <c r="F949" t="s">
        <v>195</v>
      </c>
      <c r="H949" t="s">
        <v>44</v>
      </c>
      <c r="I949" t="s">
        <v>45</v>
      </c>
      <c r="J949" t="s">
        <v>45</v>
      </c>
      <c r="K949" t="s">
        <v>45</v>
      </c>
      <c r="L949" t="s">
        <v>923</v>
      </c>
      <c r="M949" t="s">
        <v>1094</v>
      </c>
      <c r="N949" t="s">
        <v>1045</v>
      </c>
      <c r="O949" t="s">
        <v>49</v>
      </c>
      <c r="P949" t="s">
        <v>50</v>
      </c>
      <c r="Q949" t="s">
        <v>51</v>
      </c>
      <c r="R949">
        <v>0</v>
      </c>
      <c r="T949" t="s">
        <v>62</v>
      </c>
      <c r="U949" t="s">
        <v>63</v>
      </c>
      <c r="W949">
        <v>2</v>
      </c>
      <c r="X949">
        <v>3200</v>
      </c>
      <c r="Y949">
        <f t="shared" si="15"/>
        <v>6400</v>
      </c>
      <c r="Z949" s="3">
        <v>44767</v>
      </c>
      <c r="AB949" t="s">
        <v>54</v>
      </c>
      <c r="AC949" t="s">
        <v>925</v>
      </c>
      <c r="AD949" t="s">
        <v>56</v>
      </c>
      <c r="AE949" s="3">
        <v>44767</v>
      </c>
      <c r="AF949" s="3">
        <v>44767</v>
      </c>
      <c r="AG949" t="s">
        <v>44</v>
      </c>
      <c r="AH949" t="s">
        <v>45</v>
      </c>
      <c r="AI949" t="s">
        <v>45</v>
      </c>
      <c r="AK949" t="s">
        <v>57</v>
      </c>
    </row>
    <row r="950" spans="1:37">
      <c r="A950" t="s">
        <v>1090</v>
      </c>
      <c r="B950" t="s">
        <v>1091</v>
      </c>
      <c r="C950" t="s">
        <v>1092</v>
      </c>
      <c r="D950" t="s">
        <v>1093</v>
      </c>
      <c r="E950" t="s">
        <v>42</v>
      </c>
      <c r="F950" t="s">
        <v>195</v>
      </c>
      <c r="H950" t="s">
        <v>44</v>
      </c>
      <c r="I950" t="s">
        <v>45</v>
      </c>
      <c r="J950" t="s">
        <v>45</v>
      </c>
      <c r="K950" t="s">
        <v>45</v>
      </c>
      <c r="L950" t="s">
        <v>923</v>
      </c>
      <c r="M950" t="s">
        <v>1094</v>
      </c>
      <c r="N950" t="s">
        <v>1045</v>
      </c>
      <c r="O950" t="s">
        <v>49</v>
      </c>
      <c r="P950" t="s">
        <v>50</v>
      </c>
      <c r="Q950" t="s">
        <v>51</v>
      </c>
      <c r="R950">
        <v>0</v>
      </c>
      <c r="T950" t="s">
        <v>185</v>
      </c>
      <c r="U950" t="s">
        <v>186</v>
      </c>
      <c r="W950">
        <v>1</v>
      </c>
      <c r="X950">
        <v>3514.88</v>
      </c>
      <c r="Y950">
        <f t="shared" si="15"/>
        <v>3514.88</v>
      </c>
      <c r="Z950" s="3">
        <v>44767</v>
      </c>
      <c r="AB950" t="s">
        <v>54</v>
      </c>
      <c r="AC950" t="s">
        <v>925</v>
      </c>
      <c r="AD950" t="s">
        <v>56</v>
      </c>
      <c r="AE950" s="3">
        <v>44767</v>
      </c>
      <c r="AF950" s="3">
        <v>44767</v>
      </c>
      <c r="AG950" t="s">
        <v>44</v>
      </c>
      <c r="AH950" t="s">
        <v>45</v>
      </c>
      <c r="AI950" t="s">
        <v>45</v>
      </c>
      <c r="AK950" t="s">
        <v>57</v>
      </c>
    </row>
    <row r="951" spans="1:37">
      <c r="A951" t="s">
        <v>1090</v>
      </c>
      <c r="B951" t="s">
        <v>1091</v>
      </c>
      <c r="C951" t="s">
        <v>1092</v>
      </c>
      <c r="D951" t="s">
        <v>1093</v>
      </c>
      <c r="E951" t="s">
        <v>42</v>
      </c>
      <c r="F951" t="s">
        <v>195</v>
      </c>
      <c r="H951" t="s">
        <v>44</v>
      </c>
      <c r="I951" t="s">
        <v>45</v>
      </c>
      <c r="J951" t="s">
        <v>45</v>
      </c>
      <c r="K951" t="s">
        <v>45</v>
      </c>
      <c r="L951" t="s">
        <v>923</v>
      </c>
      <c r="M951" t="s">
        <v>1094</v>
      </c>
      <c r="N951" t="s">
        <v>1045</v>
      </c>
      <c r="O951" t="s">
        <v>49</v>
      </c>
      <c r="P951" t="s">
        <v>50</v>
      </c>
      <c r="Q951" t="s">
        <v>51</v>
      </c>
      <c r="R951">
        <v>0</v>
      </c>
      <c r="T951" t="s">
        <v>74</v>
      </c>
      <c r="U951" t="s">
        <v>75</v>
      </c>
      <c r="W951">
        <v>1</v>
      </c>
      <c r="X951">
        <v>465.85</v>
      </c>
      <c r="Y951">
        <f t="shared" si="15"/>
        <v>465.85</v>
      </c>
      <c r="Z951" s="3">
        <v>44767</v>
      </c>
      <c r="AB951" t="s">
        <v>54</v>
      </c>
      <c r="AC951" t="s">
        <v>925</v>
      </c>
      <c r="AD951" t="s">
        <v>56</v>
      </c>
      <c r="AE951" s="3">
        <v>44767</v>
      </c>
      <c r="AF951" s="3">
        <v>44767</v>
      </c>
      <c r="AG951" t="s">
        <v>44</v>
      </c>
      <c r="AH951" t="s">
        <v>45</v>
      </c>
      <c r="AI951" t="s">
        <v>45</v>
      </c>
      <c r="AK951" t="s">
        <v>57</v>
      </c>
    </row>
    <row r="952" spans="1:37">
      <c r="A952" t="s">
        <v>1095</v>
      </c>
      <c r="B952" t="s">
        <v>1096</v>
      </c>
      <c r="C952" t="s">
        <v>204</v>
      </c>
      <c r="D952" t="s">
        <v>1097</v>
      </c>
      <c r="E952" t="s">
        <v>42</v>
      </c>
      <c r="F952" t="s">
        <v>43</v>
      </c>
      <c r="H952" t="s">
        <v>44</v>
      </c>
      <c r="I952" t="s">
        <v>45</v>
      </c>
      <c r="J952" t="s">
        <v>45</v>
      </c>
      <c r="K952" t="s">
        <v>45</v>
      </c>
      <c r="L952" t="s">
        <v>923</v>
      </c>
      <c r="M952" t="s">
        <v>1098</v>
      </c>
      <c r="N952" t="s">
        <v>48</v>
      </c>
      <c r="O952" t="s">
        <v>49</v>
      </c>
      <c r="P952" t="s">
        <v>50</v>
      </c>
      <c r="Q952" t="s">
        <v>51</v>
      </c>
      <c r="R952">
        <v>0</v>
      </c>
      <c r="T952" t="s">
        <v>72</v>
      </c>
      <c r="U952" t="s">
        <v>73</v>
      </c>
      <c r="W952">
        <v>1</v>
      </c>
      <c r="X952">
        <v>420</v>
      </c>
      <c r="Y952">
        <f t="shared" si="15"/>
        <v>420</v>
      </c>
      <c r="Z952" s="3">
        <v>44767</v>
      </c>
      <c r="AB952" t="s">
        <v>54</v>
      </c>
      <c r="AC952" t="s">
        <v>925</v>
      </c>
      <c r="AD952" t="s">
        <v>56</v>
      </c>
      <c r="AE952" s="3">
        <v>44767</v>
      </c>
      <c r="AF952" s="3">
        <v>44767</v>
      </c>
      <c r="AG952" t="s">
        <v>44</v>
      </c>
      <c r="AH952" t="s">
        <v>45</v>
      </c>
      <c r="AI952" t="s">
        <v>45</v>
      </c>
      <c r="AK952" t="s">
        <v>57</v>
      </c>
    </row>
    <row r="953" spans="1:37">
      <c r="A953" t="s">
        <v>1095</v>
      </c>
      <c r="B953" t="s">
        <v>1096</v>
      </c>
      <c r="C953" t="s">
        <v>204</v>
      </c>
      <c r="D953" t="s">
        <v>1097</v>
      </c>
      <c r="E953" t="s">
        <v>42</v>
      </c>
      <c r="F953" t="s">
        <v>43</v>
      </c>
      <c r="H953" t="s">
        <v>44</v>
      </c>
      <c r="I953" t="s">
        <v>45</v>
      </c>
      <c r="J953" t="s">
        <v>45</v>
      </c>
      <c r="K953" t="s">
        <v>45</v>
      </c>
      <c r="L953" t="s">
        <v>923</v>
      </c>
      <c r="M953" t="s">
        <v>1098</v>
      </c>
      <c r="N953" t="s">
        <v>48</v>
      </c>
      <c r="O953" t="s">
        <v>49</v>
      </c>
      <c r="P953" t="s">
        <v>50</v>
      </c>
      <c r="Q953" t="s">
        <v>51</v>
      </c>
      <c r="R953">
        <v>0</v>
      </c>
      <c r="T953" t="s">
        <v>52</v>
      </c>
      <c r="U953" t="s">
        <v>53</v>
      </c>
      <c r="W953">
        <v>1</v>
      </c>
      <c r="X953">
        <v>0</v>
      </c>
      <c r="Y953">
        <f t="shared" si="15"/>
        <v>0</v>
      </c>
      <c r="Z953" s="3">
        <v>44767</v>
      </c>
      <c r="AB953" t="s">
        <v>54</v>
      </c>
      <c r="AC953" t="s">
        <v>925</v>
      </c>
      <c r="AD953" t="s">
        <v>56</v>
      </c>
      <c r="AE953" s="3">
        <v>44767</v>
      </c>
      <c r="AF953" s="3">
        <v>44767</v>
      </c>
      <c r="AG953" t="s">
        <v>44</v>
      </c>
      <c r="AH953" t="s">
        <v>45</v>
      </c>
      <c r="AI953" t="s">
        <v>45</v>
      </c>
      <c r="AK953" t="s">
        <v>57</v>
      </c>
    </row>
    <row r="954" spans="1:37">
      <c r="A954" t="s">
        <v>1095</v>
      </c>
      <c r="B954" t="s">
        <v>1096</v>
      </c>
      <c r="C954" t="s">
        <v>204</v>
      </c>
      <c r="D954" t="s">
        <v>1097</v>
      </c>
      <c r="E954" t="s">
        <v>42</v>
      </c>
      <c r="F954" t="s">
        <v>43</v>
      </c>
      <c r="H954" t="s">
        <v>44</v>
      </c>
      <c r="I954" t="s">
        <v>45</v>
      </c>
      <c r="J954" t="s">
        <v>45</v>
      </c>
      <c r="K954" t="s">
        <v>45</v>
      </c>
      <c r="L954" t="s">
        <v>923</v>
      </c>
      <c r="M954" t="s">
        <v>1098</v>
      </c>
      <c r="N954" t="s">
        <v>48</v>
      </c>
      <c r="O954" t="s">
        <v>49</v>
      </c>
      <c r="P954" t="s">
        <v>50</v>
      </c>
      <c r="Q954" t="s">
        <v>51</v>
      </c>
      <c r="R954">
        <v>0</v>
      </c>
      <c r="T954" t="s">
        <v>58</v>
      </c>
      <c r="U954" t="s">
        <v>59</v>
      </c>
      <c r="W954">
        <v>2</v>
      </c>
      <c r="X954">
        <v>475</v>
      </c>
      <c r="Y954">
        <f t="shared" si="15"/>
        <v>950</v>
      </c>
      <c r="Z954" s="3">
        <v>44767</v>
      </c>
      <c r="AB954" t="s">
        <v>54</v>
      </c>
      <c r="AC954" t="s">
        <v>925</v>
      </c>
      <c r="AD954" t="s">
        <v>56</v>
      </c>
      <c r="AE954" s="3">
        <v>44767</v>
      </c>
      <c r="AF954" s="3">
        <v>44767</v>
      </c>
      <c r="AG954" t="s">
        <v>44</v>
      </c>
      <c r="AH954" t="s">
        <v>45</v>
      </c>
      <c r="AI954" t="s">
        <v>45</v>
      </c>
      <c r="AK954" t="s">
        <v>57</v>
      </c>
    </row>
    <row r="955" spans="1:37">
      <c r="A955" t="s">
        <v>1099</v>
      </c>
      <c r="B955" t="s">
        <v>586</v>
      </c>
      <c r="C955" t="s">
        <v>1100</v>
      </c>
      <c r="D955" t="s">
        <v>1079</v>
      </c>
      <c r="E955" t="s">
        <v>42</v>
      </c>
      <c r="F955" t="s">
        <v>169</v>
      </c>
      <c r="H955" t="s">
        <v>44</v>
      </c>
      <c r="I955" t="s">
        <v>45</v>
      </c>
      <c r="J955" t="s">
        <v>45</v>
      </c>
      <c r="K955" t="s">
        <v>45</v>
      </c>
      <c r="L955" t="s">
        <v>923</v>
      </c>
      <c r="M955" t="s">
        <v>1101</v>
      </c>
      <c r="N955" t="s">
        <v>48</v>
      </c>
      <c r="O955" t="s">
        <v>49</v>
      </c>
      <c r="P955" t="s">
        <v>50</v>
      </c>
      <c r="Q955" t="s">
        <v>51</v>
      </c>
      <c r="R955">
        <v>0</v>
      </c>
      <c r="T955" t="s">
        <v>100</v>
      </c>
      <c r="U955" t="s">
        <v>101</v>
      </c>
      <c r="W955">
        <v>1</v>
      </c>
      <c r="X955">
        <v>5533</v>
      </c>
      <c r="Y955">
        <f t="shared" si="15"/>
        <v>5533</v>
      </c>
      <c r="Z955" s="3">
        <v>44767</v>
      </c>
      <c r="AB955" t="s">
        <v>54</v>
      </c>
      <c r="AC955" t="s">
        <v>925</v>
      </c>
      <c r="AD955" t="s">
        <v>56</v>
      </c>
      <c r="AE955" s="3">
        <v>44767</v>
      </c>
      <c r="AF955" s="3">
        <v>44767</v>
      </c>
      <c r="AG955" t="s">
        <v>44</v>
      </c>
      <c r="AH955" t="s">
        <v>45</v>
      </c>
      <c r="AI955" t="s">
        <v>45</v>
      </c>
      <c r="AK955" t="s">
        <v>57</v>
      </c>
    </row>
    <row r="956" spans="1:37">
      <c r="A956" t="s">
        <v>1099</v>
      </c>
      <c r="B956" t="s">
        <v>586</v>
      </c>
      <c r="C956" t="s">
        <v>1100</v>
      </c>
      <c r="D956" t="s">
        <v>1079</v>
      </c>
      <c r="E956" t="s">
        <v>42</v>
      </c>
      <c r="F956" t="s">
        <v>169</v>
      </c>
      <c r="H956" t="s">
        <v>44</v>
      </c>
      <c r="I956" t="s">
        <v>45</v>
      </c>
      <c r="J956" t="s">
        <v>45</v>
      </c>
      <c r="K956" t="s">
        <v>45</v>
      </c>
      <c r="L956" t="s">
        <v>923</v>
      </c>
      <c r="M956" t="s">
        <v>1101</v>
      </c>
      <c r="N956" t="s">
        <v>48</v>
      </c>
      <c r="O956" t="s">
        <v>49</v>
      </c>
      <c r="P956" t="s">
        <v>50</v>
      </c>
      <c r="Q956" t="s">
        <v>51</v>
      </c>
      <c r="R956">
        <v>0</v>
      </c>
      <c r="T956" t="s">
        <v>72</v>
      </c>
      <c r="U956" t="s">
        <v>73</v>
      </c>
      <c r="W956">
        <v>1</v>
      </c>
      <c r="X956">
        <v>420</v>
      </c>
      <c r="Y956">
        <f t="shared" si="15"/>
        <v>420</v>
      </c>
      <c r="Z956" s="3">
        <v>44767</v>
      </c>
      <c r="AB956" t="s">
        <v>54</v>
      </c>
      <c r="AC956" t="s">
        <v>925</v>
      </c>
      <c r="AD956" t="s">
        <v>56</v>
      </c>
      <c r="AE956" s="3">
        <v>44767</v>
      </c>
      <c r="AF956" s="3">
        <v>44767</v>
      </c>
      <c r="AG956" t="s">
        <v>44</v>
      </c>
      <c r="AH956" t="s">
        <v>45</v>
      </c>
      <c r="AI956" t="s">
        <v>45</v>
      </c>
      <c r="AK956" t="s">
        <v>57</v>
      </c>
    </row>
    <row r="957" spans="1:37">
      <c r="A957" t="s">
        <v>1099</v>
      </c>
      <c r="B957" t="s">
        <v>586</v>
      </c>
      <c r="C957" t="s">
        <v>1100</v>
      </c>
      <c r="D957" t="s">
        <v>1079</v>
      </c>
      <c r="E957" t="s">
        <v>42</v>
      </c>
      <c r="F957" t="s">
        <v>169</v>
      </c>
      <c r="H957" t="s">
        <v>44</v>
      </c>
      <c r="I957" t="s">
        <v>45</v>
      </c>
      <c r="J957" t="s">
        <v>45</v>
      </c>
      <c r="K957" t="s">
        <v>45</v>
      </c>
      <c r="L957" t="s">
        <v>923</v>
      </c>
      <c r="M957" t="s">
        <v>1101</v>
      </c>
      <c r="N957" t="s">
        <v>48</v>
      </c>
      <c r="O957" t="s">
        <v>49</v>
      </c>
      <c r="P957" t="s">
        <v>50</v>
      </c>
      <c r="Q957" t="s">
        <v>51</v>
      </c>
      <c r="R957">
        <v>0</v>
      </c>
      <c r="T957" t="s">
        <v>82</v>
      </c>
      <c r="U957" t="s">
        <v>83</v>
      </c>
      <c r="W957">
        <v>1</v>
      </c>
      <c r="X957">
        <v>3514.88</v>
      </c>
      <c r="Y957">
        <f t="shared" si="15"/>
        <v>3514.88</v>
      </c>
      <c r="Z957" s="3">
        <v>44767</v>
      </c>
      <c r="AB957" t="s">
        <v>54</v>
      </c>
      <c r="AC957" t="s">
        <v>925</v>
      </c>
      <c r="AD957" t="s">
        <v>56</v>
      </c>
      <c r="AE957" s="3">
        <v>44767</v>
      </c>
      <c r="AF957" s="3">
        <v>44767</v>
      </c>
      <c r="AG957" t="s">
        <v>44</v>
      </c>
      <c r="AH957" t="s">
        <v>45</v>
      </c>
      <c r="AI957" t="s">
        <v>45</v>
      </c>
      <c r="AK957" t="s">
        <v>57</v>
      </c>
    </row>
    <row r="958" spans="1:37">
      <c r="A958" t="s">
        <v>1102</v>
      </c>
      <c r="B958" t="s">
        <v>1103</v>
      </c>
      <c r="C958" t="s">
        <v>1104</v>
      </c>
      <c r="D958" t="s">
        <v>1105</v>
      </c>
      <c r="E958" t="s">
        <v>68</v>
      </c>
      <c r="F958" t="s">
        <v>169</v>
      </c>
      <c r="H958" t="s">
        <v>44</v>
      </c>
      <c r="I958" t="s">
        <v>45</v>
      </c>
      <c r="J958" t="s">
        <v>45</v>
      </c>
      <c r="K958" t="s">
        <v>45</v>
      </c>
      <c r="L958" t="s">
        <v>923</v>
      </c>
      <c r="M958" t="s">
        <v>1106</v>
      </c>
      <c r="N958" t="s">
        <v>930</v>
      </c>
      <c r="O958" t="s">
        <v>49</v>
      </c>
      <c r="P958" t="s">
        <v>50</v>
      </c>
      <c r="Q958" t="s">
        <v>51</v>
      </c>
      <c r="R958">
        <v>0</v>
      </c>
      <c r="T958" t="s">
        <v>120</v>
      </c>
      <c r="U958" t="s">
        <v>121</v>
      </c>
      <c r="W958">
        <v>1</v>
      </c>
      <c r="X958">
        <v>499</v>
      </c>
      <c r="Y958">
        <f t="shared" si="15"/>
        <v>499</v>
      </c>
      <c r="Z958" s="3">
        <v>44767</v>
      </c>
      <c r="AB958" t="s">
        <v>54</v>
      </c>
      <c r="AC958" t="s">
        <v>925</v>
      </c>
      <c r="AD958" t="s">
        <v>56</v>
      </c>
      <c r="AE958" s="3">
        <v>44767</v>
      </c>
      <c r="AF958" s="3">
        <v>44767</v>
      </c>
      <c r="AG958" t="s">
        <v>44</v>
      </c>
      <c r="AH958" t="s">
        <v>45</v>
      </c>
      <c r="AI958" t="s">
        <v>45</v>
      </c>
      <c r="AK958" t="s">
        <v>57</v>
      </c>
    </row>
    <row r="959" spans="1:37">
      <c r="A959" t="s">
        <v>1102</v>
      </c>
      <c r="B959" t="s">
        <v>1103</v>
      </c>
      <c r="C959" t="s">
        <v>1104</v>
      </c>
      <c r="D959" t="s">
        <v>1105</v>
      </c>
      <c r="E959" t="s">
        <v>68</v>
      </c>
      <c r="F959" t="s">
        <v>169</v>
      </c>
      <c r="H959" t="s">
        <v>44</v>
      </c>
      <c r="I959" t="s">
        <v>45</v>
      </c>
      <c r="J959" t="s">
        <v>45</v>
      </c>
      <c r="K959" t="s">
        <v>45</v>
      </c>
      <c r="L959" t="s">
        <v>923</v>
      </c>
      <c r="M959" t="s">
        <v>1106</v>
      </c>
      <c r="N959" t="s">
        <v>930</v>
      </c>
      <c r="O959" t="s">
        <v>49</v>
      </c>
      <c r="P959" t="s">
        <v>50</v>
      </c>
      <c r="Q959" t="s">
        <v>51</v>
      </c>
      <c r="R959">
        <v>0</v>
      </c>
      <c r="T959" t="s">
        <v>127</v>
      </c>
      <c r="U959" t="s">
        <v>128</v>
      </c>
      <c r="W959">
        <v>1</v>
      </c>
      <c r="X959">
        <v>420</v>
      </c>
      <c r="Y959">
        <f t="shared" si="15"/>
        <v>420</v>
      </c>
      <c r="Z959" s="3">
        <v>44767</v>
      </c>
      <c r="AB959" t="s">
        <v>54</v>
      </c>
      <c r="AC959" t="s">
        <v>925</v>
      </c>
      <c r="AD959" t="s">
        <v>56</v>
      </c>
      <c r="AE959" s="3">
        <v>44767</v>
      </c>
      <c r="AF959" s="3">
        <v>44767</v>
      </c>
      <c r="AG959" t="s">
        <v>44</v>
      </c>
      <c r="AH959" t="s">
        <v>45</v>
      </c>
      <c r="AI959" t="s">
        <v>45</v>
      </c>
      <c r="AK959" t="s">
        <v>57</v>
      </c>
    </row>
    <row r="960" spans="1:37">
      <c r="A960" t="s">
        <v>1102</v>
      </c>
      <c r="B960" t="s">
        <v>1103</v>
      </c>
      <c r="C960" t="s">
        <v>1104</v>
      </c>
      <c r="D960" t="s">
        <v>1105</v>
      </c>
      <c r="E960" t="s">
        <v>68</v>
      </c>
      <c r="F960" t="s">
        <v>169</v>
      </c>
      <c r="H960" t="s">
        <v>44</v>
      </c>
      <c r="I960" t="s">
        <v>45</v>
      </c>
      <c r="J960" t="s">
        <v>45</v>
      </c>
      <c r="K960" t="s">
        <v>45</v>
      </c>
      <c r="L960" t="s">
        <v>923</v>
      </c>
      <c r="M960" t="s">
        <v>1106</v>
      </c>
      <c r="N960" t="s">
        <v>930</v>
      </c>
      <c r="O960" t="s">
        <v>49</v>
      </c>
      <c r="P960" t="s">
        <v>50</v>
      </c>
      <c r="Q960" t="s">
        <v>51</v>
      </c>
      <c r="R960">
        <v>0</v>
      </c>
      <c r="T960" t="s">
        <v>100</v>
      </c>
      <c r="U960" t="s">
        <v>101</v>
      </c>
      <c r="W960">
        <v>1</v>
      </c>
      <c r="X960">
        <v>5533</v>
      </c>
      <c r="Y960">
        <f t="shared" si="15"/>
        <v>5533</v>
      </c>
      <c r="Z960" s="3">
        <v>44767</v>
      </c>
      <c r="AB960" t="s">
        <v>54</v>
      </c>
      <c r="AC960" t="s">
        <v>925</v>
      </c>
      <c r="AD960" t="s">
        <v>56</v>
      </c>
      <c r="AE960" s="3">
        <v>44767</v>
      </c>
      <c r="AF960" s="3">
        <v>44767</v>
      </c>
      <c r="AG960" t="s">
        <v>44</v>
      </c>
      <c r="AH960" t="s">
        <v>45</v>
      </c>
      <c r="AI960" t="s">
        <v>45</v>
      </c>
      <c r="AK960" t="s">
        <v>57</v>
      </c>
    </row>
    <row r="961" spans="1:37">
      <c r="A961" t="s">
        <v>1102</v>
      </c>
      <c r="B961" t="s">
        <v>1103</v>
      </c>
      <c r="C961" t="s">
        <v>1104</v>
      </c>
      <c r="D961" t="s">
        <v>1105</v>
      </c>
      <c r="E961" t="s">
        <v>68</v>
      </c>
      <c r="F961" t="s">
        <v>169</v>
      </c>
      <c r="H961" t="s">
        <v>44</v>
      </c>
      <c r="I961" t="s">
        <v>45</v>
      </c>
      <c r="J961" t="s">
        <v>45</v>
      </c>
      <c r="K961" t="s">
        <v>45</v>
      </c>
      <c r="L961" t="s">
        <v>923</v>
      </c>
      <c r="M961" t="s">
        <v>1106</v>
      </c>
      <c r="N961" t="s">
        <v>930</v>
      </c>
      <c r="O961" t="s">
        <v>49</v>
      </c>
      <c r="P961" t="s">
        <v>50</v>
      </c>
      <c r="Q961" t="s">
        <v>51</v>
      </c>
      <c r="R961">
        <v>0</v>
      </c>
      <c r="T961" t="s">
        <v>58</v>
      </c>
      <c r="U961" t="s">
        <v>59</v>
      </c>
      <c r="W961">
        <v>2</v>
      </c>
      <c r="X961">
        <v>475</v>
      </c>
      <c r="Y961">
        <f t="shared" si="15"/>
        <v>950</v>
      </c>
      <c r="Z961" s="3">
        <v>44767</v>
      </c>
      <c r="AB961" t="s">
        <v>54</v>
      </c>
      <c r="AC961" t="s">
        <v>925</v>
      </c>
      <c r="AD961" t="s">
        <v>56</v>
      </c>
      <c r="AE961" s="3">
        <v>44767</v>
      </c>
      <c r="AF961" s="3">
        <v>44767</v>
      </c>
      <c r="AG961" t="s">
        <v>44</v>
      </c>
      <c r="AH961" t="s">
        <v>45</v>
      </c>
      <c r="AI961" t="s">
        <v>45</v>
      </c>
      <c r="AK961" t="s">
        <v>57</v>
      </c>
    </row>
    <row r="962" spans="1:37">
      <c r="A962" t="s">
        <v>1102</v>
      </c>
      <c r="B962" t="s">
        <v>1103</v>
      </c>
      <c r="C962" t="s">
        <v>1104</v>
      </c>
      <c r="D962" t="s">
        <v>1105</v>
      </c>
      <c r="E962" t="s">
        <v>68</v>
      </c>
      <c r="F962" t="s">
        <v>169</v>
      </c>
      <c r="H962" t="s">
        <v>44</v>
      </c>
      <c r="I962" t="s">
        <v>45</v>
      </c>
      <c r="J962" t="s">
        <v>45</v>
      </c>
      <c r="K962" t="s">
        <v>45</v>
      </c>
      <c r="L962" t="s">
        <v>923</v>
      </c>
      <c r="M962" t="s">
        <v>1106</v>
      </c>
      <c r="N962" t="s">
        <v>930</v>
      </c>
      <c r="O962" t="s">
        <v>49</v>
      </c>
      <c r="P962" t="s">
        <v>50</v>
      </c>
      <c r="Q962" t="s">
        <v>51</v>
      </c>
      <c r="R962">
        <v>0</v>
      </c>
      <c r="T962" t="s">
        <v>58</v>
      </c>
      <c r="U962" t="s">
        <v>59</v>
      </c>
      <c r="W962">
        <v>2</v>
      </c>
      <c r="X962">
        <v>475</v>
      </c>
      <c r="Y962">
        <f t="shared" si="15"/>
        <v>950</v>
      </c>
      <c r="Z962" s="3">
        <v>44767</v>
      </c>
      <c r="AB962" t="s">
        <v>54</v>
      </c>
      <c r="AC962" t="s">
        <v>925</v>
      </c>
      <c r="AD962" t="s">
        <v>56</v>
      </c>
      <c r="AE962" s="3">
        <v>44767</v>
      </c>
      <c r="AF962" s="3">
        <v>44767</v>
      </c>
      <c r="AG962" t="s">
        <v>44</v>
      </c>
      <c r="AH962" t="s">
        <v>45</v>
      </c>
      <c r="AI962" t="s">
        <v>45</v>
      </c>
      <c r="AK962" t="s">
        <v>57</v>
      </c>
    </row>
    <row r="963" spans="1:37">
      <c r="A963" t="s">
        <v>1102</v>
      </c>
      <c r="B963" t="s">
        <v>1103</v>
      </c>
      <c r="C963" t="s">
        <v>1104</v>
      </c>
      <c r="D963" t="s">
        <v>1105</v>
      </c>
      <c r="E963" t="s">
        <v>68</v>
      </c>
      <c r="F963" t="s">
        <v>169</v>
      </c>
      <c r="H963" t="s">
        <v>44</v>
      </c>
      <c r="I963" t="s">
        <v>45</v>
      </c>
      <c r="J963" t="s">
        <v>45</v>
      </c>
      <c r="K963" t="s">
        <v>45</v>
      </c>
      <c r="L963" t="s">
        <v>923</v>
      </c>
      <c r="M963" t="s">
        <v>1106</v>
      </c>
      <c r="N963" t="s">
        <v>930</v>
      </c>
      <c r="O963" t="s">
        <v>49</v>
      </c>
      <c r="P963" t="s">
        <v>50</v>
      </c>
      <c r="Q963" t="s">
        <v>51</v>
      </c>
      <c r="R963">
        <v>0</v>
      </c>
      <c r="T963" t="s">
        <v>74</v>
      </c>
      <c r="U963" t="s">
        <v>75</v>
      </c>
      <c r="W963">
        <v>1</v>
      </c>
      <c r="X963">
        <v>465.85</v>
      </c>
      <c r="Y963">
        <f t="shared" si="15"/>
        <v>465.85</v>
      </c>
      <c r="Z963" s="3">
        <v>44767</v>
      </c>
      <c r="AB963" t="s">
        <v>54</v>
      </c>
      <c r="AC963" t="s">
        <v>925</v>
      </c>
      <c r="AD963" t="s">
        <v>56</v>
      </c>
      <c r="AE963" s="3">
        <v>44767</v>
      </c>
      <c r="AF963" s="3">
        <v>44767</v>
      </c>
      <c r="AG963" t="s">
        <v>44</v>
      </c>
      <c r="AH963" t="s">
        <v>45</v>
      </c>
      <c r="AI963" t="s">
        <v>45</v>
      </c>
      <c r="AK963" t="s">
        <v>57</v>
      </c>
    </row>
    <row r="964" spans="1:37">
      <c r="A964" t="s">
        <v>1107</v>
      </c>
      <c r="B964" t="s">
        <v>1108</v>
      </c>
      <c r="C964" t="s">
        <v>718</v>
      </c>
      <c r="D964" t="s">
        <v>1109</v>
      </c>
      <c r="E964" t="s">
        <v>42</v>
      </c>
      <c r="F964" t="s">
        <v>69</v>
      </c>
      <c r="H964" t="s">
        <v>44</v>
      </c>
      <c r="I964" t="s">
        <v>45</v>
      </c>
      <c r="J964" t="s">
        <v>45</v>
      </c>
      <c r="K964" t="s">
        <v>45</v>
      </c>
      <c r="L964" t="s">
        <v>923</v>
      </c>
      <c r="M964" t="s">
        <v>1110</v>
      </c>
      <c r="N964" t="s">
        <v>48</v>
      </c>
      <c r="O964" t="s">
        <v>71</v>
      </c>
      <c r="P964" t="s">
        <v>50</v>
      </c>
      <c r="Q964" t="s">
        <v>51</v>
      </c>
      <c r="R964">
        <v>0</v>
      </c>
      <c r="T964" t="s">
        <v>74</v>
      </c>
      <c r="U964" t="s">
        <v>75</v>
      </c>
      <c r="W964">
        <v>1</v>
      </c>
      <c r="X964">
        <v>465.85</v>
      </c>
      <c r="Y964">
        <f t="shared" si="15"/>
        <v>465.85</v>
      </c>
      <c r="Z964" s="3">
        <v>44767</v>
      </c>
      <c r="AB964" t="s">
        <v>54</v>
      </c>
      <c r="AC964" t="s">
        <v>925</v>
      </c>
      <c r="AD964" t="s">
        <v>56</v>
      </c>
      <c r="AE964" s="3">
        <v>44767</v>
      </c>
      <c r="AF964" s="3">
        <v>44767</v>
      </c>
      <c r="AG964" t="s">
        <v>44</v>
      </c>
      <c r="AH964" t="s">
        <v>45</v>
      </c>
      <c r="AI964" t="s">
        <v>45</v>
      </c>
      <c r="AK964" t="s">
        <v>57</v>
      </c>
    </row>
    <row r="965" spans="1:37">
      <c r="A965" t="s">
        <v>1107</v>
      </c>
      <c r="B965" t="s">
        <v>1108</v>
      </c>
      <c r="C965" t="s">
        <v>718</v>
      </c>
      <c r="D965" t="s">
        <v>1109</v>
      </c>
      <c r="E965" t="s">
        <v>42</v>
      </c>
      <c r="F965" t="s">
        <v>69</v>
      </c>
      <c r="H965" t="s">
        <v>44</v>
      </c>
      <c r="I965" t="s">
        <v>45</v>
      </c>
      <c r="J965" t="s">
        <v>45</v>
      </c>
      <c r="K965" t="s">
        <v>45</v>
      </c>
      <c r="L965" t="s">
        <v>923</v>
      </c>
      <c r="M965" t="s">
        <v>1110</v>
      </c>
      <c r="N965" t="s">
        <v>48</v>
      </c>
      <c r="O965" t="s">
        <v>71</v>
      </c>
      <c r="P965" t="s">
        <v>50</v>
      </c>
      <c r="Q965" t="s">
        <v>51</v>
      </c>
      <c r="R965">
        <v>0</v>
      </c>
      <c r="T965" t="s">
        <v>58</v>
      </c>
      <c r="U965" t="s">
        <v>59</v>
      </c>
      <c r="W965">
        <v>2</v>
      </c>
      <c r="X965">
        <v>475</v>
      </c>
      <c r="Y965">
        <f t="shared" si="15"/>
        <v>950</v>
      </c>
      <c r="Z965" s="3">
        <v>44767</v>
      </c>
      <c r="AB965" t="s">
        <v>54</v>
      </c>
      <c r="AC965" t="s">
        <v>925</v>
      </c>
      <c r="AD965" t="s">
        <v>56</v>
      </c>
      <c r="AE965" s="3">
        <v>44767</v>
      </c>
      <c r="AF965" s="3">
        <v>44767</v>
      </c>
      <c r="AG965" t="s">
        <v>44</v>
      </c>
      <c r="AH965" t="s">
        <v>45</v>
      </c>
      <c r="AI965" t="s">
        <v>45</v>
      </c>
      <c r="AK965" t="s">
        <v>57</v>
      </c>
    </row>
    <row r="966" spans="1:37">
      <c r="A966" t="s">
        <v>1107</v>
      </c>
      <c r="B966" t="s">
        <v>1108</v>
      </c>
      <c r="C966" t="s">
        <v>718</v>
      </c>
      <c r="D966" t="s">
        <v>1109</v>
      </c>
      <c r="E966" t="s">
        <v>42</v>
      </c>
      <c r="F966" t="s">
        <v>69</v>
      </c>
      <c r="H966" t="s">
        <v>44</v>
      </c>
      <c r="I966" t="s">
        <v>45</v>
      </c>
      <c r="J966" t="s">
        <v>45</v>
      </c>
      <c r="K966" t="s">
        <v>45</v>
      </c>
      <c r="L966" t="s">
        <v>923</v>
      </c>
      <c r="M966" t="s">
        <v>1110</v>
      </c>
      <c r="N966" t="s">
        <v>48</v>
      </c>
      <c r="O966" t="s">
        <v>71</v>
      </c>
      <c r="P966" t="s">
        <v>50</v>
      </c>
      <c r="Q966" t="s">
        <v>51</v>
      </c>
      <c r="R966">
        <v>0</v>
      </c>
      <c r="T966" t="s">
        <v>72</v>
      </c>
      <c r="U966" t="s">
        <v>73</v>
      </c>
      <c r="W966">
        <v>1</v>
      </c>
      <c r="X966">
        <v>420</v>
      </c>
      <c r="Y966">
        <f t="shared" si="15"/>
        <v>420</v>
      </c>
      <c r="Z966" s="3">
        <v>44767</v>
      </c>
      <c r="AB966" t="s">
        <v>54</v>
      </c>
      <c r="AC966" t="s">
        <v>925</v>
      </c>
      <c r="AD966" t="s">
        <v>56</v>
      </c>
      <c r="AE966" s="3">
        <v>44767</v>
      </c>
      <c r="AF966" s="3">
        <v>44767</v>
      </c>
      <c r="AG966" t="s">
        <v>44</v>
      </c>
      <c r="AH966" t="s">
        <v>45</v>
      </c>
      <c r="AI966" t="s">
        <v>45</v>
      </c>
      <c r="AK966" t="s">
        <v>57</v>
      </c>
    </row>
    <row r="967" spans="1:37">
      <c r="A967" t="s">
        <v>1107</v>
      </c>
      <c r="B967" t="s">
        <v>1108</v>
      </c>
      <c r="C967" t="s">
        <v>718</v>
      </c>
      <c r="D967" t="s">
        <v>1109</v>
      </c>
      <c r="E967" t="s">
        <v>42</v>
      </c>
      <c r="F967" t="s">
        <v>69</v>
      </c>
      <c r="H967" t="s">
        <v>44</v>
      </c>
      <c r="I967" t="s">
        <v>45</v>
      </c>
      <c r="J967" t="s">
        <v>45</v>
      </c>
      <c r="K967" t="s">
        <v>45</v>
      </c>
      <c r="L967" t="s">
        <v>923</v>
      </c>
      <c r="M967" t="s">
        <v>1110</v>
      </c>
      <c r="N967" t="s">
        <v>48</v>
      </c>
      <c r="O967" t="s">
        <v>71</v>
      </c>
      <c r="P967" t="s">
        <v>50</v>
      </c>
      <c r="Q967" t="s">
        <v>51</v>
      </c>
      <c r="R967">
        <v>0</v>
      </c>
      <c r="T967" t="s">
        <v>120</v>
      </c>
      <c r="U967" t="s">
        <v>121</v>
      </c>
      <c r="W967">
        <v>1</v>
      </c>
      <c r="X967">
        <v>499</v>
      </c>
      <c r="Y967">
        <f t="shared" si="15"/>
        <v>499</v>
      </c>
      <c r="Z967" s="3">
        <v>44767</v>
      </c>
      <c r="AB967" t="s">
        <v>54</v>
      </c>
      <c r="AC967" t="s">
        <v>925</v>
      </c>
      <c r="AD967" t="s">
        <v>56</v>
      </c>
      <c r="AE967" s="3">
        <v>44767</v>
      </c>
      <c r="AF967" s="3">
        <v>44767</v>
      </c>
      <c r="AG967" t="s">
        <v>44</v>
      </c>
      <c r="AH967" t="s">
        <v>45</v>
      </c>
      <c r="AI967" t="s">
        <v>45</v>
      </c>
      <c r="AK967" t="s">
        <v>57</v>
      </c>
    </row>
    <row r="968" spans="1:37">
      <c r="A968" t="s">
        <v>1107</v>
      </c>
      <c r="B968" t="s">
        <v>1108</v>
      </c>
      <c r="C968" t="s">
        <v>718</v>
      </c>
      <c r="D968" t="s">
        <v>1109</v>
      </c>
      <c r="E968" t="s">
        <v>42</v>
      </c>
      <c r="F968" t="s">
        <v>69</v>
      </c>
      <c r="H968" t="s">
        <v>44</v>
      </c>
      <c r="I968" t="s">
        <v>45</v>
      </c>
      <c r="J968" t="s">
        <v>45</v>
      </c>
      <c r="K968" t="s">
        <v>45</v>
      </c>
      <c r="L968" t="s">
        <v>923</v>
      </c>
      <c r="M968" t="s">
        <v>1110</v>
      </c>
      <c r="N968" t="s">
        <v>48</v>
      </c>
      <c r="O968" t="s">
        <v>71</v>
      </c>
      <c r="P968" t="s">
        <v>50</v>
      </c>
      <c r="Q968" t="s">
        <v>51</v>
      </c>
      <c r="R968">
        <v>0</v>
      </c>
      <c r="T968" t="s">
        <v>185</v>
      </c>
      <c r="U968" t="s">
        <v>186</v>
      </c>
      <c r="W968">
        <v>1</v>
      </c>
      <c r="X968">
        <v>3514.88</v>
      </c>
      <c r="Y968">
        <f t="shared" si="15"/>
        <v>3514.88</v>
      </c>
      <c r="Z968" s="3">
        <v>44767</v>
      </c>
      <c r="AB968" t="s">
        <v>54</v>
      </c>
      <c r="AC968" t="s">
        <v>925</v>
      </c>
      <c r="AD968" t="s">
        <v>56</v>
      </c>
      <c r="AE968" s="3">
        <v>44767</v>
      </c>
      <c r="AF968" s="3">
        <v>44767</v>
      </c>
      <c r="AG968" t="s">
        <v>44</v>
      </c>
      <c r="AH968" t="s">
        <v>45</v>
      </c>
      <c r="AI968" t="s">
        <v>45</v>
      </c>
      <c r="AK968" t="s">
        <v>57</v>
      </c>
    </row>
    <row r="969" spans="1:37">
      <c r="A969" t="s">
        <v>1111</v>
      </c>
      <c r="B969" t="s">
        <v>1112</v>
      </c>
      <c r="C969" t="s">
        <v>907</v>
      </c>
      <c r="D969" t="s">
        <v>1113</v>
      </c>
      <c r="E969" t="s">
        <v>68</v>
      </c>
      <c r="F969" t="s">
        <v>117</v>
      </c>
      <c r="H969" t="s">
        <v>44</v>
      </c>
      <c r="I969" t="s">
        <v>45</v>
      </c>
      <c r="J969" t="s">
        <v>45</v>
      </c>
      <c r="K969" t="s">
        <v>45</v>
      </c>
      <c r="L969" t="s">
        <v>923</v>
      </c>
      <c r="M969" t="s">
        <v>1114</v>
      </c>
      <c r="N969" t="s">
        <v>48</v>
      </c>
      <c r="O969" t="s">
        <v>119</v>
      </c>
      <c r="P969" t="s">
        <v>50</v>
      </c>
      <c r="Q969" t="s">
        <v>51</v>
      </c>
      <c r="R969">
        <v>0</v>
      </c>
      <c r="T969" t="s">
        <v>62</v>
      </c>
      <c r="U969" t="s">
        <v>63</v>
      </c>
      <c r="W969">
        <v>2</v>
      </c>
      <c r="X969">
        <v>3200</v>
      </c>
      <c r="Y969">
        <f t="shared" si="15"/>
        <v>6400</v>
      </c>
      <c r="Z969" s="3">
        <v>44767</v>
      </c>
      <c r="AB969" t="s">
        <v>54</v>
      </c>
      <c r="AC969" t="s">
        <v>925</v>
      </c>
      <c r="AD969" t="s">
        <v>56</v>
      </c>
      <c r="AE969" s="3">
        <v>44767</v>
      </c>
      <c r="AF969" s="3">
        <v>44767</v>
      </c>
      <c r="AG969" t="s">
        <v>44</v>
      </c>
      <c r="AH969" t="s">
        <v>45</v>
      </c>
      <c r="AI969" t="s">
        <v>45</v>
      </c>
      <c r="AK969" t="s">
        <v>57</v>
      </c>
    </row>
    <row r="970" spans="1:37">
      <c r="A970" t="s">
        <v>1111</v>
      </c>
      <c r="B970" t="s">
        <v>1112</v>
      </c>
      <c r="C970" t="s">
        <v>907</v>
      </c>
      <c r="D970" t="s">
        <v>1113</v>
      </c>
      <c r="E970" t="s">
        <v>68</v>
      </c>
      <c r="F970" t="s">
        <v>117</v>
      </c>
      <c r="H970" t="s">
        <v>44</v>
      </c>
      <c r="I970" t="s">
        <v>45</v>
      </c>
      <c r="J970" t="s">
        <v>45</v>
      </c>
      <c r="K970" t="s">
        <v>45</v>
      </c>
      <c r="L970" t="s">
        <v>923</v>
      </c>
      <c r="M970" t="s">
        <v>1114</v>
      </c>
      <c r="N970" t="s">
        <v>48</v>
      </c>
      <c r="O970" t="s">
        <v>119</v>
      </c>
      <c r="P970" t="s">
        <v>50</v>
      </c>
      <c r="Q970" t="s">
        <v>51</v>
      </c>
      <c r="R970">
        <v>0</v>
      </c>
      <c r="T970" t="s">
        <v>120</v>
      </c>
      <c r="U970" t="s">
        <v>121</v>
      </c>
      <c r="W970">
        <v>1</v>
      </c>
      <c r="X970">
        <v>499</v>
      </c>
      <c r="Y970">
        <f t="shared" si="15"/>
        <v>499</v>
      </c>
      <c r="Z970" s="3">
        <v>44767</v>
      </c>
      <c r="AB970" t="s">
        <v>54</v>
      </c>
      <c r="AC970" t="s">
        <v>925</v>
      </c>
      <c r="AD970" t="s">
        <v>56</v>
      </c>
      <c r="AE970" s="3">
        <v>44767</v>
      </c>
      <c r="AF970" s="3">
        <v>44767</v>
      </c>
      <c r="AG970" t="s">
        <v>44</v>
      </c>
      <c r="AH970" t="s">
        <v>45</v>
      </c>
      <c r="AI970" t="s">
        <v>45</v>
      </c>
      <c r="AK970" t="s">
        <v>57</v>
      </c>
    </row>
    <row r="971" spans="1:37">
      <c r="A971" t="s">
        <v>1111</v>
      </c>
      <c r="B971" t="s">
        <v>1112</v>
      </c>
      <c r="C971" t="s">
        <v>907</v>
      </c>
      <c r="D971" t="s">
        <v>1113</v>
      </c>
      <c r="E971" t="s">
        <v>68</v>
      </c>
      <c r="F971" t="s">
        <v>117</v>
      </c>
      <c r="H971" t="s">
        <v>44</v>
      </c>
      <c r="I971" t="s">
        <v>45</v>
      </c>
      <c r="J971" t="s">
        <v>45</v>
      </c>
      <c r="K971" t="s">
        <v>45</v>
      </c>
      <c r="L971" t="s">
        <v>923</v>
      </c>
      <c r="M971" t="s">
        <v>1114</v>
      </c>
      <c r="N971" t="s">
        <v>48</v>
      </c>
      <c r="O971" t="s">
        <v>119</v>
      </c>
      <c r="P971" t="s">
        <v>50</v>
      </c>
      <c r="Q971" t="s">
        <v>51</v>
      </c>
      <c r="R971">
        <v>0</v>
      </c>
      <c r="T971" t="s">
        <v>127</v>
      </c>
      <c r="U971" t="s">
        <v>128</v>
      </c>
      <c r="W971">
        <v>1</v>
      </c>
      <c r="X971">
        <v>420</v>
      </c>
      <c r="Y971">
        <f t="shared" si="15"/>
        <v>420</v>
      </c>
      <c r="Z971" s="3">
        <v>44767</v>
      </c>
      <c r="AB971" t="s">
        <v>54</v>
      </c>
      <c r="AC971" t="s">
        <v>925</v>
      </c>
      <c r="AD971" t="s">
        <v>56</v>
      </c>
      <c r="AE971" s="3">
        <v>44767</v>
      </c>
      <c r="AF971" s="3">
        <v>44767</v>
      </c>
      <c r="AG971" t="s">
        <v>44</v>
      </c>
      <c r="AH971" t="s">
        <v>45</v>
      </c>
      <c r="AI971" t="s">
        <v>45</v>
      </c>
      <c r="AK971" t="s">
        <v>57</v>
      </c>
    </row>
    <row r="972" spans="1:37">
      <c r="A972" t="s">
        <v>1111</v>
      </c>
      <c r="B972" t="s">
        <v>1112</v>
      </c>
      <c r="C972" t="s">
        <v>907</v>
      </c>
      <c r="D972" t="s">
        <v>1113</v>
      </c>
      <c r="E972" t="s">
        <v>68</v>
      </c>
      <c r="F972" t="s">
        <v>117</v>
      </c>
      <c r="H972" t="s">
        <v>44</v>
      </c>
      <c r="I972" t="s">
        <v>45</v>
      </c>
      <c r="J972" t="s">
        <v>45</v>
      </c>
      <c r="K972" t="s">
        <v>45</v>
      </c>
      <c r="L972" t="s">
        <v>923</v>
      </c>
      <c r="M972" t="s">
        <v>1114</v>
      </c>
      <c r="N972" t="s">
        <v>48</v>
      </c>
      <c r="O972" t="s">
        <v>119</v>
      </c>
      <c r="P972" t="s">
        <v>50</v>
      </c>
      <c r="Q972" t="s">
        <v>51</v>
      </c>
      <c r="R972">
        <v>0</v>
      </c>
      <c r="T972" t="s">
        <v>74</v>
      </c>
      <c r="U972" t="s">
        <v>75</v>
      </c>
      <c r="W972">
        <v>1</v>
      </c>
      <c r="X972">
        <v>465.85</v>
      </c>
      <c r="Y972">
        <f t="shared" si="15"/>
        <v>465.85</v>
      </c>
      <c r="Z972" s="3">
        <v>44767</v>
      </c>
      <c r="AB972" t="s">
        <v>54</v>
      </c>
      <c r="AC972" t="s">
        <v>925</v>
      </c>
      <c r="AD972" t="s">
        <v>56</v>
      </c>
      <c r="AE972" s="3">
        <v>44767</v>
      </c>
      <c r="AF972" s="3">
        <v>44767</v>
      </c>
      <c r="AG972" t="s">
        <v>44</v>
      </c>
      <c r="AH972" t="s">
        <v>45</v>
      </c>
      <c r="AI972" t="s">
        <v>45</v>
      </c>
      <c r="AK972" t="s">
        <v>57</v>
      </c>
    </row>
    <row r="973" spans="1:37">
      <c r="A973" t="s">
        <v>1115</v>
      </c>
      <c r="B973" t="s">
        <v>1116</v>
      </c>
      <c r="C973" t="s">
        <v>1117</v>
      </c>
      <c r="D973" t="s">
        <v>1027</v>
      </c>
      <c r="E973" t="s">
        <v>68</v>
      </c>
      <c r="F973" t="s">
        <v>390</v>
      </c>
      <c r="H973" t="s">
        <v>44</v>
      </c>
      <c r="I973" t="s">
        <v>45</v>
      </c>
      <c r="J973" t="s">
        <v>45</v>
      </c>
      <c r="K973" t="s">
        <v>45</v>
      </c>
      <c r="L973" t="s">
        <v>923</v>
      </c>
      <c r="M973" t="s">
        <v>1118</v>
      </c>
      <c r="N973" t="s">
        <v>48</v>
      </c>
      <c r="O973" t="s">
        <v>49</v>
      </c>
      <c r="P973" t="s">
        <v>50</v>
      </c>
      <c r="Q973" t="s">
        <v>51</v>
      </c>
      <c r="R973">
        <v>0</v>
      </c>
      <c r="T973" t="s">
        <v>74</v>
      </c>
      <c r="U973" t="s">
        <v>75</v>
      </c>
      <c r="W973">
        <v>1</v>
      </c>
      <c r="X973">
        <v>465.85</v>
      </c>
      <c r="Y973">
        <f t="shared" si="15"/>
        <v>465.85</v>
      </c>
      <c r="Z973" s="3">
        <v>44767</v>
      </c>
      <c r="AB973" t="s">
        <v>54</v>
      </c>
      <c r="AC973" t="s">
        <v>925</v>
      </c>
      <c r="AD973" t="s">
        <v>56</v>
      </c>
      <c r="AE973" s="3">
        <v>44767</v>
      </c>
      <c r="AF973" s="3">
        <v>44767</v>
      </c>
      <c r="AG973" t="s">
        <v>44</v>
      </c>
      <c r="AH973" t="s">
        <v>45</v>
      </c>
      <c r="AI973" t="s">
        <v>45</v>
      </c>
      <c r="AK973" t="s">
        <v>57</v>
      </c>
    </row>
    <row r="974" spans="1:37">
      <c r="A974" t="s">
        <v>1115</v>
      </c>
      <c r="B974" t="s">
        <v>1116</v>
      </c>
      <c r="C974" t="s">
        <v>1117</v>
      </c>
      <c r="D974" t="s">
        <v>1027</v>
      </c>
      <c r="E974" t="s">
        <v>68</v>
      </c>
      <c r="F974" t="s">
        <v>390</v>
      </c>
      <c r="H974" t="s">
        <v>44</v>
      </c>
      <c r="I974" t="s">
        <v>45</v>
      </c>
      <c r="J974" t="s">
        <v>45</v>
      </c>
      <c r="K974" t="s">
        <v>45</v>
      </c>
      <c r="L974" t="s">
        <v>923</v>
      </c>
      <c r="M974" t="s">
        <v>1118</v>
      </c>
      <c r="N974" t="s">
        <v>48</v>
      </c>
      <c r="O974" t="s">
        <v>49</v>
      </c>
      <c r="P974" t="s">
        <v>50</v>
      </c>
      <c r="Q974" t="s">
        <v>51</v>
      </c>
      <c r="R974">
        <v>0</v>
      </c>
      <c r="T974" t="s">
        <v>62</v>
      </c>
      <c r="U974" t="s">
        <v>63</v>
      </c>
      <c r="W974">
        <v>2</v>
      </c>
      <c r="X974">
        <v>3200</v>
      </c>
      <c r="Y974">
        <f t="shared" si="15"/>
        <v>6400</v>
      </c>
      <c r="Z974" s="3">
        <v>44767</v>
      </c>
      <c r="AB974" t="s">
        <v>54</v>
      </c>
      <c r="AC974" t="s">
        <v>925</v>
      </c>
      <c r="AD974" t="s">
        <v>56</v>
      </c>
      <c r="AE974" s="3">
        <v>44767</v>
      </c>
      <c r="AF974" s="3">
        <v>44767</v>
      </c>
      <c r="AG974" t="s">
        <v>44</v>
      </c>
      <c r="AH974" t="s">
        <v>45</v>
      </c>
      <c r="AI974" t="s">
        <v>45</v>
      </c>
      <c r="AK974" t="s">
        <v>57</v>
      </c>
    </row>
    <row r="975" spans="1:37">
      <c r="A975" t="s">
        <v>1115</v>
      </c>
      <c r="B975" t="s">
        <v>1116</v>
      </c>
      <c r="C975" t="s">
        <v>1117</v>
      </c>
      <c r="D975" t="s">
        <v>1027</v>
      </c>
      <c r="E975" t="s">
        <v>68</v>
      </c>
      <c r="F975" t="s">
        <v>390</v>
      </c>
      <c r="H975" t="s">
        <v>44</v>
      </c>
      <c r="I975" t="s">
        <v>45</v>
      </c>
      <c r="J975" t="s">
        <v>45</v>
      </c>
      <c r="K975" t="s">
        <v>45</v>
      </c>
      <c r="L975" t="s">
        <v>923</v>
      </c>
      <c r="M975" t="s">
        <v>1118</v>
      </c>
      <c r="N975" t="s">
        <v>48</v>
      </c>
      <c r="O975" t="s">
        <v>49</v>
      </c>
      <c r="P975" t="s">
        <v>50</v>
      </c>
      <c r="Q975" t="s">
        <v>51</v>
      </c>
      <c r="R975">
        <v>0</v>
      </c>
      <c r="T975" t="s">
        <v>72</v>
      </c>
      <c r="U975" t="s">
        <v>73</v>
      </c>
      <c r="W975">
        <v>1</v>
      </c>
      <c r="X975">
        <v>420</v>
      </c>
      <c r="Y975">
        <f t="shared" si="15"/>
        <v>420</v>
      </c>
      <c r="Z975" s="3">
        <v>44767</v>
      </c>
      <c r="AB975" t="s">
        <v>54</v>
      </c>
      <c r="AC975" t="s">
        <v>925</v>
      </c>
      <c r="AD975" t="s">
        <v>56</v>
      </c>
      <c r="AE975" s="3">
        <v>44767</v>
      </c>
      <c r="AF975" s="3">
        <v>44767</v>
      </c>
      <c r="AG975" t="s">
        <v>44</v>
      </c>
      <c r="AH975" t="s">
        <v>45</v>
      </c>
      <c r="AI975" t="s">
        <v>45</v>
      </c>
      <c r="AK975" t="s">
        <v>57</v>
      </c>
    </row>
    <row r="976" spans="1:37">
      <c r="A976" t="s">
        <v>1115</v>
      </c>
      <c r="B976" t="s">
        <v>1116</v>
      </c>
      <c r="C976" t="s">
        <v>1117</v>
      </c>
      <c r="D976" t="s">
        <v>1027</v>
      </c>
      <c r="E976" t="s">
        <v>68</v>
      </c>
      <c r="F976" t="s">
        <v>390</v>
      </c>
      <c r="H976" t="s">
        <v>44</v>
      </c>
      <c r="I976" t="s">
        <v>45</v>
      </c>
      <c r="J976" t="s">
        <v>45</v>
      </c>
      <c r="K976" t="s">
        <v>45</v>
      </c>
      <c r="L976" t="s">
        <v>923</v>
      </c>
      <c r="M976" t="s">
        <v>1118</v>
      </c>
      <c r="N976" t="s">
        <v>48</v>
      </c>
      <c r="O976" t="s">
        <v>49</v>
      </c>
      <c r="P976" t="s">
        <v>50</v>
      </c>
      <c r="Q976" t="s">
        <v>51</v>
      </c>
      <c r="R976">
        <v>0</v>
      </c>
      <c r="T976" t="s">
        <v>58</v>
      </c>
      <c r="U976" t="s">
        <v>59</v>
      </c>
      <c r="W976">
        <v>2</v>
      </c>
      <c r="X976">
        <v>475</v>
      </c>
      <c r="Y976">
        <f t="shared" si="15"/>
        <v>950</v>
      </c>
      <c r="Z976" s="3">
        <v>44767</v>
      </c>
      <c r="AB976" t="s">
        <v>54</v>
      </c>
      <c r="AC976" t="s">
        <v>925</v>
      </c>
      <c r="AD976" t="s">
        <v>56</v>
      </c>
      <c r="AE976" s="3">
        <v>44767</v>
      </c>
      <c r="AF976" s="3">
        <v>44767</v>
      </c>
      <c r="AG976" t="s">
        <v>44</v>
      </c>
      <c r="AH976" t="s">
        <v>45</v>
      </c>
      <c r="AI976" t="s">
        <v>45</v>
      </c>
      <c r="AK976" t="s">
        <v>57</v>
      </c>
    </row>
    <row r="977" spans="1:37">
      <c r="A977" t="s">
        <v>1115</v>
      </c>
      <c r="B977" t="s">
        <v>1116</v>
      </c>
      <c r="C977" t="s">
        <v>1117</v>
      </c>
      <c r="D977" t="s">
        <v>1027</v>
      </c>
      <c r="E977" t="s">
        <v>68</v>
      </c>
      <c r="F977" t="s">
        <v>390</v>
      </c>
      <c r="H977" t="s">
        <v>44</v>
      </c>
      <c r="I977" t="s">
        <v>45</v>
      </c>
      <c r="J977" t="s">
        <v>45</v>
      </c>
      <c r="K977" t="s">
        <v>45</v>
      </c>
      <c r="L977" t="s">
        <v>923</v>
      </c>
      <c r="M977" t="s">
        <v>1118</v>
      </c>
      <c r="N977" t="s">
        <v>48</v>
      </c>
      <c r="O977" t="s">
        <v>49</v>
      </c>
      <c r="P977" t="s">
        <v>50</v>
      </c>
      <c r="Q977" t="s">
        <v>51</v>
      </c>
      <c r="R977">
        <v>0</v>
      </c>
      <c r="T977" t="s">
        <v>749</v>
      </c>
      <c r="U977" t="s">
        <v>750</v>
      </c>
      <c r="W977">
        <v>1</v>
      </c>
      <c r="X977">
        <v>3514.88</v>
      </c>
      <c r="Y977">
        <f t="shared" si="15"/>
        <v>3514.88</v>
      </c>
      <c r="Z977" s="3">
        <v>44767</v>
      </c>
      <c r="AB977" t="s">
        <v>54</v>
      </c>
      <c r="AC977" t="s">
        <v>925</v>
      </c>
      <c r="AD977" t="s">
        <v>56</v>
      </c>
      <c r="AE977" s="3">
        <v>44767</v>
      </c>
      <c r="AF977" s="3">
        <v>44767</v>
      </c>
      <c r="AG977" t="s">
        <v>44</v>
      </c>
      <c r="AH977" t="s">
        <v>45</v>
      </c>
      <c r="AI977" t="s">
        <v>45</v>
      </c>
      <c r="AK977" t="s">
        <v>57</v>
      </c>
    </row>
    <row r="978" spans="1:37">
      <c r="A978" t="s">
        <v>1119</v>
      </c>
      <c r="B978" t="s">
        <v>1120</v>
      </c>
      <c r="C978" t="s">
        <v>586</v>
      </c>
      <c r="D978" t="s">
        <v>977</v>
      </c>
      <c r="E978" t="s">
        <v>68</v>
      </c>
      <c r="F978" t="s">
        <v>154</v>
      </c>
      <c r="H978" t="s">
        <v>44</v>
      </c>
      <c r="I978" t="s">
        <v>45</v>
      </c>
      <c r="J978" t="s">
        <v>45</v>
      </c>
      <c r="K978" t="s">
        <v>45</v>
      </c>
      <c r="L978" t="s">
        <v>923</v>
      </c>
      <c r="M978" t="s">
        <v>1101</v>
      </c>
      <c r="N978" t="s">
        <v>48</v>
      </c>
      <c r="O978" t="s">
        <v>49</v>
      </c>
      <c r="P978" t="s">
        <v>50</v>
      </c>
      <c r="Q978" t="s">
        <v>51</v>
      </c>
      <c r="R978">
        <v>0</v>
      </c>
      <c r="T978" t="s">
        <v>749</v>
      </c>
      <c r="U978" t="s">
        <v>750</v>
      </c>
      <c r="W978">
        <v>1</v>
      </c>
      <c r="X978">
        <v>3514.88</v>
      </c>
      <c r="Y978">
        <f t="shared" si="15"/>
        <v>3514.88</v>
      </c>
      <c r="Z978" s="3">
        <v>44767</v>
      </c>
      <c r="AB978" t="s">
        <v>54</v>
      </c>
      <c r="AC978" t="s">
        <v>925</v>
      </c>
      <c r="AD978" t="s">
        <v>56</v>
      </c>
      <c r="AE978" s="3">
        <v>44767</v>
      </c>
      <c r="AF978" s="3">
        <v>44767</v>
      </c>
      <c r="AG978" t="s">
        <v>44</v>
      </c>
      <c r="AH978" t="s">
        <v>45</v>
      </c>
      <c r="AI978" t="s">
        <v>45</v>
      </c>
      <c r="AK978" t="s">
        <v>57</v>
      </c>
    </row>
    <row r="979" spans="1:37">
      <c r="A979" t="s">
        <v>1119</v>
      </c>
      <c r="B979" t="s">
        <v>1120</v>
      </c>
      <c r="C979" t="s">
        <v>586</v>
      </c>
      <c r="D979" t="s">
        <v>977</v>
      </c>
      <c r="E979" t="s">
        <v>68</v>
      </c>
      <c r="F979" t="s">
        <v>154</v>
      </c>
      <c r="H979" t="s">
        <v>44</v>
      </c>
      <c r="I979" t="s">
        <v>45</v>
      </c>
      <c r="J979" t="s">
        <v>45</v>
      </c>
      <c r="K979" t="s">
        <v>45</v>
      </c>
      <c r="L979" t="s">
        <v>923</v>
      </c>
      <c r="M979" t="s">
        <v>1101</v>
      </c>
      <c r="N979" t="s">
        <v>48</v>
      </c>
      <c r="O979" t="s">
        <v>49</v>
      </c>
      <c r="P979" t="s">
        <v>50</v>
      </c>
      <c r="Q979" t="s">
        <v>51</v>
      </c>
      <c r="R979">
        <v>0</v>
      </c>
      <c r="T979" t="s">
        <v>120</v>
      </c>
      <c r="U979" t="s">
        <v>121</v>
      </c>
      <c r="W979">
        <v>1</v>
      </c>
      <c r="X979">
        <v>499</v>
      </c>
      <c r="Y979">
        <f t="shared" si="15"/>
        <v>499</v>
      </c>
      <c r="Z979" s="3">
        <v>44767</v>
      </c>
      <c r="AB979" t="s">
        <v>54</v>
      </c>
      <c r="AC979" t="s">
        <v>925</v>
      </c>
      <c r="AD979" t="s">
        <v>56</v>
      </c>
      <c r="AE979" s="3">
        <v>44767</v>
      </c>
      <c r="AF979" s="3">
        <v>44767</v>
      </c>
      <c r="AG979" t="s">
        <v>44</v>
      </c>
      <c r="AH979" t="s">
        <v>45</v>
      </c>
      <c r="AI979" t="s">
        <v>45</v>
      </c>
      <c r="AK979" t="s">
        <v>57</v>
      </c>
    </row>
    <row r="980" spans="1:37">
      <c r="A980" t="s">
        <v>1119</v>
      </c>
      <c r="B980" t="s">
        <v>1120</v>
      </c>
      <c r="C980" t="s">
        <v>586</v>
      </c>
      <c r="D980" t="s">
        <v>977</v>
      </c>
      <c r="E980" t="s">
        <v>68</v>
      </c>
      <c r="F980" t="s">
        <v>154</v>
      </c>
      <c r="H980" t="s">
        <v>44</v>
      </c>
      <c r="I980" t="s">
        <v>45</v>
      </c>
      <c r="J980" t="s">
        <v>45</v>
      </c>
      <c r="K980" t="s">
        <v>45</v>
      </c>
      <c r="L980" t="s">
        <v>923</v>
      </c>
      <c r="M980" t="s">
        <v>1101</v>
      </c>
      <c r="N980" t="s">
        <v>48</v>
      </c>
      <c r="O980" t="s">
        <v>49</v>
      </c>
      <c r="P980" t="s">
        <v>50</v>
      </c>
      <c r="Q980" t="s">
        <v>51</v>
      </c>
      <c r="R980">
        <v>0</v>
      </c>
      <c r="T980" t="s">
        <v>72</v>
      </c>
      <c r="U980" t="s">
        <v>73</v>
      </c>
      <c r="W980">
        <v>1</v>
      </c>
      <c r="X980">
        <v>420</v>
      </c>
      <c r="Y980">
        <f t="shared" si="15"/>
        <v>420</v>
      </c>
      <c r="Z980" s="3">
        <v>44767</v>
      </c>
      <c r="AB980" t="s">
        <v>54</v>
      </c>
      <c r="AC980" t="s">
        <v>925</v>
      </c>
      <c r="AD980" t="s">
        <v>56</v>
      </c>
      <c r="AE980" s="3">
        <v>44767</v>
      </c>
      <c r="AF980" s="3">
        <v>44767</v>
      </c>
      <c r="AG980" t="s">
        <v>44</v>
      </c>
      <c r="AH980" t="s">
        <v>45</v>
      </c>
      <c r="AI980" t="s">
        <v>45</v>
      </c>
      <c r="AK980" t="s">
        <v>57</v>
      </c>
    </row>
    <row r="981" spans="1:37">
      <c r="A981" t="s">
        <v>1121</v>
      </c>
      <c r="B981" t="s">
        <v>1122</v>
      </c>
      <c r="C981" t="s">
        <v>1123</v>
      </c>
      <c r="D981" t="s">
        <v>1124</v>
      </c>
      <c r="E981" t="s">
        <v>42</v>
      </c>
      <c r="F981" t="s">
        <v>43</v>
      </c>
      <c r="H981" t="s">
        <v>44</v>
      </c>
      <c r="I981" t="s">
        <v>45</v>
      </c>
      <c r="J981" t="s">
        <v>45</v>
      </c>
      <c r="K981" t="s">
        <v>45</v>
      </c>
      <c r="L981" t="s">
        <v>923</v>
      </c>
      <c r="M981" t="s">
        <v>1125</v>
      </c>
      <c r="N981" t="s">
        <v>48</v>
      </c>
      <c r="O981" t="s">
        <v>71</v>
      </c>
      <c r="P981" t="s">
        <v>50</v>
      </c>
      <c r="Q981" t="s">
        <v>51</v>
      </c>
      <c r="R981">
        <v>0</v>
      </c>
      <c r="T981" t="s">
        <v>72</v>
      </c>
      <c r="U981" t="s">
        <v>73</v>
      </c>
      <c r="W981">
        <v>1</v>
      </c>
      <c r="X981">
        <v>420</v>
      </c>
      <c r="Y981">
        <f t="shared" ref="Y981:Y1044" si="16">X981*W981</f>
        <v>420</v>
      </c>
      <c r="Z981" s="3">
        <v>44767</v>
      </c>
      <c r="AB981" t="s">
        <v>54</v>
      </c>
      <c r="AC981" t="s">
        <v>925</v>
      </c>
      <c r="AD981" t="s">
        <v>56</v>
      </c>
      <c r="AE981" s="3">
        <v>44767</v>
      </c>
      <c r="AF981" s="3">
        <v>44767</v>
      </c>
      <c r="AG981" t="s">
        <v>44</v>
      </c>
      <c r="AH981" t="s">
        <v>45</v>
      </c>
      <c r="AI981" t="s">
        <v>45</v>
      </c>
      <c r="AK981" t="s">
        <v>57</v>
      </c>
    </row>
    <row r="982" spans="1:37">
      <c r="A982" t="s">
        <v>1121</v>
      </c>
      <c r="B982" t="s">
        <v>1122</v>
      </c>
      <c r="C982" t="s">
        <v>1123</v>
      </c>
      <c r="D982" t="s">
        <v>1124</v>
      </c>
      <c r="E982" t="s">
        <v>42</v>
      </c>
      <c r="F982" t="s">
        <v>43</v>
      </c>
      <c r="H982" t="s">
        <v>44</v>
      </c>
      <c r="I982" t="s">
        <v>45</v>
      </c>
      <c r="J982" t="s">
        <v>45</v>
      </c>
      <c r="K982" t="s">
        <v>45</v>
      </c>
      <c r="L982" t="s">
        <v>923</v>
      </c>
      <c r="M982" t="s">
        <v>1125</v>
      </c>
      <c r="N982" t="s">
        <v>48</v>
      </c>
      <c r="O982" t="s">
        <v>71</v>
      </c>
      <c r="P982" t="s">
        <v>50</v>
      </c>
      <c r="Q982" t="s">
        <v>51</v>
      </c>
      <c r="R982">
        <v>0</v>
      </c>
      <c r="T982" t="s">
        <v>185</v>
      </c>
      <c r="U982" t="s">
        <v>186</v>
      </c>
      <c r="W982">
        <v>1</v>
      </c>
      <c r="X982">
        <v>3514.88</v>
      </c>
      <c r="Y982">
        <f t="shared" si="16"/>
        <v>3514.88</v>
      </c>
      <c r="Z982" s="3">
        <v>44767</v>
      </c>
      <c r="AB982" t="s">
        <v>54</v>
      </c>
      <c r="AC982" t="s">
        <v>925</v>
      </c>
      <c r="AD982" t="s">
        <v>56</v>
      </c>
      <c r="AE982" s="3">
        <v>44767</v>
      </c>
      <c r="AF982" s="3">
        <v>44767</v>
      </c>
      <c r="AG982" t="s">
        <v>44</v>
      </c>
      <c r="AH982" t="s">
        <v>45</v>
      </c>
      <c r="AI982" t="s">
        <v>45</v>
      </c>
      <c r="AK982" t="s">
        <v>57</v>
      </c>
    </row>
    <row r="983" spans="1:37">
      <c r="A983" t="s">
        <v>1121</v>
      </c>
      <c r="B983" t="s">
        <v>1122</v>
      </c>
      <c r="C983" t="s">
        <v>1123</v>
      </c>
      <c r="D983" t="s">
        <v>1124</v>
      </c>
      <c r="E983" t="s">
        <v>42</v>
      </c>
      <c r="F983" t="s">
        <v>43</v>
      </c>
      <c r="H983" t="s">
        <v>44</v>
      </c>
      <c r="I983" t="s">
        <v>45</v>
      </c>
      <c r="J983" t="s">
        <v>45</v>
      </c>
      <c r="K983" t="s">
        <v>45</v>
      </c>
      <c r="L983" t="s">
        <v>923</v>
      </c>
      <c r="M983" t="s">
        <v>1125</v>
      </c>
      <c r="N983" t="s">
        <v>48</v>
      </c>
      <c r="O983" t="s">
        <v>71</v>
      </c>
      <c r="P983" t="s">
        <v>50</v>
      </c>
      <c r="Q983" t="s">
        <v>51</v>
      </c>
      <c r="R983">
        <v>0</v>
      </c>
      <c r="T983" t="s">
        <v>62</v>
      </c>
      <c r="U983" t="s">
        <v>63</v>
      </c>
      <c r="W983">
        <v>2</v>
      </c>
      <c r="X983">
        <v>3200</v>
      </c>
      <c r="Y983">
        <f t="shared" si="16"/>
        <v>6400</v>
      </c>
      <c r="Z983" s="3">
        <v>44767</v>
      </c>
      <c r="AB983" t="s">
        <v>54</v>
      </c>
      <c r="AC983" t="s">
        <v>925</v>
      </c>
      <c r="AD983" t="s">
        <v>56</v>
      </c>
      <c r="AE983" s="3">
        <v>44767</v>
      </c>
      <c r="AF983" s="3">
        <v>44767</v>
      </c>
      <c r="AG983" t="s">
        <v>44</v>
      </c>
      <c r="AH983" t="s">
        <v>45</v>
      </c>
      <c r="AI983" t="s">
        <v>45</v>
      </c>
      <c r="AK983" t="s">
        <v>57</v>
      </c>
    </row>
    <row r="984" spans="1:37">
      <c r="A984" t="s">
        <v>1126</v>
      </c>
      <c r="B984" t="s">
        <v>1127</v>
      </c>
      <c r="C984" t="s">
        <v>1128</v>
      </c>
      <c r="D984" t="s">
        <v>1129</v>
      </c>
      <c r="E984" t="s">
        <v>68</v>
      </c>
      <c r="F984" t="s">
        <v>169</v>
      </c>
      <c r="H984" t="s">
        <v>44</v>
      </c>
      <c r="I984" t="s">
        <v>45</v>
      </c>
      <c r="J984" t="s">
        <v>45</v>
      </c>
      <c r="K984" t="s">
        <v>45</v>
      </c>
      <c r="L984" t="s">
        <v>923</v>
      </c>
      <c r="M984" t="s">
        <v>1130</v>
      </c>
      <c r="N984" t="s">
        <v>48</v>
      </c>
      <c r="O984" t="s">
        <v>119</v>
      </c>
      <c r="P984" t="s">
        <v>50</v>
      </c>
      <c r="Q984" t="s">
        <v>51</v>
      </c>
      <c r="R984">
        <v>0</v>
      </c>
      <c r="T984" t="s">
        <v>74</v>
      </c>
      <c r="U984" t="s">
        <v>75</v>
      </c>
      <c r="W984">
        <v>1</v>
      </c>
      <c r="X984">
        <v>465.85</v>
      </c>
      <c r="Y984">
        <f t="shared" si="16"/>
        <v>465.85</v>
      </c>
      <c r="Z984" s="3">
        <v>44767</v>
      </c>
      <c r="AB984" t="s">
        <v>54</v>
      </c>
      <c r="AC984" t="s">
        <v>925</v>
      </c>
      <c r="AD984" t="s">
        <v>56</v>
      </c>
      <c r="AE984" s="3">
        <v>44767</v>
      </c>
      <c r="AF984" s="3">
        <v>44767</v>
      </c>
      <c r="AG984" t="s">
        <v>44</v>
      </c>
      <c r="AH984" t="s">
        <v>45</v>
      </c>
      <c r="AI984" t="s">
        <v>45</v>
      </c>
      <c r="AK984" t="s">
        <v>57</v>
      </c>
    </row>
    <row r="985" spans="1:37">
      <c r="A985" t="s">
        <v>1126</v>
      </c>
      <c r="B985" t="s">
        <v>1127</v>
      </c>
      <c r="C985" t="s">
        <v>1128</v>
      </c>
      <c r="D985" t="s">
        <v>1129</v>
      </c>
      <c r="E985" t="s">
        <v>68</v>
      </c>
      <c r="F985" t="s">
        <v>169</v>
      </c>
      <c r="H985" t="s">
        <v>44</v>
      </c>
      <c r="I985" t="s">
        <v>45</v>
      </c>
      <c r="J985" t="s">
        <v>45</v>
      </c>
      <c r="K985" t="s">
        <v>45</v>
      </c>
      <c r="L985" t="s">
        <v>923</v>
      </c>
      <c r="M985" t="s">
        <v>1130</v>
      </c>
      <c r="N985" t="s">
        <v>48</v>
      </c>
      <c r="O985" t="s">
        <v>119</v>
      </c>
      <c r="P985" t="s">
        <v>50</v>
      </c>
      <c r="Q985" t="s">
        <v>51</v>
      </c>
      <c r="R985">
        <v>0</v>
      </c>
      <c r="T985" t="s">
        <v>127</v>
      </c>
      <c r="U985" t="s">
        <v>128</v>
      </c>
      <c r="W985">
        <v>1</v>
      </c>
      <c r="X985">
        <v>420</v>
      </c>
      <c r="Y985">
        <f t="shared" si="16"/>
        <v>420</v>
      </c>
      <c r="Z985" s="3">
        <v>44767</v>
      </c>
      <c r="AB985" t="s">
        <v>54</v>
      </c>
      <c r="AC985" t="s">
        <v>925</v>
      </c>
      <c r="AD985" t="s">
        <v>56</v>
      </c>
      <c r="AE985" s="3">
        <v>44767</v>
      </c>
      <c r="AF985" s="3">
        <v>44767</v>
      </c>
      <c r="AG985" t="s">
        <v>44</v>
      </c>
      <c r="AH985" t="s">
        <v>45</v>
      </c>
      <c r="AI985" t="s">
        <v>45</v>
      </c>
      <c r="AK985" t="s">
        <v>57</v>
      </c>
    </row>
    <row r="986" spans="1:37">
      <c r="A986" t="s">
        <v>1126</v>
      </c>
      <c r="B986" t="s">
        <v>1127</v>
      </c>
      <c r="C986" t="s">
        <v>1128</v>
      </c>
      <c r="D986" t="s">
        <v>1129</v>
      </c>
      <c r="E986" t="s">
        <v>68</v>
      </c>
      <c r="F986" t="s">
        <v>169</v>
      </c>
      <c r="H986" t="s">
        <v>44</v>
      </c>
      <c r="I986" t="s">
        <v>45</v>
      </c>
      <c r="J986" t="s">
        <v>45</v>
      </c>
      <c r="K986" t="s">
        <v>45</v>
      </c>
      <c r="L986" t="s">
        <v>923</v>
      </c>
      <c r="M986" t="s">
        <v>1130</v>
      </c>
      <c r="N986" t="s">
        <v>48</v>
      </c>
      <c r="O986" t="s">
        <v>119</v>
      </c>
      <c r="P986" t="s">
        <v>50</v>
      </c>
      <c r="Q986" t="s">
        <v>51</v>
      </c>
      <c r="R986">
        <v>0</v>
      </c>
      <c r="T986" t="s">
        <v>58</v>
      </c>
      <c r="U986" t="s">
        <v>59</v>
      </c>
      <c r="W986">
        <v>2</v>
      </c>
      <c r="X986">
        <v>475</v>
      </c>
      <c r="Y986">
        <f t="shared" si="16"/>
        <v>950</v>
      </c>
      <c r="Z986" s="3">
        <v>44767</v>
      </c>
      <c r="AB986" t="s">
        <v>54</v>
      </c>
      <c r="AC986" t="s">
        <v>925</v>
      </c>
      <c r="AD986" t="s">
        <v>56</v>
      </c>
      <c r="AE986" s="3">
        <v>44767</v>
      </c>
      <c r="AF986" s="3">
        <v>44767</v>
      </c>
      <c r="AG986" t="s">
        <v>44</v>
      </c>
      <c r="AH986" t="s">
        <v>45</v>
      </c>
      <c r="AI986" t="s">
        <v>45</v>
      </c>
      <c r="AK986" t="s">
        <v>57</v>
      </c>
    </row>
    <row r="987" spans="1:37">
      <c r="A987" t="s">
        <v>1126</v>
      </c>
      <c r="B987" t="s">
        <v>1127</v>
      </c>
      <c r="C987" t="s">
        <v>1128</v>
      </c>
      <c r="D987" t="s">
        <v>1129</v>
      </c>
      <c r="E987" t="s">
        <v>68</v>
      </c>
      <c r="F987" t="s">
        <v>169</v>
      </c>
      <c r="H987" t="s">
        <v>44</v>
      </c>
      <c r="I987" t="s">
        <v>45</v>
      </c>
      <c r="J987" t="s">
        <v>45</v>
      </c>
      <c r="K987" t="s">
        <v>45</v>
      </c>
      <c r="L987" t="s">
        <v>923</v>
      </c>
      <c r="M987" t="s">
        <v>1130</v>
      </c>
      <c r="N987" t="s">
        <v>48</v>
      </c>
      <c r="O987" t="s">
        <v>119</v>
      </c>
      <c r="P987" t="s">
        <v>50</v>
      </c>
      <c r="Q987" t="s">
        <v>51</v>
      </c>
      <c r="R987">
        <v>0</v>
      </c>
      <c r="T987" t="s">
        <v>100</v>
      </c>
      <c r="U987" t="s">
        <v>101</v>
      </c>
      <c r="W987">
        <v>1</v>
      </c>
      <c r="X987">
        <v>5533</v>
      </c>
      <c r="Y987">
        <f t="shared" si="16"/>
        <v>5533</v>
      </c>
      <c r="Z987" s="3">
        <v>44767</v>
      </c>
      <c r="AB987" t="s">
        <v>54</v>
      </c>
      <c r="AC987" t="s">
        <v>925</v>
      </c>
      <c r="AD987" t="s">
        <v>56</v>
      </c>
      <c r="AE987" s="3">
        <v>44767</v>
      </c>
      <c r="AF987" s="3">
        <v>44767</v>
      </c>
      <c r="AG987" t="s">
        <v>44</v>
      </c>
      <c r="AH987" t="s">
        <v>45</v>
      </c>
      <c r="AI987" t="s">
        <v>45</v>
      </c>
      <c r="AK987" t="s">
        <v>57</v>
      </c>
    </row>
    <row r="988" spans="1:37">
      <c r="A988" t="s">
        <v>1131</v>
      </c>
      <c r="B988" t="s">
        <v>1132</v>
      </c>
      <c r="C988" t="s">
        <v>1133</v>
      </c>
      <c r="D988" t="s">
        <v>1134</v>
      </c>
      <c r="E988" t="s">
        <v>42</v>
      </c>
      <c r="F988" t="s">
        <v>138</v>
      </c>
      <c r="H988" t="s">
        <v>44</v>
      </c>
      <c r="I988" t="s">
        <v>45</v>
      </c>
      <c r="J988" t="s">
        <v>45</v>
      </c>
      <c r="K988" t="s">
        <v>45</v>
      </c>
      <c r="L988" t="s">
        <v>923</v>
      </c>
      <c r="M988" t="s">
        <v>1135</v>
      </c>
      <c r="N988" t="s">
        <v>48</v>
      </c>
      <c r="O988" t="s">
        <v>71</v>
      </c>
      <c r="P988" t="s">
        <v>50</v>
      </c>
      <c r="Q988" t="s">
        <v>51</v>
      </c>
      <c r="R988">
        <v>0</v>
      </c>
      <c r="T988" t="s">
        <v>72</v>
      </c>
      <c r="U988" t="s">
        <v>73</v>
      </c>
      <c r="W988">
        <v>1</v>
      </c>
      <c r="X988">
        <v>420</v>
      </c>
      <c r="Y988">
        <f t="shared" si="16"/>
        <v>420</v>
      </c>
      <c r="Z988" s="3">
        <v>44767</v>
      </c>
      <c r="AB988" t="s">
        <v>54</v>
      </c>
      <c r="AC988" t="s">
        <v>925</v>
      </c>
      <c r="AD988" t="s">
        <v>56</v>
      </c>
      <c r="AE988" s="3">
        <v>44767</v>
      </c>
      <c r="AF988" s="3">
        <v>44767</v>
      </c>
      <c r="AG988" t="s">
        <v>44</v>
      </c>
      <c r="AH988" t="s">
        <v>45</v>
      </c>
      <c r="AI988" t="s">
        <v>45</v>
      </c>
      <c r="AK988" t="s">
        <v>57</v>
      </c>
    </row>
    <row r="989" spans="1:37">
      <c r="A989" t="s">
        <v>1131</v>
      </c>
      <c r="B989" t="s">
        <v>1132</v>
      </c>
      <c r="C989" t="s">
        <v>1133</v>
      </c>
      <c r="D989" t="s">
        <v>1134</v>
      </c>
      <c r="E989" t="s">
        <v>42</v>
      </c>
      <c r="F989" t="s">
        <v>138</v>
      </c>
      <c r="H989" t="s">
        <v>44</v>
      </c>
      <c r="I989" t="s">
        <v>45</v>
      </c>
      <c r="J989" t="s">
        <v>45</v>
      </c>
      <c r="K989" t="s">
        <v>45</v>
      </c>
      <c r="L989" t="s">
        <v>923</v>
      </c>
      <c r="M989" t="s">
        <v>1135</v>
      </c>
      <c r="N989" t="s">
        <v>48</v>
      </c>
      <c r="O989" t="s">
        <v>71</v>
      </c>
      <c r="P989" t="s">
        <v>50</v>
      </c>
      <c r="Q989" t="s">
        <v>51</v>
      </c>
      <c r="R989">
        <v>0</v>
      </c>
      <c r="T989" t="s">
        <v>185</v>
      </c>
      <c r="U989" t="s">
        <v>186</v>
      </c>
      <c r="W989">
        <v>1</v>
      </c>
      <c r="X989">
        <v>3514.88</v>
      </c>
      <c r="Y989">
        <f t="shared" si="16"/>
        <v>3514.88</v>
      </c>
      <c r="Z989" s="3">
        <v>44767</v>
      </c>
      <c r="AB989" t="s">
        <v>54</v>
      </c>
      <c r="AC989" t="s">
        <v>925</v>
      </c>
      <c r="AD989" t="s">
        <v>56</v>
      </c>
      <c r="AE989" s="3">
        <v>44767</v>
      </c>
      <c r="AF989" s="3">
        <v>44767</v>
      </c>
      <c r="AG989" t="s">
        <v>44</v>
      </c>
      <c r="AH989" t="s">
        <v>45</v>
      </c>
      <c r="AI989" t="s">
        <v>45</v>
      </c>
      <c r="AK989" t="s">
        <v>57</v>
      </c>
    </row>
    <row r="990" spans="1:37">
      <c r="A990" t="s">
        <v>1131</v>
      </c>
      <c r="B990" t="s">
        <v>1132</v>
      </c>
      <c r="C990" t="s">
        <v>1133</v>
      </c>
      <c r="D990" t="s">
        <v>1134</v>
      </c>
      <c r="E990" t="s">
        <v>42</v>
      </c>
      <c r="F990" t="s">
        <v>138</v>
      </c>
      <c r="H990" t="s">
        <v>44</v>
      </c>
      <c r="I990" t="s">
        <v>45</v>
      </c>
      <c r="J990" t="s">
        <v>45</v>
      </c>
      <c r="K990" t="s">
        <v>45</v>
      </c>
      <c r="L990" t="s">
        <v>923</v>
      </c>
      <c r="M990" t="s">
        <v>1135</v>
      </c>
      <c r="N990" t="s">
        <v>48</v>
      </c>
      <c r="O990" t="s">
        <v>71</v>
      </c>
      <c r="P990" t="s">
        <v>50</v>
      </c>
      <c r="Q990" t="s">
        <v>51</v>
      </c>
      <c r="R990">
        <v>0</v>
      </c>
      <c r="T990" t="s">
        <v>74</v>
      </c>
      <c r="U990" t="s">
        <v>75</v>
      </c>
      <c r="W990">
        <v>1</v>
      </c>
      <c r="X990">
        <v>465.85</v>
      </c>
      <c r="Y990">
        <f t="shared" si="16"/>
        <v>465.85</v>
      </c>
      <c r="Z990" s="3">
        <v>44767</v>
      </c>
      <c r="AB990" t="s">
        <v>54</v>
      </c>
      <c r="AC990" t="s">
        <v>925</v>
      </c>
      <c r="AD990" t="s">
        <v>56</v>
      </c>
      <c r="AE990" s="3">
        <v>44767</v>
      </c>
      <c r="AF990" s="3">
        <v>44767</v>
      </c>
      <c r="AG990" t="s">
        <v>44</v>
      </c>
      <c r="AH990" t="s">
        <v>45</v>
      </c>
      <c r="AI990" t="s">
        <v>45</v>
      </c>
      <c r="AK990" t="s">
        <v>57</v>
      </c>
    </row>
    <row r="991" spans="1:37">
      <c r="A991" t="s">
        <v>1136</v>
      </c>
      <c r="B991" t="s">
        <v>1137</v>
      </c>
      <c r="C991" t="s">
        <v>1138</v>
      </c>
      <c r="D991" t="s">
        <v>1038</v>
      </c>
      <c r="E991" t="s">
        <v>42</v>
      </c>
      <c r="F991" t="s">
        <v>287</v>
      </c>
      <c r="H991" t="s">
        <v>44</v>
      </c>
      <c r="I991" t="s">
        <v>45</v>
      </c>
      <c r="J991" t="s">
        <v>45</v>
      </c>
      <c r="K991" t="s">
        <v>45</v>
      </c>
      <c r="L991" t="s">
        <v>923</v>
      </c>
      <c r="M991" t="s">
        <v>1139</v>
      </c>
      <c r="N991" t="s">
        <v>48</v>
      </c>
      <c r="O991" t="s">
        <v>49</v>
      </c>
      <c r="P991" t="s">
        <v>50</v>
      </c>
      <c r="Q991" t="s">
        <v>51</v>
      </c>
      <c r="R991">
        <v>0</v>
      </c>
      <c r="T991" t="s">
        <v>185</v>
      </c>
      <c r="U991" t="s">
        <v>186</v>
      </c>
      <c r="W991">
        <v>1</v>
      </c>
      <c r="X991">
        <v>3514.88</v>
      </c>
      <c r="Y991">
        <f t="shared" si="16"/>
        <v>3514.88</v>
      </c>
      <c r="Z991" s="3">
        <v>44767</v>
      </c>
      <c r="AB991" t="s">
        <v>54</v>
      </c>
      <c r="AC991" t="s">
        <v>925</v>
      </c>
      <c r="AD991" t="s">
        <v>56</v>
      </c>
      <c r="AE991" s="3">
        <v>44767</v>
      </c>
      <c r="AF991" s="3">
        <v>44767</v>
      </c>
      <c r="AG991" t="s">
        <v>44</v>
      </c>
      <c r="AH991" t="s">
        <v>45</v>
      </c>
      <c r="AI991" t="s">
        <v>45</v>
      </c>
      <c r="AK991" t="s">
        <v>57</v>
      </c>
    </row>
    <row r="992" spans="1:37">
      <c r="A992" t="s">
        <v>1136</v>
      </c>
      <c r="B992" t="s">
        <v>1137</v>
      </c>
      <c r="C992" t="s">
        <v>1138</v>
      </c>
      <c r="D992" t="s">
        <v>1038</v>
      </c>
      <c r="E992" t="s">
        <v>42</v>
      </c>
      <c r="F992" t="s">
        <v>287</v>
      </c>
      <c r="H992" t="s">
        <v>44</v>
      </c>
      <c r="I992" t="s">
        <v>45</v>
      </c>
      <c r="J992" t="s">
        <v>45</v>
      </c>
      <c r="K992" t="s">
        <v>45</v>
      </c>
      <c r="L992" t="s">
        <v>923</v>
      </c>
      <c r="M992" t="s">
        <v>1139</v>
      </c>
      <c r="N992" t="s">
        <v>48</v>
      </c>
      <c r="O992" t="s">
        <v>49</v>
      </c>
      <c r="P992" t="s">
        <v>50</v>
      </c>
      <c r="Q992" t="s">
        <v>51</v>
      </c>
      <c r="R992">
        <v>0</v>
      </c>
      <c r="T992" t="s">
        <v>62</v>
      </c>
      <c r="U992" t="s">
        <v>63</v>
      </c>
      <c r="W992">
        <v>2</v>
      </c>
      <c r="X992">
        <v>3200</v>
      </c>
      <c r="Y992">
        <f t="shared" si="16"/>
        <v>6400</v>
      </c>
      <c r="Z992" s="3">
        <v>44767</v>
      </c>
      <c r="AB992" t="s">
        <v>54</v>
      </c>
      <c r="AC992" t="s">
        <v>925</v>
      </c>
      <c r="AD992" t="s">
        <v>56</v>
      </c>
      <c r="AE992" s="3">
        <v>44767</v>
      </c>
      <c r="AF992" s="3">
        <v>44767</v>
      </c>
      <c r="AG992" t="s">
        <v>44</v>
      </c>
      <c r="AH992" t="s">
        <v>45</v>
      </c>
      <c r="AI992" t="s">
        <v>45</v>
      </c>
      <c r="AK992" t="s">
        <v>57</v>
      </c>
    </row>
    <row r="993" spans="1:37">
      <c r="A993" t="s">
        <v>1136</v>
      </c>
      <c r="B993" t="s">
        <v>1137</v>
      </c>
      <c r="C993" t="s">
        <v>1138</v>
      </c>
      <c r="D993" t="s">
        <v>1038</v>
      </c>
      <c r="E993" t="s">
        <v>42</v>
      </c>
      <c r="F993" t="s">
        <v>287</v>
      </c>
      <c r="H993" t="s">
        <v>44</v>
      </c>
      <c r="I993" t="s">
        <v>45</v>
      </c>
      <c r="J993" t="s">
        <v>45</v>
      </c>
      <c r="K993" t="s">
        <v>45</v>
      </c>
      <c r="L993" t="s">
        <v>923</v>
      </c>
      <c r="M993" t="s">
        <v>1139</v>
      </c>
      <c r="N993" t="s">
        <v>48</v>
      </c>
      <c r="O993" t="s">
        <v>49</v>
      </c>
      <c r="P993" t="s">
        <v>50</v>
      </c>
      <c r="Q993" t="s">
        <v>51</v>
      </c>
      <c r="R993">
        <v>0</v>
      </c>
      <c r="T993" t="s">
        <v>120</v>
      </c>
      <c r="U993" t="s">
        <v>121</v>
      </c>
      <c r="W993">
        <v>1</v>
      </c>
      <c r="X993">
        <v>499</v>
      </c>
      <c r="Y993">
        <f t="shared" si="16"/>
        <v>499</v>
      </c>
      <c r="Z993" s="3">
        <v>44767</v>
      </c>
      <c r="AB993" t="s">
        <v>54</v>
      </c>
      <c r="AC993" t="s">
        <v>925</v>
      </c>
      <c r="AD993" t="s">
        <v>56</v>
      </c>
      <c r="AE993" s="3">
        <v>44767</v>
      </c>
      <c r="AF993" s="3">
        <v>44767</v>
      </c>
      <c r="AG993" t="s">
        <v>44</v>
      </c>
      <c r="AH993" t="s">
        <v>45</v>
      </c>
      <c r="AI993" t="s">
        <v>45</v>
      </c>
      <c r="AK993" t="s">
        <v>57</v>
      </c>
    </row>
    <row r="994" spans="1:37">
      <c r="A994" t="s">
        <v>1136</v>
      </c>
      <c r="B994" t="s">
        <v>1137</v>
      </c>
      <c r="C994" t="s">
        <v>1138</v>
      </c>
      <c r="D994" t="s">
        <v>1038</v>
      </c>
      <c r="E994" t="s">
        <v>42</v>
      </c>
      <c r="F994" t="s">
        <v>287</v>
      </c>
      <c r="H994" t="s">
        <v>44</v>
      </c>
      <c r="I994" t="s">
        <v>45</v>
      </c>
      <c r="J994" t="s">
        <v>45</v>
      </c>
      <c r="K994" t="s">
        <v>45</v>
      </c>
      <c r="L994" t="s">
        <v>923</v>
      </c>
      <c r="M994" t="s">
        <v>1139</v>
      </c>
      <c r="N994" t="s">
        <v>48</v>
      </c>
      <c r="O994" t="s">
        <v>49</v>
      </c>
      <c r="P994" t="s">
        <v>50</v>
      </c>
      <c r="Q994" t="s">
        <v>51</v>
      </c>
      <c r="R994">
        <v>0</v>
      </c>
      <c r="T994" t="s">
        <v>72</v>
      </c>
      <c r="U994" t="s">
        <v>73</v>
      </c>
      <c r="W994">
        <v>1</v>
      </c>
      <c r="X994">
        <v>420</v>
      </c>
      <c r="Y994">
        <f t="shared" si="16"/>
        <v>420</v>
      </c>
      <c r="Z994" s="3">
        <v>44767</v>
      </c>
      <c r="AB994" t="s">
        <v>54</v>
      </c>
      <c r="AC994" t="s">
        <v>925</v>
      </c>
      <c r="AD994" t="s">
        <v>56</v>
      </c>
      <c r="AE994" s="3">
        <v>44767</v>
      </c>
      <c r="AF994" s="3">
        <v>44767</v>
      </c>
      <c r="AG994" t="s">
        <v>44</v>
      </c>
      <c r="AH994" t="s">
        <v>45</v>
      </c>
      <c r="AI994" t="s">
        <v>45</v>
      </c>
      <c r="AK994" t="s">
        <v>57</v>
      </c>
    </row>
    <row r="995" spans="1:37">
      <c r="A995" t="s">
        <v>1140</v>
      </c>
      <c r="B995" t="s">
        <v>1141</v>
      </c>
      <c r="C995" t="s">
        <v>1138</v>
      </c>
      <c r="D995" t="s">
        <v>1038</v>
      </c>
      <c r="E995" t="s">
        <v>42</v>
      </c>
      <c r="F995" t="s">
        <v>138</v>
      </c>
      <c r="H995" t="s">
        <v>44</v>
      </c>
      <c r="I995" t="s">
        <v>45</v>
      </c>
      <c r="J995" t="s">
        <v>45</v>
      </c>
      <c r="K995" t="s">
        <v>45</v>
      </c>
      <c r="L995" t="s">
        <v>923</v>
      </c>
      <c r="M995" t="s">
        <v>1139</v>
      </c>
      <c r="N995" t="s">
        <v>48</v>
      </c>
      <c r="O995" t="s">
        <v>71</v>
      </c>
      <c r="P995" t="s">
        <v>50</v>
      </c>
      <c r="Q995" t="s">
        <v>51</v>
      </c>
      <c r="R995">
        <v>0</v>
      </c>
      <c r="T995" t="s">
        <v>72</v>
      </c>
      <c r="U995" t="s">
        <v>73</v>
      </c>
      <c r="W995">
        <v>1</v>
      </c>
      <c r="X995">
        <v>420</v>
      </c>
      <c r="Y995">
        <f t="shared" si="16"/>
        <v>420</v>
      </c>
      <c r="Z995" s="3">
        <v>44767</v>
      </c>
      <c r="AB995" t="s">
        <v>54</v>
      </c>
      <c r="AC995" t="s">
        <v>925</v>
      </c>
      <c r="AD995" t="s">
        <v>56</v>
      </c>
      <c r="AE995" s="3">
        <v>44767</v>
      </c>
      <c r="AF995" s="3">
        <v>44767</v>
      </c>
      <c r="AG995" t="s">
        <v>44</v>
      </c>
      <c r="AH995" t="s">
        <v>45</v>
      </c>
      <c r="AI995" t="s">
        <v>45</v>
      </c>
      <c r="AK995" t="s">
        <v>57</v>
      </c>
    </row>
    <row r="996" spans="1:37">
      <c r="A996" t="s">
        <v>1140</v>
      </c>
      <c r="B996" t="s">
        <v>1141</v>
      </c>
      <c r="C996" t="s">
        <v>1138</v>
      </c>
      <c r="D996" t="s">
        <v>1038</v>
      </c>
      <c r="E996" t="s">
        <v>42</v>
      </c>
      <c r="F996" t="s">
        <v>138</v>
      </c>
      <c r="H996" t="s">
        <v>44</v>
      </c>
      <c r="I996" t="s">
        <v>45</v>
      </c>
      <c r="J996" t="s">
        <v>45</v>
      </c>
      <c r="K996" t="s">
        <v>45</v>
      </c>
      <c r="L996" t="s">
        <v>923</v>
      </c>
      <c r="M996" t="s">
        <v>1139</v>
      </c>
      <c r="N996" t="s">
        <v>48</v>
      </c>
      <c r="O996" t="s">
        <v>71</v>
      </c>
      <c r="P996" t="s">
        <v>50</v>
      </c>
      <c r="Q996" t="s">
        <v>51</v>
      </c>
      <c r="R996">
        <v>0</v>
      </c>
      <c r="T996" t="s">
        <v>185</v>
      </c>
      <c r="U996" t="s">
        <v>186</v>
      </c>
      <c r="W996">
        <v>1</v>
      </c>
      <c r="X996">
        <v>3514.88</v>
      </c>
      <c r="Y996">
        <f t="shared" si="16"/>
        <v>3514.88</v>
      </c>
      <c r="Z996" s="3">
        <v>44767</v>
      </c>
      <c r="AB996" t="s">
        <v>54</v>
      </c>
      <c r="AC996" t="s">
        <v>925</v>
      </c>
      <c r="AD996" t="s">
        <v>56</v>
      </c>
      <c r="AE996" s="3">
        <v>44767</v>
      </c>
      <c r="AF996" s="3">
        <v>44767</v>
      </c>
      <c r="AG996" t="s">
        <v>44</v>
      </c>
      <c r="AH996" t="s">
        <v>45</v>
      </c>
      <c r="AI996" t="s">
        <v>45</v>
      </c>
      <c r="AK996" t="s">
        <v>57</v>
      </c>
    </row>
    <row r="997" spans="1:37">
      <c r="A997" t="s">
        <v>1140</v>
      </c>
      <c r="B997" t="s">
        <v>1141</v>
      </c>
      <c r="C997" t="s">
        <v>1138</v>
      </c>
      <c r="D997" t="s">
        <v>1038</v>
      </c>
      <c r="E997" t="s">
        <v>42</v>
      </c>
      <c r="F997" t="s">
        <v>138</v>
      </c>
      <c r="H997" t="s">
        <v>44</v>
      </c>
      <c r="I997" t="s">
        <v>45</v>
      </c>
      <c r="J997" t="s">
        <v>45</v>
      </c>
      <c r="K997" t="s">
        <v>45</v>
      </c>
      <c r="L997" t="s">
        <v>923</v>
      </c>
      <c r="M997" t="s">
        <v>1139</v>
      </c>
      <c r="N997" t="s">
        <v>48</v>
      </c>
      <c r="O997" t="s">
        <v>71</v>
      </c>
      <c r="P997" t="s">
        <v>50</v>
      </c>
      <c r="Q997" t="s">
        <v>51</v>
      </c>
      <c r="R997">
        <v>0</v>
      </c>
      <c r="T997" t="s">
        <v>74</v>
      </c>
      <c r="U997" t="s">
        <v>75</v>
      </c>
      <c r="W997">
        <v>1</v>
      </c>
      <c r="X997">
        <v>465.85</v>
      </c>
      <c r="Y997">
        <f t="shared" si="16"/>
        <v>465.85</v>
      </c>
      <c r="Z997" s="3">
        <v>44767</v>
      </c>
      <c r="AB997" t="s">
        <v>54</v>
      </c>
      <c r="AC997" t="s">
        <v>925</v>
      </c>
      <c r="AD997" t="s">
        <v>56</v>
      </c>
      <c r="AE997" s="3">
        <v>44767</v>
      </c>
      <c r="AF997" s="3">
        <v>44767</v>
      </c>
      <c r="AG997" t="s">
        <v>44</v>
      </c>
      <c r="AH997" t="s">
        <v>45</v>
      </c>
      <c r="AI997" t="s">
        <v>45</v>
      </c>
      <c r="AK997" t="s">
        <v>57</v>
      </c>
    </row>
    <row r="998" spans="1:37">
      <c r="A998" t="s">
        <v>1142</v>
      </c>
      <c r="B998" t="s">
        <v>1143</v>
      </c>
      <c r="C998" t="s">
        <v>1144</v>
      </c>
      <c r="D998" t="s">
        <v>928</v>
      </c>
      <c r="E998" t="s">
        <v>42</v>
      </c>
      <c r="F998" t="s">
        <v>195</v>
      </c>
      <c r="H998" t="s">
        <v>44</v>
      </c>
      <c r="I998" t="s">
        <v>45</v>
      </c>
      <c r="J998" t="s">
        <v>45</v>
      </c>
      <c r="K998" t="s">
        <v>45</v>
      </c>
      <c r="L998" t="s">
        <v>923</v>
      </c>
      <c r="M998" t="s">
        <v>1145</v>
      </c>
      <c r="N998" t="s">
        <v>48</v>
      </c>
      <c r="O998" t="s">
        <v>71</v>
      </c>
      <c r="P998" t="s">
        <v>50</v>
      </c>
      <c r="Q998" t="s">
        <v>51</v>
      </c>
      <c r="R998">
        <v>0</v>
      </c>
      <c r="T998" t="s">
        <v>386</v>
      </c>
      <c r="U998" t="s">
        <v>387</v>
      </c>
      <c r="W998">
        <v>1</v>
      </c>
      <c r="X998">
        <v>3514.88</v>
      </c>
      <c r="Y998">
        <f t="shared" si="16"/>
        <v>3514.88</v>
      </c>
      <c r="Z998" s="3">
        <v>44767</v>
      </c>
      <c r="AB998" t="s">
        <v>54</v>
      </c>
      <c r="AC998" t="s">
        <v>925</v>
      </c>
      <c r="AD998" t="s">
        <v>56</v>
      </c>
      <c r="AE998" s="3">
        <v>44767</v>
      </c>
      <c r="AF998" s="3">
        <v>44767</v>
      </c>
      <c r="AG998" t="s">
        <v>44</v>
      </c>
      <c r="AH998" t="s">
        <v>45</v>
      </c>
      <c r="AI998" t="s">
        <v>45</v>
      </c>
      <c r="AK998" t="s">
        <v>57</v>
      </c>
    </row>
    <row r="999" spans="1:37">
      <c r="A999" t="s">
        <v>1142</v>
      </c>
      <c r="B999" t="s">
        <v>1143</v>
      </c>
      <c r="C999" t="s">
        <v>1144</v>
      </c>
      <c r="D999" t="s">
        <v>928</v>
      </c>
      <c r="E999" t="s">
        <v>42</v>
      </c>
      <c r="F999" t="s">
        <v>195</v>
      </c>
      <c r="H999" t="s">
        <v>44</v>
      </c>
      <c r="I999" t="s">
        <v>45</v>
      </c>
      <c r="J999" t="s">
        <v>45</v>
      </c>
      <c r="K999" t="s">
        <v>45</v>
      </c>
      <c r="L999" t="s">
        <v>923</v>
      </c>
      <c r="M999" t="s">
        <v>1145</v>
      </c>
      <c r="N999" t="s">
        <v>48</v>
      </c>
      <c r="O999" t="s">
        <v>71</v>
      </c>
      <c r="P999" t="s">
        <v>50</v>
      </c>
      <c r="Q999" t="s">
        <v>51</v>
      </c>
      <c r="R999">
        <v>0</v>
      </c>
      <c r="T999" t="s">
        <v>120</v>
      </c>
      <c r="U999" t="s">
        <v>121</v>
      </c>
      <c r="W999">
        <v>1</v>
      </c>
      <c r="X999">
        <v>499</v>
      </c>
      <c r="Y999">
        <f t="shared" si="16"/>
        <v>499</v>
      </c>
      <c r="Z999" s="3">
        <v>44767</v>
      </c>
      <c r="AB999" t="s">
        <v>54</v>
      </c>
      <c r="AC999" t="s">
        <v>925</v>
      </c>
      <c r="AD999" t="s">
        <v>56</v>
      </c>
      <c r="AE999" s="3">
        <v>44767</v>
      </c>
      <c r="AF999" s="3">
        <v>44767</v>
      </c>
      <c r="AG999" t="s">
        <v>44</v>
      </c>
      <c r="AH999" t="s">
        <v>45</v>
      </c>
      <c r="AI999" t="s">
        <v>45</v>
      </c>
      <c r="AK999" t="s">
        <v>57</v>
      </c>
    </row>
    <row r="1000" spans="1:37">
      <c r="A1000" t="s">
        <v>1142</v>
      </c>
      <c r="B1000" t="s">
        <v>1143</v>
      </c>
      <c r="C1000" t="s">
        <v>1144</v>
      </c>
      <c r="D1000" t="s">
        <v>928</v>
      </c>
      <c r="E1000" t="s">
        <v>42</v>
      </c>
      <c r="F1000" t="s">
        <v>195</v>
      </c>
      <c r="H1000" t="s">
        <v>44</v>
      </c>
      <c r="I1000" t="s">
        <v>45</v>
      </c>
      <c r="J1000" t="s">
        <v>45</v>
      </c>
      <c r="K1000" t="s">
        <v>45</v>
      </c>
      <c r="L1000" t="s">
        <v>923</v>
      </c>
      <c r="M1000" t="s">
        <v>1145</v>
      </c>
      <c r="N1000" t="s">
        <v>48</v>
      </c>
      <c r="O1000" t="s">
        <v>71</v>
      </c>
      <c r="P1000" t="s">
        <v>50</v>
      </c>
      <c r="Q1000" t="s">
        <v>51</v>
      </c>
      <c r="R1000">
        <v>0</v>
      </c>
      <c r="T1000" t="s">
        <v>127</v>
      </c>
      <c r="U1000" t="s">
        <v>128</v>
      </c>
      <c r="W1000">
        <v>1</v>
      </c>
      <c r="X1000">
        <v>420</v>
      </c>
      <c r="Y1000">
        <f t="shared" si="16"/>
        <v>420</v>
      </c>
      <c r="Z1000" s="3">
        <v>44767</v>
      </c>
      <c r="AB1000" t="s">
        <v>54</v>
      </c>
      <c r="AC1000" t="s">
        <v>925</v>
      </c>
      <c r="AD1000" t="s">
        <v>56</v>
      </c>
      <c r="AE1000" s="3">
        <v>44767</v>
      </c>
      <c r="AF1000" s="3">
        <v>44767</v>
      </c>
      <c r="AG1000" t="s">
        <v>44</v>
      </c>
      <c r="AH1000" t="s">
        <v>45</v>
      </c>
      <c r="AI1000" t="s">
        <v>45</v>
      </c>
      <c r="AK1000" t="s">
        <v>57</v>
      </c>
    </row>
    <row r="1001" spans="1:37">
      <c r="A1001" t="s">
        <v>1142</v>
      </c>
      <c r="B1001" t="s">
        <v>1143</v>
      </c>
      <c r="C1001" t="s">
        <v>1144</v>
      </c>
      <c r="D1001" t="s">
        <v>928</v>
      </c>
      <c r="E1001" t="s">
        <v>42</v>
      </c>
      <c r="F1001" t="s">
        <v>195</v>
      </c>
      <c r="H1001" t="s">
        <v>44</v>
      </c>
      <c r="I1001" t="s">
        <v>45</v>
      </c>
      <c r="J1001" t="s">
        <v>45</v>
      </c>
      <c r="K1001" t="s">
        <v>45</v>
      </c>
      <c r="L1001" t="s">
        <v>923</v>
      </c>
      <c r="M1001" t="s">
        <v>1145</v>
      </c>
      <c r="N1001" t="s">
        <v>48</v>
      </c>
      <c r="O1001" t="s">
        <v>71</v>
      </c>
      <c r="P1001" t="s">
        <v>50</v>
      </c>
      <c r="Q1001" t="s">
        <v>51</v>
      </c>
      <c r="R1001">
        <v>0</v>
      </c>
      <c r="T1001" t="s">
        <v>100</v>
      </c>
      <c r="U1001" t="s">
        <v>101</v>
      </c>
      <c r="W1001">
        <v>1</v>
      </c>
      <c r="X1001">
        <v>5533</v>
      </c>
      <c r="Y1001">
        <f t="shared" si="16"/>
        <v>5533</v>
      </c>
      <c r="Z1001" s="3">
        <v>44767</v>
      </c>
      <c r="AB1001" t="s">
        <v>54</v>
      </c>
      <c r="AC1001" t="s">
        <v>925</v>
      </c>
      <c r="AD1001" t="s">
        <v>56</v>
      </c>
      <c r="AE1001" s="3">
        <v>44767</v>
      </c>
      <c r="AF1001" s="3">
        <v>44767</v>
      </c>
      <c r="AG1001" t="s">
        <v>44</v>
      </c>
      <c r="AH1001" t="s">
        <v>45</v>
      </c>
      <c r="AI1001" t="s">
        <v>45</v>
      </c>
      <c r="AK1001" t="s">
        <v>57</v>
      </c>
    </row>
    <row r="1002" spans="1:37">
      <c r="A1002" t="s">
        <v>1146</v>
      </c>
      <c r="B1002" t="s">
        <v>1147</v>
      </c>
      <c r="C1002" t="s">
        <v>1148</v>
      </c>
      <c r="D1002" t="s">
        <v>963</v>
      </c>
      <c r="E1002" t="s">
        <v>42</v>
      </c>
      <c r="F1002" t="s">
        <v>207</v>
      </c>
      <c r="H1002" t="s">
        <v>44</v>
      </c>
      <c r="I1002" t="s">
        <v>45</v>
      </c>
      <c r="J1002" t="s">
        <v>45</v>
      </c>
      <c r="K1002" t="s">
        <v>45</v>
      </c>
      <c r="L1002" t="s">
        <v>923</v>
      </c>
      <c r="M1002" t="s">
        <v>1149</v>
      </c>
      <c r="N1002" t="s">
        <v>1045</v>
      </c>
      <c r="O1002" t="s">
        <v>71</v>
      </c>
      <c r="P1002" t="s">
        <v>50</v>
      </c>
      <c r="Q1002" t="s">
        <v>51</v>
      </c>
      <c r="R1002">
        <v>0</v>
      </c>
      <c r="T1002" t="s">
        <v>100</v>
      </c>
      <c r="U1002" t="s">
        <v>101</v>
      </c>
      <c r="W1002">
        <v>1</v>
      </c>
      <c r="X1002">
        <v>5533</v>
      </c>
      <c r="Y1002">
        <f t="shared" si="16"/>
        <v>5533</v>
      </c>
      <c r="Z1002" s="3">
        <v>44767</v>
      </c>
      <c r="AB1002" t="s">
        <v>54</v>
      </c>
      <c r="AC1002" t="s">
        <v>925</v>
      </c>
      <c r="AD1002" t="s">
        <v>56</v>
      </c>
      <c r="AE1002" s="3">
        <v>44767</v>
      </c>
      <c r="AF1002" s="3">
        <v>44767</v>
      </c>
      <c r="AG1002" t="s">
        <v>44</v>
      </c>
      <c r="AH1002" t="s">
        <v>45</v>
      </c>
      <c r="AI1002" t="s">
        <v>45</v>
      </c>
      <c r="AK1002" t="s">
        <v>57</v>
      </c>
    </row>
    <row r="1003" spans="1:37">
      <c r="A1003" t="s">
        <v>1146</v>
      </c>
      <c r="B1003" t="s">
        <v>1147</v>
      </c>
      <c r="C1003" t="s">
        <v>1148</v>
      </c>
      <c r="D1003" t="s">
        <v>963</v>
      </c>
      <c r="E1003" t="s">
        <v>42</v>
      </c>
      <c r="F1003" t="s">
        <v>207</v>
      </c>
      <c r="H1003" t="s">
        <v>44</v>
      </c>
      <c r="I1003" t="s">
        <v>45</v>
      </c>
      <c r="J1003" t="s">
        <v>45</v>
      </c>
      <c r="K1003" t="s">
        <v>45</v>
      </c>
      <c r="L1003" t="s">
        <v>923</v>
      </c>
      <c r="M1003" t="s">
        <v>1149</v>
      </c>
      <c r="N1003" t="s">
        <v>1045</v>
      </c>
      <c r="O1003" t="s">
        <v>71</v>
      </c>
      <c r="P1003" t="s">
        <v>50</v>
      </c>
      <c r="Q1003" t="s">
        <v>51</v>
      </c>
      <c r="R1003">
        <v>0</v>
      </c>
      <c r="T1003" t="s">
        <v>72</v>
      </c>
      <c r="U1003" t="s">
        <v>73</v>
      </c>
      <c r="W1003">
        <v>1</v>
      </c>
      <c r="X1003">
        <v>420</v>
      </c>
      <c r="Y1003">
        <f t="shared" si="16"/>
        <v>420</v>
      </c>
      <c r="Z1003" s="3">
        <v>44767</v>
      </c>
      <c r="AB1003" t="s">
        <v>54</v>
      </c>
      <c r="AC1003" t="s">
        <v>925</v>
      </c>
      <c r="AD1003" t="s">
        <v>56</v>
      </c>
      <c r="AE1003" s="3">
        <v>44767</v>
      </c>
      <c r="AF1003" s="3">
        <v>44767</v>
      </c>
      <c r="AG1003" t="s">
        <v>44</v>
      </c>
      <c r="AH1003" t="s">
        <v>45</v>
      </c>
      <c r="AI1003" t="s">
        <v>45</v>
      </c>
      <c r="AK1003" t="s">
        <v>57</v>
      </c>
    </row>
    <row r="1004" spans="1:37">
      <c r="A1004" t="s">
        <v>1146</v>
      </c>
      <c r="B1004" t="s">
        <v>1147</v>
      </c>
      <c r="C1004" t="s">
        <v>1148</v>
      </c>
      <c r="D1004" t="s">
        <v>963</v>
      </c>
      <c r="E1004" t="s">
        <v>42</v>
      </c>
      <c r="F1004" t="s">
        <v>207</v>
      </c>
      <c r="H1004" t="s">
        <v>44</v>
      </c>
      <c r="I1004" t="s">
        <v>45</v>
      </c>
      <c r="J1004" t="s">
        <v>45</v>
      </c>
      <c r="K1004" t="s">
        <v>45</v>
      </c>
      <c r="L1004" t="s">
        <v>923</v>
      </c>
      <c r="M1004" t="s">
        <v>1149</v>
      </c>
      <c r="N1004" t="s">
        <v>1045</v>
      </c>
      <c r="O1004" t="s">
        <v>71</v>
      </c>
      <c r="P1004" t="s">
        <v>50</v>
      </c>
      <c r="Q1004" t="s">
        <v>51</v>
      </c>
      <c r="R1004">
        <v>0</v>
      </c>
      <c r="T1004" t="s">
        <v>185</v>
      </c>
      <c r="U1004" t="s">
        <v>186</v>
      </c>
      <c r="W1004">
        <v>1</v>
      </c>
      <c r="X1004">
        <v>3514.88</v>
      </c>
      <c r="Y1004">
        <f t="shared" si="16"/>
        <v>3514.88</v>
      </c>
      <c r="Z1004" s="3">
        <v>44767</v>
      </c>
      <c r="AB1004" t="s">
        <v>54</v>
      </c>
      <c r="AC1004" t="s">
        <v>925</v>
      </c>
      <c r="AD1004" t="s">
        <v>56</v>
      </c>
      <c r="AE1004" s="3">
        <v>44767</v>
      </c>
      <c r="AF1004" s="3">
        <v>44767</v>
      </c>
      <c r="AG1004" t="s">
        <v>44</v>
      </c>
      <c r="AH1004" t="s">
        <v>45</v>
      </c>
      <c r="AI1004" t="s">
        <v>45</v>
      </c>
      <c r="AK1004" t="s">
        <v>57</v>
      </c>
    </row>
    <row r="1005" spans="1:37">
      <c r="A1005" t="s">
        <v>1146</v>
      </c>
      <c r="B1005" t="s">
        <v>1147</v>
      </c>
      <c r="C1005" t="s">
        <v>1148</v>
      </c>
      <c r="D1005" t="s">
        <v>963</v>
      </c>
      <c r="E1005" t="s">
        <v>42</v>
      </c>
      <c r="F1005" t="s">
        <v>207</v>
      </c>
      <c r="H1005" t="s">
        <v>44</v>
      </c>
      <c r="I1005" t="s">
        <v>45</v>
      </c>
      <c r="J1005" t="s">
        <v>45</v>
      </c>
      <c r="K1005" t="s">
        <v>45</v>
      </c>
      <c r="L1005" t="s">
        <v>923</v>
      </c>
      <c r="M1005" t="s">
        <v>1149</v>
      </c>
      <c r="N1005" t="s">
        <v>1045</v>
      </c>
      <c r="O1005" t="s">
        <v>71</v>
      </c>
      <c r="P1005" t="s">
        <v>50</v>
      </c>
      <c r="Q1005" t="s">
        <v>51</v>
      </c>
      <c r="R1005">
        <v>0</v>
      </c>
      <c r="T1005" t="s">
        <v>62</v>
      </c>
      <c r="U1005" t="s">
        <v>63</v>
      </c>
      <c r="W1005">
        <v>2</v>
      </c>
      <c r="X1005">
        <v>3200</v>
      </c>
      <c r="Y1005">
        <f t="shared" si="16"/>
        <v>6400</v>
      </c>
      <c r="Z1005" s="3">
        <v>44767</v>
      </c>
      <c r="AB1005" t="s">
        <v>54</v>
      </c>
      <c r="AC1005" t="s">
        <v>925</v>
      </c>
      <c r="AD1005" t="s">
        <v>56</v>
      </c>
      <c r="AE1005" s="3">
        <v>44767</v>
      </c>
      <c r="AF1005" s="3">
        <v>44767</v>
      </c>
      <c r="AG1005" t="s">
        <v>44</v>
      </c>
      <c r="AH1005" t="s">
        <v>45</v>
      </c>
      <c r="AI1005" t="s">
        <v>45</v>
      </c>
      <c r="AK1005" t="s">
        <v>57</v>
      </c>
    </row>
    <row r="1006" spans="1:37">
      <c r="A1006" t="s">
        <v>1150</v>
      </c>
      <c r="B1006" t="s">
        <v>1151</v>
      </c>
      <c r="C1006" t="s">
        <v>687</v>
      </c>
      <c r="D1006" t="s">
        <v>1043</v>
      </c>
      <c r="E1006" t="s">
        <v>42</v>
      </c>
      <c r="F1006" t="s">
        <v>169</v>
      </c>
      <c r="H1006" t="s">
        <v>44</v>
      </c>
      <c r="I1006" t="s">
        <v>45</v>
      </c>
      <c r="J1006" t="s">
        <v>45</v>
      </c>
      <c r="K1006" t="s">
        <v>45</v>
      </c>
      <c r="L1006" t="s">
        <v>923</v>
      </c>
      <c r="M1006" t="s">
        <v>1152</v>
      </c>
      <c r="N1006" t="s">
        <v>48</v>
      </c>
      <c r="O1006" t="s">
        <v>71</v>
      </c>
      <c r="P1006" t="s">
        <v>50</v>
      </c>
      <c r="Q1006" t="s">
        <v>51</v>
      </c>
      <c r="R1006">
        <v>0</v>
      </c>
      <c r="T1006" t="s">
        <v>62</v>
      </c>
      <c r="U1006" t="s">
        <v>63</v>
      </c>
      <c r="W1006">
        <v>2</v>
      </c>
      <c r="X1006">
        <v>3200</v>
      </c>
      <c r="Y1006">
        <f t="shared" si="16"/>
        <v>6400</v>
      </c>
      <c r="Z1006" s="3">
        <v>44767</v>
      </c>
      <c r="AB1006" t="s">
        <v>54</v>
      </c>
      <c r="AC1006" t="s">
        <v>925</v>
      </c>
      <c r="AD1006" t="s">
        <v>56</v>
      </c>
      <c r="AE1006" s="3">
        <v>44767</v>
      </c>
      <c r="AF1006" s="3">
        <v>44767</v>
      </c>
      <c r="AG1006" t="s">
        <v>44</v>
      </c>
      <c r="AH1006" t="s">
        <v>45</v>
      </c>
      <c r="AI1006" t="s">
        <v>45</v>
      </c>
      <c r="AK1006" t="s">
        <v>57</v>
      </c>
    </row>
    <row r="1007" spans="1:37">
      <c r="A1007" t="s">
        <v>1150</v>
      </c>
      <c r="B1007" t="s">
        <v>1151</v>
      </c>
      <c r="C1007" t="s">
        <v>687</v>
      </c>
      <c r="D1007" t="s">
        <v>1043</v>
      </c>
      <c r="E1007" t="s">
        <v>42</v>
      </c>
      <c r="F1007" t="s">
        <v>169</v>
      </c>
      <c r="H1007" t="s">
        <v>44</v>
      </c>
      <c r="I1007" t="s">
        <v>45</v>
      </c>
      <c r="J1007" t="s">
        <v>45</v>
      </c>
      <c r="K1007" t="s">
        <v>45</v>
      </c>
      <c r="L1007" t="s">
        <v>923</v>
      </c>
      <c r="M1007" t="s">
        <v>1152</v>
      </c>
      <c r="N1007" t="s">
        <v>48</v>
      </c>
      <c r="O1007" t="s">
        <v>71</v>
      </c>
      <c r="P1007" t="s">
        <v>50</v>
      </c>
      <c r="Q1007" t="s">
        <v>51</v>
      </c>
      <c r="R1007">
        <v>0</v>
      </c>
      <c r="T1007" t="s">
        <v>100</v>
      </c>
      <c r="U1007" t="s">
        <v>101</v>
      </c>
      <c r="W1007">
        <v>1</v>
      </c>
      <c r="X1007">
        <v>5533</v>
      </c>
      <c r="Y1007">
        <f t="shared" si="16"/>
        <v>5533</v>
      </c>
      <c r="Z1007" s="3">
        <v>44767</v>
      </c>
      <c r="AB1007" t="s">
        <v>54</v>
      </c>
      <c r="AC1007" t="s">
        <v>925</v>
      </c>
      <c r="AD1007" t="s">
        <v>56</v>
      </c>
      <c r="AE1007" s="3">
        <v>44767</v>
      </c>
      <c r="AF1007" s="3">
        <v>44767</v>
      </c>
      <c r="AG1007" t="s">
        <v>44</v>
      </c>
      <c r="AH1007" t="s">
        <v>45</v>
      </c>
      <c r="AI1007" t="s">
        <v>45</v>
      </c>
      <c r="AK1007" t="s">
        <v>57</v>
      </c>
    </row>
    <row r="1008" spans="1:37">
      <c r="A1008" t="s">
        <v>1150</v>
      </c>
      <c r="B1008" t="s">
        <v>1151</v>
      </c>
      <c r="C1008" t="s">
        <v>687</v>
      </c>
      <c r="D1008" t="s">
        <v>1043</v>
      </c>
      <c r="E1008" t="s">
        <v>42</v>
      </c>
      <c r="F1008" t="s">
        <v>169</v>
      </c>
      <c r="H1008" t="s">
        <v>44</v>
      </c>
      <c r="I1008" t="s">
        <v>45</v>
      </c>
      <c r="J1008" t="s">
        <v>45</v>
      </c>
      <c r="K1008" t="s">
        <v>45</v>
      </c>
      <c r="L1008" t="s">
        <v>923</v>
      </c>
      <c r="M1008" t="s">
        <v>1152</v>
      </c>
      <c r="N1008" t="s">
        <v>48</v>
      </c>
      <c r="O1008" t="s">
        <v>71</v>
      </c>
      <c r="P1008" t="s">
        <v>50</v>
      </c>
      <c r="Q1008" t="s">
        <v>51</v>
      </c>
      <c r="R1008">
        <v>0</v>
      </c>
      <c r="T1008" t="s">
        <v>72</v>
      </c>
      <c r="U1008" t="s">
        <v>73</v>
      </c>
      <c r="W1008">
        <v>1</v>
      </c>
      <c r="X1008">
        <v>420</v>
      </c>
      <c r="Y1008">
        <f t="shared" si="16"/>
        <v>420</v>
      </c>
      <c r="Z1008" s="3">
        <v>44767</v>
      </c>
      <c r="AB1008" t="s">
        <v>54</v>
      </c>
      <c r="AC1008" t="s">
        <v>925</v>
      </c>
      <c r="AD1008" t="s">
        <v>56</v>
      </c>
      <c r="AE1008" s="3">
        <v>44767</v>
      </c>
      <c r="AF1008" s="3">
        <v>44767</v>
      </c>
      <c r="AG1008" t="s">
        <v>44</v>
      </c>
      <c r="AH1008" t="s">
        <v>45</v>
      </c>
      <c r="AI1008" t="s">
        <v>45</v>
      </c>
      <c r="AK1008" t="s">
        <v>57</v>
      </c>
    </row>
    <row r="1009" spans="1:37">
      <c r="A1009" t="s">
        <v>1153</v>
      </c>
      <c r="B1009" t="s">
        <v>1154</v>
      </c>
      <c r="C1009" t="s">
        <v>1155</v>
      </c>
      <c r="D1009" t="s">
        <v>922</v>
      </c>
      <c r="E1009" t="s">
        <v>42</v>
      </c>
      <c r="F1009" t="s">
        <v>169</v>
      </c>
      <c r="H1009" t="s">
        <v>44</v>
      </c>
      <c r="I1009" t="s">
        <v>45</v>
      </c>
      <c r="J1009" t="s">
        <v>45</v>
      </c>
      <c r="K1009" t="s">
        <v>45</v>
      </c>
      <c r="L1009" t="s">
        <v>923</v>
      </c>
      <c r="M1009" t="s">
        <v>1156</v>
      </c>
      <c r="N1009" t="s">
        <v>48</v>
      </c>
      <c r="O1009" t="s">
        <v>71</v>
      </c>
      <c r="P1009" t="s">
        <v>50</v>
      </c>
      <c r="Q1009" t="s">
        <v>51</v>
      </c>
      <c r="R1009">
        <v>0</v>
      </c>
      <c r="T1009" t="s">
        <v>62</v>
      </c>
      <c r="U1009" t="s">
        <v>63</v>
      </c>
      <c r="W1009">
        <v>2</v>
      </c>
      <c r="X1009">
        <v>3200</v>
      </c>
      <c r="Y1009">
        <f t="shared" si="16"/>
        <v>6400</v>
      </c>
      <c r="Z1009" s="3">
        <v>44767</v>
      </c>
      <c r="AB1009" t="s">
        <v>54</v>
      </c>
      <c r="AC1009" t="s">
        <v>925</v>
      </c>
      <c r="AD1009" t="s">
        <v>56</v>
      </c>
      <c r="AE1009" s="3">
        <v>44767</v>
      </c>
      <c r="AF1009" s="3">
        <v>44767</v>
      </c>
      <c r="AG1009" t="s">
        <v>44</v>
      </c>
      <c r="AH1009" t="s">
        <v>45</v>
      </c>
      <c r="AI1009" t="s">
        <v>45</v>
      </c>
      <c r="AK1009" t="s">
        <v>57</v>
      </c>
    </row>
    <row r="1010" spans="1:37">
      <c r="A1010" t="s">
        <v>1153</v>
      </c>
      <c r="B1010" t="s">
        <v>1154</v>
      </c>
      <c r="C1010" t="s">
        <v>1155</v>
      </c>
      <c r="D1010" t="s">
        <v>922</v>
      </c>
      <c r="E1010" t="s">
        <v>42</v>
      </c>
      <c r="F1010" t="s">
        <v>169</v>
      </c>
      <c r="H1010" t="s">
        <v>44</v>
      </c>
      <c r="I1010" t="s">
        <v>45</v>
      </c>
      <c r="J1010" t="s">
        <v>45</v>
      </c>
      <c r="K1010" t="s">
        <v>45</v>
      </c>
      <c r="L1010" t="s">
        <v>923</v>
      </c>
      <c r="M1010" t="s">
        <v>1156</v>
      </c>
      <c r="N1010" t="s">
        <v>48</v>
      </c>
      <c r="O1010" t="s">
        <v>71</v>
      </c>
      <c r="P1010" t="s">
        <v>50</v>
      </c>
      <c r="Q1010" t="s">
        <v>51</v>
      </c>
      <c r="R1010">
        <v>0</v>
      </c>
      <c r="T1010" t="s">
        <v>72</v>
      </c>
      <c r="U1010" t="s">
        <v>73</v>
      </c>
      <c r="W1010">
        <v>1</v>
      </c>
      <c r="X1010">
        <v>420</v>
      </c>
      <c r="Y1010">
        <f t="shared" si="16"/>
        <v>420</v>
      </c>
      <c r="Z1010" s="3">
        <v>44767</v>
      </c>
      <c r="AB1010" t="s">
        <v>54</v>
      </c>
      <c r="AC1010" t="s">
        <v>925</v>
      </c>
      <c r="AD1010" t="s">
        <v>56</v>
      </c>
      <c r="AE1010" s="3">
        <v>44767</v>
      </c>
      <c r="AF1010" s="3">
        <v>44767</v>
      </c>
      <c r="AG1010" t="s">
        <v>44</v>
      </c>
      <c r="AH1010" t="s">
        <v>45</v>
      </c>
      <c r="AI1010" t="s">
        <v>45</v>
      </c>
      <c r="AK1010" t="s">
        <v>57</v>
      </c>
    </row>
    <row r="1011" spans="1:37">
      <c r="A1011" t="s">
        <v>1153</v>
      </c>
      <c r="B1011" t="s">
        <v>1154</v>
      </c>
      <c r="C1011" t="s">
        <v>1155</v>
      </c>
      <c r="D1011" t="s">
        <v>922</v>
      </c>
      <c r="E1011" t="s">
        <v>42</v>
      </c>
      <c r="F1011" t="s">
        <v>169</v>
      </c>
      <c r="H1011" t="s">
        <v>44</v>
      </c>
      <c r="I1011" t="s">
        <v>45</v>
      </c>
      <c r="J1011" t="s">
        <v>45</v>
      </c>
      <c r="K1011" t="s">
        <v>45</v>
      </c>
      <c r="L1011" t="s">
        <v>923</v>
      </c>
      <c r="M1011" t="s">
        <v>1156</v>
      </c>
      <c r="N1011" t="s">
        <v>48</v>
      </c>
      <c r="O1011" t="s">
        <v>71</v>
      </c>
      <c r="P1011" t="s">
        <v>50</v>
      </c>
      <c r="Q1011" t="s">
        <v>51</v>
      </c>
      <c r="R1011">
        <v>0</v>
      </c>
      <c r="T1011" t="s">
        <v>82</v>
      </c>
      <c r="U1011" t="s">
        <v>83</v>
      </c>
      <c r="W1011">
        <v>1</v>
      </c>
      <c r="X1011">
        <v>3514.88</v>
      </c>
      <c r="Y1011">
        <f t="shared" si="16"/>
        <v>3514.88</v>
      </c>
      <c r="Z1011" s="3">
        <v>44767</v>
      </c>
      <c r="AB1011" t="s">
        <v>54</v>
      </c>
      <c r="AC1011" t="s">
        <v>925</v>
      </c>
      <c r="AD1011" t="s">
        <v>56</v>
      </c>
      <c r="AE1011" s="3">
        <v>44767</v>
      </c>
      <c r="AF1011" s="3">
        <v>44767</v>
      </c>
      <c r="AG1011" t="s">
        <v>44</v>
      </c>
      <c r="AH1011" t="s">
        <v>45</v>
      </c>
      <c r="AI1011" t="s">
        <v>45</v>
      </c>
      <c r="AK1011" t="s">
        <v>57</v>
      </c>
    </row>
    <row r="1012" spans="1:37">
      <c r="A1012" t="s">
        <v>1157</v>
      </c>
      <c r="B1012" t="s">
        <v>1158</v>
      </c>
      <c r="C1012" t="s">
        <v>786</v>
      </c>
      <c r="D1012" t="s">
        <v>1159</v>
      </c>
      <c r="E1012" t="s">
        <v>42</v>
      </c>
      <c r="F1012" t="s">
        <v>390</v>
      </c>
      <c r="H1012" t="s">
        <v>44</v>
      </c>
      <c r="I1012" t="s">
        <v>45</v>
      </c>
      <c r="J1012" t="s">
        <v>45</v>
      </c>
      <c r="K1012" t="s">
        <v>45</v>
      </c>
      <c r="L1012" t="s">
        <v>923</v>
      </c>
      <c r="M1012" t="s">
        <v>1160</v>
      </c>
      <c r="N1012" t="s">
        <v>48</v>
      </c>
      <c r="O1012" t="s">
        <v>71</v>
      </c>
      <c r="P1012" t="s">
        <v>50</v>
      </c>
      <c r="Q1012" t="s">
        <v>51</v>
      </c>
      <c r="R1012">
        <v>0</v>
      </c>
      <c r="T1012" t="s">
        <v>185</v>
      </c>
      <c r="U1012" t="s">
        <v>186</v>
      </c>
      <c r="W1012">
        <v>1</v>
      </c>
      <c r="X1012">
        <v>3514.88</v>
      </c>
      <c r="Y1012">
        <f t="shared" si="16"/>
        <v>3514.88</v>
      </c>
      <c r="Z1012" s="3">
        <v>44767</v>
      </c>
      <c r="AB1012" t="s">
        <v>54</v>
      </c>
      <c r="AC1012" t="s">
        <v>925</v>
      </c>
      <c r="AD1012" t="s">
        <v>56</v>
      </c>
      <c r="AE1012" s="3">
        <v>44767</v>
      </c>
      <c r="AF1012" s="3">
        <v>44767</v>
      </c>
      <c r="AG1012" t="s">
        <v>44</v>
      </c>
      <c r="AH1012" t="s">
        <v>45</v>
      </c>
      <c r="AI1012" t="s">
        <v>45</v>
      </c>
      <c r="AK1012" t="s">
        <v>57</v>
      </c>
    </row>
    <row r="1013" spans="1:37">
      <c r="A1013" t="s">
        <v>1157</v>
      </c>
      <c r="B1013" t="s">
        <v>1158</v>
      </c>
      <c r="C1013" t="s">
        <v>786</v>
      </c>
      <c r="D1013" t="s">
        <v>1159</v>
      </c>
      <c r="E1013" t="s">
        <v>42</v>
      </c>
      <c r="F1013" t="s">
        <v>390</v>
      </c>
      <c r="H1013" t="s">
        <v>44</v>
      </c>
      <c r="I1013" t="s">
        <v>45</v>
      </c>
      <c r="J1013" t="s">
        <v>45</v>
      </c>
      <c r="K1013" t="s">
        <v>45</v>
      </c>
      <c r="L1013" t="s">
        <v>923</v>
      </c>
      <c r="M1013" t="s">
        <v>1160</v>
      </c>
      <c r="N1013" t="s">
        <v>48</v>
      </c>
      <c r="O1013" t="s">
        <v>71</v>
      </c>
      <c r="P1013" t="s">
        <v>50</v>
      </c>
      <c r="Q1013" t="s">
        <v>51</v>
      </c>
      <c r="R1013">
        <v>0</v>
      </c>
      <c r="T1013" t="s">
        <v>120</v>
      </c>
      <c r="U1013" t="s">
        <v>121</v>
      </c>
      <c r="W1013">
        <v>1</v>
      </c>
      <c r="X1013">
        <v>499</v>
      </c>
      <c r="Y1013">
        <f t="shared" si="16"/>
        <v>499</v>
      </c>
      <c r="Z1013" s="3">
        <v>44767</v>
      </c>
      <c r="AB1013" t="s">
        <v>54</v>
      </c>
      <c r="AC1013" t="s">
        <v>925</v>
      </c>
      <c r="AD1013" t="s">
        <v>56</v>
      </c>
      <c r="AE1013" s="3">
        <v>44767</v>
      </c>
      <c r="AF1013" s="3">
        <v>44767</v>
      </c>
      <c r="AG1013" t="s">
        <v>44</v>
      </c>
      <c r="AH1013" t="s">
        <v>45</v>
      </c>
      <c r="AI1013" t="s">
        <v>45</v>
      </c>
      <c r="AK1013" t="s">
        <v>57</v>
      </c>
    </row>
    <row r="1014" spans="1:37">
      <c r="A1014" t="s">
        <v>1157</v>
      </c>
      <c r="B1014" t="s">
        <v>1158</v>
      </c>
      <c r="C1014" t="s">
        <v>786</v>
      </c>
      <c r="D1014" t="s">
        <v>1159</v>
      </c>
      <c r="E1014" t="s">
        <v>42</v>
      </c>
      <c r="F1014" t="s">
        <v>390</v>
      </c>
      <c r="H1014" t="s">
        <v>44</v>
      </c>
      <c r="I1014" t="s">
        <v>45</v>
      </c>
      <c r="J1014" t="s">
        <v>45</v>
      </c>
      <c r="K1014" t="s">
        <v>45</v>
      </c>
      <c r="L1014" t="s">
        <v>923</v>
      </c>
      <c r="M1014" t="s">
        <v>1160</v>
      </c>
      <c r="N1014" t="s">
        <v>48</v>
      </c>
      <c r="O1014" t="s">
        <v>71</v>
      </c>
      <c r="P1014" t="s">
        <v>50</v>
      </c>
      <c r="Q1014" t="s">
        <v>51</v>
      </c>
      <c r="R1014">
        <v>0</v>
      </c>
      <c r="T1014" t="s">
        <v>72</v>
      </c>
      <c r="U1014" t="s">
        <v>73</v>
      </c>
      <c r="W1014">
        <v>1</v>
      </c>
      <c r="X1014">
        <v>420</v>
      </c>
      <c r="Y1014">
        <f t="shared" si="16"/>
        <v>420</v>
      </c>
      <c r="Z1014" s="3">
        <v>44767</v>
      </c>
      <c r="AB1014" t="s">
        <v>54</v>
      </c>
      <c r="AC1014" t="s">
        <v>925</v>
      </c>
      <c r="AD1014" t="s">
        <v>56</v>
      </c>
      <c r="AE1014" s="3">
        <v>44767</v>
      </c>
      <c r="AF1014" s="3">
        <v>44767</v>
      </c>
      <c r="AG1014" t="s">
        <v>44</v>
      </c>
      <c r="AH1014" t="s">
        <v>45</v>
      </c>
      <c r="AI1014" t="s">
        <v>45</v>
      </c>
      <c r="AK1014" t="s">
        <v>57</v>
      </c>
    </row>
    <row r="1015" spans="1:37">
      <c r="A1015" t="s">
        <v>1157</v>
      </c>
      <c r="B1015" t="s">
        <v>1158</v>
      </c>
      <c r="C1015" t="s">
        <v>786</v>
      </c>
      <c r="D1015" t="s">
        <v>1159</v>
      </c>
      <c r="E1015" t="s">
        <v>42</v>
      </c>
      <c r="F1015" t="s">
        <v>390</v>
      </c>
      <c r="H1015" t="s">
        <v>44</v>
      </c>
      <c r="I1015" t="s">
        <v>45</v>
      </c>
      <c r="J1015" t="s">
        <v>45</v>
      </c>
      <c r="K1015" t="s">
        <v>45</v>
      </c>
      <c r="L1015" t="s">
        <v>923</v>
      </c>
      <c r="M1015" t="s">
        <v>1160</v>
      </c>
      <c r="N1015" t="s">
        <v>48</v>
      </c>
      <c r="O1015" t="s">
        <v>71</v>
      </c>
      <c r="P1015" t="s">
        <v>50</v>
      </c>
      <c r="Q1015" t="s">
        <v>51</v>
      </c>
      <c r="R1015">
        <v>0</v>
      </c>
      <c r="T1015" t="s">
        <v>62</v>
      </c>
      <c r="U1015" t="s">
        <v>63</v>
      </c>
      <c r="W1015">
        <v>2</v>
      </c>
      <c r="X1015">
        <v>3200</v>
      </c>
      <c r="Y1015">
        <f t="shared" si="16"/>
        <v>6400</v>
      </c>
      <c r="Z1015" s="3">
        <v>44767</v>
      </c>
      <c r="AB1015" t="s">
        <v>54</v>
      </c>
      <c r="AC1015" t="s">
        <v>925</v>
      </c>
      <c r="AD1015" t="s">
        <v>56</v>
      </c>
      <c r="AE1015" s="3">
        <v>44767</v>
      </c>
      <c r="AF1015" s="3">
        <v>44767</v>
      </c>
      <c r="AG1015" t="s">
        <v>44</v>
      </c>
      <c r="AH1015" t="s">
        <v>45</v>
      </c>
      <c r="AI1015" t="s">
        <v>45</v>
      </c>
      <c r="AK1015" t="s">
        <v>57</v>
      </c>
    </row>
    <row r="1016" spans="1:37">
      <c r="A1016" t="s">
        <v>1161</v>
      </c>
      <c r="B1016" t="s">
        <v>1162</v>
      </c>
      <c r="C1016" t="s">
        <v>109</v>
      </c>
      <c r="D1016" t="s">
        <v>1163</v>
      </c>
      <c r="E1016" t="s">
        <v>42</v>
      </c>
      <c r="F1016" t="s">
        <v>599</v>
      </c>
      <c r="H1016" t="s">
        <v>44</v>
      </c>
      <c r="I1016" t="s">
        <v>45</v>
      </c>
      <c r="J1016" t="s">
        <v>45</v>
      </c>
      <c r="K1016" t="s">
        <v>45</v>
      </c>
      <c r="L1016" t="s">
        <v>923</v>
      </c>
      <c r="M1016" t="s">
        <v>1164</v>
      </c>
      <c r="N1016" t="s">
        <v>48</v>
      </c>
      <c r="O1016" t="s">
        <v>49</v>
      </c>
      <c r="P1016" t="s">
        <v>50</v>
      </c>
      <c r="Q1016" t="s">
        <v>51</v>
      </c>
      <c r="R1016">
        <v>0</v>
      </c>
      <c r="T1016" t="s">
        <v>74</v>
      </c>
      <c r="U1016" t="s">
        <v>75</v>
      </c>
      <c r="W1016">
        <v>1</v>
      </c>
      <c r="X1016">
        <v>465.85</v>
      </c>
      <c r="Y1016">
        <f t="shared" si="16"/>
        <v>465.85</v>
      </c>
      <c r="Z1016" s="3">
        <v>44767</v>
      </c>
      <c r="AB1016" t="s">
        <v>54</v>
      </c>
      <c r="AC1016" t="s">
        <v>925</v>
      </c>
      <c r="AD1016" t="s">
        <v>56</v>
      </c>
      <c r="AE1016" s="3">
        <v>44767</v>
      </c>
      <c r="AF1016" s="3">
        <v>44767</v>
      </c>
      <c r="AG1016" t="s">
        <v>44</v>
      </c>
      <c r="AH1016" t="s">
        <v>45</v>
      </c>
      <c r="AI1016" t="s">
        <v>45</v>
      </c>
      <c r="AK1016" t="s">
        <v>57</v>
      </c>
    </row>
    <row r="1017" spans="1:37">
      <c r="A1017" t="s">
        <v>1161</v>
      </c>
      <c r="B1017" t="s">
        <v>1162</v>
      </c>
      <c r="C1017" t="s">
        <v>109</v>
      </c>
      <c r="D1017" t="s">
        <v>1163</v>
      </c>
      <c r="E1017" t="s">
        <v>42</v>
      </c>
      <c r="F1017" t="s">
        <v>599</v>
      </c>
      <c r="H1017" t="s">
        <v>44</v>
      </c>
      <c r="I1017" t="s">
        <v>45</v>
      </c>
      <c r="J1017" t="s">
        <v>45</v>
      </c>
      <c r="K1017" t="s">
        <v>45</v>
      </c>
      <c r="L1017" t="s">
        <v>923</v>
      </c>
      <c r="M1017" t="s">
        <v>1164</v>
      </c>
      <c r="N1017" t="s">
        <v>48</v>
      </c>
      <c r="O1017" t="s">
        <v>49</v>
      </c>
      <c r="P1017" t="s">
        <v>50</v>
      </c>
      <c r="Q1017" t="s">
        <v>51</v>
      </c>
      <c r="R1017">
        <v>0</v>
      </c>
      <c r="T1017" t="s">
        <v>72</v>
      </c>
      <c r="U1017" t="s">
        <v>73</v>
      </c>
      <c r="W1017">
        <v>1</v>
      </c>
      <c r="X1017">
        <v>420</v>
      </c>
      <c r="Y1017">
        <f t="shared" si="16"/>
        <v>420</v>
      </c>
      <c r="Z1017" s="3">
        <v>44767</v>
      </c>
      <c r="AB1017" t="s">
        <v>54</v>
      </c>
      <c r="AC1017" t="s">
        <v>925</v>
      </c>
      <c r="AD1017" t="s">
        <v>56</v>
      </c>
      <c r="AE1017" s="3">
        <v>44767</v>
      </c>
      <c r="AF1017" s="3">
        <v>44767</v>
      </c>
      <c r="AG1017" t="s">
        <v>44</v>
      </c>
      <c r="AH1017" t="s">
        <v>45</v>
      </c>
      <c r="AI1017" t="s">
        <v>45</v>
      </c>
      <c r="AK1017" t="s">
        <v>57</v>
      </c>
    </row>
    <row r="1018" spans="1:37">
      <c r="A1018" t="s">
        <v>1161</v>
      </c>
      <c r="B1018" t="s">
        <v>1162</v>
      </c>
      <c r="C1018" t="s">
        <v>109</v>
      </c>
      <c r="D1018" t="s">
        <v>1163</v>
      </c>
      <c r="E1018" t="s">
        <v>42</v>
      </c>
      <c r="F1018" t="s">
        <v>599</v>
      </c>
      <c r="H1018" t="s">
        <v>44</v>
      </c>
      <c r="I1018" t="s">
        <v>45</v>
      </c>
      <c r="J1018" t="s">
        <v>45</v>
      </c>
      <c r="K1018" t="s">
        <v>45</v>
      </c>
      <c r="L1018" t="s">
        <v>923</v>
      </c>
      <c r="M1018" t="s">
        <v>1164</v>
      </c>
      <c r="N1018" t="s">
        <v>48</v>
      </c>
      <c r="O1018" t="s">
        <v>49</v>
      </c>
      <c r="P1018" t="s">
        <v>50</v>
      </c>
      <c r="Q1018" t="s">
        <v>51</v>
      </c>
      <c r="R1018">
        <v>0</v>
      </c>
      <c r="T1018" t="s">
        <v>58</v>
      </c>
      <c r="U1018" t="s">
        <v>59</v>
      </c>
      <c r="W1018">
        <v>2</v>
      </c>
      <c r="X1018">
        <v>475</v>
      </c>
      <c r="Y1018">
        <f t="shared" si="16"/>
        <v>950</v>
      </c>
      <c r="Z1018" s="3">
        <v>44767</v>
      </c>
      <c r="AB1018" t="s">
        <v>54</v>
      </c>
      <c r="AC1018" t="s">
        <v>925</v>
      </c>
      <c r="AD1018" t="s">
        <v>56</v>
      </c>
      <c r="AE1018" s="3">
        <v>44767</v>
      </c>
      <c r="AF1018" s="3">
        <v>44767</v>
      </c>
      <c r="AG1018" t="s">
        <v>44</v>
      </c>
      <c r="AH1018" t="s">
        <v>45</v>
      </c>
      <c r="AI1018" t="s">
        <v>45</v>
      </c>
      <c r="AK1018" t="s">
        <v>57</v>
      </c>
    </row>
    <row r="1019" spans="1:37">
      <c r="A1019" t="s">
        <v>1161</v>
      </c>
      <c r="B1019" t="s">
        <v>1162</v>
      </c>
      <c r="C1019" t="s">
        <v>109</v>
      </c>
      <c r="D1019" t="s">
        <v>1163</v>
      </c>
      <c r="E1019" t="s">
        <v>42</v>
      </c>
      <c r="F1019" t="s">
        <v>599</v>
      </c>
      <c r="H1019" t="s">
        <v>44</v>
      </c>
      <c r="I1019" t="s">
        <v>45</v>
      </c>
      <c r="J1019" t="s">
        <v>45</v>
      </c>
      <c r="K1019" t="s">
        <v>45</v>
      </c>
      <c r="L1019" t="s">
        <v>923</v>
      </c>
      <c r="M1019" t="s">
        <v>1164</v>
      </c>
      <c r="N1019" t="s">
        <v>48</v>
      </c>
      <c r="O1019" t="s">
        <v>49</v>
      </c>
      <c r="P1019" t="s">
        <v>50</v>
      </c>
      <c r="Q1019" t="s">
        <v>51</v>
      </c>
      <c r="R1019">
        <v>0</v>
      </c>
      <c r="T1019" t="s">
        <v>272</v>
      </c>
      <c r="U1019" t="s">
        <v>273</v>
      </c>
      <c r="W1019">
        <v>1</v>
      </c>
      <c r="X1019">
        <v>1830</v>
      </c>
      <c r="Y1019">
        <f t="shared" si="16"/>
        <v>1830</v>
      </c>
      <c r="Z1019" s="3">
        <v>44767</v>
      </c>
      <c r="AB1019" t="s">
        <v>54</v>
      </c>
      <c r="AC1019" t="s">
        <v>925</v>
      </c>
      <c r="AD1019" t="s">
        <v>56</v>
      </c>
      <c r="AE1019" s="3">
        <v>44767</v>
      </c>
      <c r="AF1019" s="3">
        <v>44767</v>
      </c>
      <c r="AG1019" t="s">
        <v>44</v>
      </c>
      <c r="AH1019" t="s">
        <v>45</v>
      </c>
      <c r="AI1019" t="s">
        <v>45</v>
      </c>
      <c r="AK1019" t="s">
        <v>57</v>
      </c>
    </row>
    <row r="1020" spans="1:37">
      <c r="A1020" t="s">
        <v>1161</v>
      </c>
      <c r="B1020" t="s">
        <v>1162</v>
      </c>
      <c r="C1020" t="s">
        <v>109</v>
      </c>
      <c r="D1020" t="s">
        <v>1163</v>
      </c>
      <c r="E1020" t="s">
        <v>42</v>
      </c>
      <c r="F1020" t="s">
        <v>599</v>
      </c>
      <c r="H1020" t="s">
        <v>44</v>
      </c>
      <c r="I1020" t="s">
        <v>45</v>
      </c>
      <c r="J1020" t="s">
        <v>45</v>
      </c>
      <c r="K1020" t="s">
        <v>45</v>
      </c>
      <c r="L1020" t="s">
        <v>923</v>
      </c>
      <c r="M1020" t="s">
        <v>1164</v>
      </c>
      <c r="N1020" t="s">
        <v>48</v>
      </c>
      <c r="O1020" t="s">
        <v>49</v>
      </c>
      <c r="P1020" t="s">
        <v>50</v>
      </c>
      <c r="Q1020" t="s">
        <v>51</v>
      </c>
      <c r="R1020">
        <v>0</v>
      </c>
      <c r="T1020" t="s">
        <v>185</v>
      </c>
      <c r="U1020" t="s">
        <v>186</v>
      </c>
      <c r="W1020">
        <v>1</v>
      </c>
      <c r="X1020">
        <v>3514.88</v>
      </c>
      <c r="Y1020">
        <f t="shared" si="16"/>
        <v>3514.88</v>
      </c>
      <c r="Z1020" s="3">
        <v>44767</v>
      </c>
      <c r="AB1020" t="s">
        <v>54</v>
      </c>
      <c r="AC1020" t="s">
        <v>925</v>
      </c>
      <c r="AD1020" t="s">
        <v>56</v>
      </c>
      <c r="AE1020" s="3">
        <v>44767</v>
      </c>
      <c r="AF1020" s="3">
        <v>44767</v>
      </c>
      <c r="AG1020" t="s">
        <v>44</v>
      </c>
      <c r="AH1020" t="s">
        <v>45</v>
      </c>
      <c r="AI1020" t="s">
        <v>45</v>
      </c>
      <c r="AK1020" t="s">
        <v>57</v>
      </c>
    </row>
    <row r="1021" spans="1:37">
      <c r="A1021" t="s">
        <v>1165</v>
      </c>
      <c r="B1021" t="s">
        <v>1166</v>
      </c>
      <c r="C1021" t="s">
        <v>1167</v>
      </c>
      <c r="D1021" t="s">
        <v>928</v>
      </c>
      <c r="E1021" t="s">
        <v>42</v>
      </c>
      <c r="F1021" t="s">
        <v>207</v>
      </c>
      <c r="H1021" t="s">
        <v>44</v>
      </c>
      <c r="I1021" t="s">
        <v>45</v>
      </c>
      <c r="J1021" t="s">
        <v>45</v>
      </c>
      <c r="K1021" t="s">
        <v>45</v>
      </c>
      <c r="L1021" t="s">
        <v>923</v>
      </c>
      <c r="M1021" t="s">
        <v>1168</v>
      </c>
      <c r="N1021" t="s">
        <v>48</v>
      </c>
      <c r="O1021" t="s">
        <v>71</v>
      </c>
      <c r="P1021" t="s">
        <v>50</v>
      </c>
      <c r="Q1021" t="s">
        <v>51</v>
      </c>
      <c r="R1021">
        <v>0</v>
      </c>
      <c r="T1021" t="s">
        <v>185</v>
      </c>
      <c r="U1021" t="s">
        <v>186</v>
      </c>
      <c r="W1021">
        <v>1</v>
      </c>
      <c r="X1021">
        <v>3514.88</v>
      </c>
      <c r="Y1021">
        <f t="shared" si="16"/>
        <v>3514.88</v>
      </c>
      <c r="Z1021" s="3">
        <v>44767</v>
      </c>
      <c r="AB1021" t="s">
        <v>54</v>
      </c>
      <c r="AC1021" t="s">
        <v>925</v>
      </c>
      <c r="AD1021" t="s">
        <v>56</v>
      </c>
      <c r="AE1021" s="3">
        <v>44767</v>
      </c>
      <c r="AF1021" s="3">
        <v>44767</v>
      </c>
      <c r="AG1021" t="s">
        <v>44</v>
      </c>
      <c r="AH1021" t="s">
        <v>45</v>
      </c>
      <c r="AI1021" t="s">
        <v>45</v>
      </c>
      <c r="AK1021" t="s">
        <v>57</v>
      </c>
    </row>
    <row r="1022" spans="1:37">
      <c r="A1022" t="s">
        <v>1165</v>
      </c>
      <c r="B1022" t="s">
        <v>1166</v>
      </c>
      <c r="C1022" t="s">
        <v>1167</v>
      </c>
      <c r="D1022" t="s">
        <v>928</v>
      </c>
      <c r="E1022" t="s">
        <v>42</v>
      </c>
      <c r="F1022" t="s">
        <v>207</v>
      </c>
      <c r="H1022" t="s">
        <v>44</v>
      </c>
      <c r="I1022" t="s">
        <v>45</v>
      </c>
      <c r="J1022" t="s">
        <v>45</v>
      </c>
      <c r="K1022" t="s">
        <v>45</v>
      </c>
      <c r="L1022" t="s">
        <v>923</v>
      </c>
      <c r="M1022" t="s">
        <v>1168</v>
      </c>
      <c r="N1022" t="s">
        <v>48</v>
      </c>
      <c r="O1022" t="s">
        <v>71</v>
      </c>
      <c r="P1022" t="s">
        <v>50</v>
      </c>
      <c r="Q1022" t="s">
        <v>51</v>
      </c>
      <c r="R1022">
        <v>0</v>
      </c>
      <c r="T1022" t="s">
        <v>52</v>
      </c>
      <c r="U1022" t="s">
        <v>53</v>
      </c>
      <c r="W1022">
        <v>1</v>
      </c>
      <c r="X1022">
        <v>7302.75</v>
      </c>
      <c r="Y1022">
        <f t="shared" si="16"/>
        <v>7302.75</v>
      </c>
      <c r="Z1022" s="3">
        <v>44767</v>
      </c>
      <c r="AB1022" t="s">
        <v>54</v>
      </c>
      <c r="AC1022" t="s">
        <v>925</v>
      </c>
      <c r="AD1022" t="s">
        <v>56</v>
      </c>
      <c r="AE1022" s="3">
        <v>44767</v>
      </c>
      <c r="AF1022" s="3">
        <v>44767</v>
      </c>
      <c r="AG1022" t="s">
        <v>44</v>
      </c>
      <c r="AH1022" t="s">
        <v>45</v>
      </c>
      <c r="AI1022" t="s">
        <v>45</v>
      </c>
      <c r="AK1022" t="s">
        <v>57</v>
      </c>
    </row>
    <row r="1023" spans="1:37">
      <c r="A1023" t="s">
        <v>1165</v>
      </c>
      <c r="B1023" t="s">
        <v>1166</v>
      </c>
      <c r="C1023" t="s">
        <v>1167</v>
      </c>
      <c r="D1023" t="s">
        <v>928</v>
      </c>
      <c r="E1023" t="s">
        <v>42</v>
      </c>
      <c r="F1023" t="s">
        <v>207</v>
      </c>
      <c r="H1023" t="s">
        <v>44</v>
      </c>
      <c r="I1023" t="s">
        <v>45</v>
      </c>
      <c r="J1023" t="s">
        <v>45</v>
      </c>
      <c r="K1023" t="s">
        <v>45</v>
      </c>
      <c r="L1023" t="s">
        <v>923</v>
      </c>
      <c r="M1023" t="s">
        <v>1168</v>
      </c>
      <c r="N1023" t="s">
        <v>48</v>
      </c>
      <c r="O1023" t="s">
        <v>71</v>
      </c>
      <c r="P1023" t="s">
        <v>50</v>
      </c>
      <c r="Q1023" t="s">
        <v>51</v>
      </c>
      <c r="R1023">
        <v>0</v>
      </c>
      <c r="T1023" t="s">
        <v>1169</v>
      </c>
      <c r="U1023" t="s">
        <v>1170</v>
      </c>
      <c r="W1023">
        <v>1</v>
      </c>
      <c r="X1023">
        <v>0</v>
      </c>
      <c r="Y1023">
        <f t="shared" si="16"/>
        <v>0</v>
      </c>
      <c r="Z1023" s="3">
        <v>44767</v>
      </c>
      <c r="AB1023" t="s">
        <v>54</v>
      </c>
      <c r="AC1023" t="s">
        <v>925</v>
      </c>
      <c r="AD1023" t="s">
        <v>56</v>
      </c>
      <c r="AE1023" s="3">
        <v>44767</v>
      </c>
      <c r="AF1023" s="3">
        <v>44767</v>
      </c>
      <c r="AG1023" t="s">
        <v>44</v>
      </c>
      <c r="AH1023" t="s">
        <v>45</v>
      </c>
      <c r="AI1023" t="s">
        <v>45</v>
      </c>
      <c r="AK1023" t="s">
        <v>57</v>
      </c>
    </row>
    <row r="1024" spans="1:37">
      <c r="A1024" t="s">
        <v>1171</v>
      </c>
      <c r="B1024" t="s">
        <v>962</v>
      </c>
      <c r="C1024" t="s">
        <v>1022</v>
      </c>
      <c r="D1024" t="s">
        <v>1172</v>
      </c>
      <c r="E1024" t="s">
        <v>42</v>
      </c>
      <c r="F1024" t="s">
        <v>306</v>
      </c>
      <c r="H1024" t="s">
        <v>44</v>
      </c>
      <c r="I1024" t="s">
        <v>45</v>
      </c>
      <c r="J1024" t="s">
        <v>45</v>
      </c>
      <c r="K1024" t="s">
        <v>45</v>
      </c>
      <c r="L1024" t="s">
        <v>1173</v>
      </c>
      <c r="M1024" t="s">
        <v>964</v>
      </c>
      <c r="N1024" t="s">
        <v>48</v>
      </c>
      <c r="O1024" t="s">
        <v>119</v>
      </c>
      <c r="P1024" t="s">
        <v>50</v>
      </c>
      <c r="Q1024" t="s">
        <v>51</v>
      </c>
      <c r="R1024">
        <v>0</v>
      </c>
      <c r="T1024" t="s">
        <v>100</v>
      </c>
      <c r="U1024" t="s">
        <v>101</v>
      </c>
      <c r="W1024">
        <v>1</v>
      </c>
      <c r="X1024">
        <v>5533</v>
      </c>
      <c r="Y1024">
        <f t="shared" si="16"/>
        <v>5533</v>
      </c>
      <c r="Z1024" s="3">
        <v>44767</v>
      </c>
      <c r="AB1024" t="s">
        <v>54</v>
      </c>
      <c r="AC1024" t="s">
        <v>925</v>
      </c>
      <c r="AD1024" t="s">
        <v>56</v>
      </c>
      <c r="AE1024" s="3">
        <v>44767</v>
      </c>
      <c r="AF1024" s="3">
        <v>44767</v>
      </c>
      <c r="AG1024" t="s">
        <v>44</v>
      </c>
      <c r="AH1024" t="s">
        <v>45</v>
      </c>
      <c r="AI1024" t="s">
        <v>45</v>
      </c>
      <c r="AK1024" t="s">
        <v>57</v>
      </c>
    </row>
    <row r="1025" spans="1:37">
      <c r="A1025" t="s">
        <v>1171</v>
      </c>
      <c r="B1025" t="s">
        <v>962</v>
      </c>
      <c r="C1025" t="s">
        <v>1022</v>
      </c>
      <c r="D1025" t="s">
        <v>1172</v>
      </c>
      <c r="E1025" t="s">
        <v>42</v>
      </c>
      <c r="F1025" t="s">
        <v>306</v>
      </c>
      <c r="H1025" t="s">
        <v>44</v>
      </c>
      <c r="I1025" t="s">
        <v>45</v>
      </c>
      <c r="J1025" t="s">
        <v>45</v>
      </c>
      <c r="K1025" t="s">
        <v>45</v>
      </c>
      <c r="L1025" t="s">
        <v>1173</v>
      </c>
      <c r="M1025" t="s">
        <v>964</v>
      </c>
      <c r="N1025" t="s">
        <v>48</v>
      </c>
      <c r="O1025" t="s">
        <v>119</v>
      </c>
      <c r="P1025" t="s">
        <v>50</v>
      </c>
      <c r="Q1025" t="s">
        <v>51</v>
      </c>
      <c r="R1025">
        <v>0</v>
      </c>
      <c r="T1025" t="s">
        <v>127</v>
      </c>
      <c r="U1025" t="s">
        <v>128</v>
      </c>
      <c r="W1025">
        <v>1</v>
      </c>
      <c r="X1025">
        <v>420</v>
      </c>
      <c r="Y1025">
        <f t="shared" si="16"/>
        <v>420</v>
      </c>
      <c r="Z1025" s="3">
        <v>44767</v>
      </c>
      <c r="AB1025" t="s">
        <v>54</v>
      </c>
      <c r="AC1025" t="s">
        <v>925</v>
      </c>
      <c r="AD1025" t="s">
        <v>56</v>
      </c>
      <c r="AE1025" s="3">
        <v>44767</v>
      </c>
      <c r="AF1025" s="3">
        <v>44767</v>
      </c>
      <c r="AG1025" t="s">
        <v>44</v>
      </c>
      <c r="AH1025" t="s">
        <v>45</v>
      </c>
      <c r="AI1025" t="s">
        <v>45</v>
      </c>
      <c r="AK1025" t="s">
        <v>57</v>
      </c>
    </row>
    <row r="1026" spans="1:37">
      <c r="A1026" t="s">
        <v>1171</v>
      </c>
      <c r="B1026" t="s">
        <v>962</v>
      </c>
      <c r="C1026" t="s">
        <v>1022</v>
      </c>
      <c r="D1026" t="s">
        <v>1172</v>
      </c>
      <c r="E1026" t="s">
        <v>42</v>
      </c>
      <c r="F1026" t="s">
        <v>306</v>
      </c>
      <c r="H1026" t="s">
        <v>44</v>
      </c>
      <c r="I1026" t="s">
        <v>45</v>
      </c>
      <c r="J1026" t="s">
        <v>45</v>
      </c>
      <c r="K1026" t="s">
        <v>45</v>
      </c>
      <c r="L1026" t="s">
        <v>1173</v>
      </c>
      <c r="M1026" t="s">
        <v>964</v>
      </c>
      <c r="N1026" t="s">
        <v>48</v>
      </c>
      <c r="O1026" t="s">
        <v>119</v>
      </c>
      <c r="P1026" t="s">
        <v>50</v>
      </c>
      <c r="Q1026" t="s">
        <v>51</v>
      </c>
      <c r="R1026">
        <v>0</v>
      </c>
      <c r="T1026" t="s">
        <v>120</v>
      </c>
      <c r="U1026" t="s">
        <v>121</v>
      </c>
      <c r="W1026">
        <v>1</v>
      </c>
      <c r="X1026">
        <v>499</v>
      </c>
      <c r="Y1026">
        <f t="shared" si="16"/>
        <v>499</v>
      </c>
      <c r="Z1026" s="3">
        <v>44767</v>
      </c>
      <c r="AB1026" t="s">
        <v>54</v>
      </c>
      <c r="AC1026" t="s">
        <v>925</v>
      </c>
      <c r="AD1026" t="s">
        <v>56</v>
      </c>
      <c r="AE1026" s="3">
        <v>44767</v>
      </c>
      <c r="AF1026" s="3">
        <v>44767</v>
      </c>
      <c r="AG1026" t="s">
        <v>44</v>
      </c>
      <c r="AH1026" t="s">
        <v>45</v>
      </c>
      <c r="AI1026" t="s">
        <v>45</v>
      </c>
      <c r="AK1026" t="s">
        <v>57</v>
      </c>
    </row>
    <row r="1027" spans="1:37">
      <c r="A1027" t="s">
        <v>1171</v>
      </c>
      <c r="B1027" t="s">
        <v>962</v>
      </c>
      <c r="C1027" t="s">
        <v>1022</v>
      </c>
      <c r="D1027" t="s">
        <v>1172</v>
      </c>
      <c r="E1027" t="s">
        <v>42</v>
      </c>
      <c r="F1027" t="s">
        <v>306</v>
      </c>
      <c r="H1027" t="s">
        <v>44</v>
      </c>
      <c r="I1027" t="s">
        <v>45</v>
      </c>
      <c r="J1027" t="s">
        <v>45</v>
      </c>
      <c r="K1027" t="s">
        <v>45</v>
      </c>
      <c r="L1027" t="s">
        <v>1173</v>
      </c>
      <c r="M1027" t="s">
        <v>964</v>
      </c>
      <c r="N1027" t="s">
        <v>48</v>
      </c>
      <c r="O1027" t="s">
        <v>119</v>
      </c>
      <c r="P1027" t="s">
        <v>50</v>
      </c>
      <c r="Q1027" t="s">
        <v>51</v>
      </c>
      <c r="R1027">
        <v>0</v>
      </c>
      <c r="T1027" t="s">
        <v>74</v>
      </c>
      <c r="U1027" t="s">
        <v>75</v>
      </c>
      <c r="W1027">
        <v>1</v>
      </c>
      <c r="X1027">
        <v>465.85</v>
      </c>
      <c r="Y1027">
        <f t="shared" si="16"/>
        <v>465.85</v>
      </c>
      <c r="Z1027" s="3">
        <v>44767</v>
      </c>
      <c r="AB1027" t="s">
        <v>54</v>
      </c>
      <c r="AC1027" t="s">
        <v>925</v>
      </c>
      <c r="AD1027" t="s">
        <v>56</v>
      </c>
      <c r="AE1027" s="3">
        <v>44767</v>
      </c>
      <c r="AF1027" s="3">
        <v>44767</v>
      </c>
      <c r="AG1027" t="s">
        <v>44</v>
      </c>
      <c r="AH1027" t="s">
        <v>45</v>
      </c>
      <c r="AI1027" t="s">
        <v>45</v>
      </c>
      <c r="AK1027" t="s">
        <v>57</v>
      </c>
    </row>
    <row r="1028" spans="1:37">
      <c r="A1028" t="s">
        <v>1174</v>
      </c>
      <c r="B1028" t="s">
        <v>1175</v>
      </c>
      <c r="C1028" t="s">
        <v>787</v>
      </c>
      <c r="D1028" t="s">
        <v>928</v>
      </c>
      <c r="E1028" t="s">
        <v>42</v>
      </c>
      <c r="F1028" t="s">
        <v>475</v>
      </c>
      <c r="H1028" t="s">
        <v>44</v>
      </c>
      <c r="I1028" t="s">
        <v>45</v>
      </c>
      <c r="J1028" t="s">
        <v>45</v>
      </c>
      <c r="K1028" t="s">
        <v>45</v>
      </c>
      <c r="L1028" t="s">
        <v>923</v>
      </c>
      <c r="M1028" t="s">
        <v>1176</v>
      </c>
      <c r="N1028" t="s">
        <v>1076</v>
      </c>
      <c r="O1028" t="s">
        <v>49</v>
      </c>
      <c r="P1028" t="s">
        <v>50</v>
      </c>
      <c r="Q1028" t="s">
        <v>51</v>
      </c>
      <c r="R1028">
        <v>0</v>
      </c>
      <c r="T1028" t="s">
        <v>74</v>
      </c>
      <c r="U1028" t="s">
        <v>75</v>
      </c>
      <c r="W1028">
        <v>1</v>
      </c>
      <c r="X1028">
        <v>465.85</v>
      </c>
      <c r="Y1028">
        <f t="shared" si="16"/>
        <v>465.85</v>
      </c>
      <c r="Z1028" s="3">
        <v>44767</v>
      </c>
      <c r="AB1028" t="s">
        <v>54</v>
      </c>
      <c r="AC1028" t="s">
        <v>925</v>
      </c>
      <c r="AD1028" t="s">
        <v>56</v>
      </c>
      <c r="AE1028" s="3">
        <v>44767</v>
      </c>
      <c r="AF1028" s="3">
        <v>44767</v>
      </c>
      <c r="AG1028" t="s">
        <v>44</v>
      </c>
      <c r="AH1028" t="s">
        <v>45</v>
      </c>
      <c r="AI1028" t="s">
        <v>45</v>
      </c>
      <c r="AK1028" t="s">
        <v>57</v>
      </c>
    </row>
    <row r="1029" spans="1:37">
      <c r="A1029" t="s">
        <v>1174</v>
      </c>
      <c r="B1029" t="s">
        <v>1175</v>
      </c>
      <c r="C1029" t="s">
        <v>787</v>
      </c>
      <c r="D1029" t="s">
        <v>928</v>
      </c>
      <c r="E1029" t="s">
        <v>42</v>
      </c>
      <c r="F1029" t="s">
        <v>475</v>
      </c>
      <c r="H1029" t="s">
        <v>44</v>
      </c>
      <c r="I1029" t="s">
        <v>45</v>
      </c>
      <c r="J1029" t="s">
        <v>45</v>
      </c>
      <c r="K1029" t="s">
        <v>45</v>
      </c>
      <c r="L1029" t="s">
        <v>923</v>
      </c>
      <c r="M1029" t="s">
        <v>1176</v>
      </c>
      <c r="N1029" t="s">
        <v>1076</v>
      </c>
      <c r="O1029" t="s">
        <v>49</v>
      </c>
      <c r="P1029" t="s">
        <v>50</v>
      </c>
      <c r="Q1029" t="s">
        <v>51</v>
      </c>
      <c r="R1029">
        <v>0</v>
      </c>
      <c r="T1029" t="s">
        <v>120</v>
      </c>
      <c r="U1029" t="s">
        <v>121</v>
      </c>
      <c r="W1029">
        <v>1</v>
      </c>
      <c r="X1029">
        <v>499</v>
      </c>
      <c r="Y1029">
        <f t="shared" si="16"/>
        <v>499</v>
      </c>
      <c r="Z1029" s="3">
        <v>44767</v>
      </c>
      <c r="AB1029" t="s">
        <v>54</v>
      </c>
      <c r="AC1029" t="s">
        <v>925</v>
      </c>
      <c r="AD1029" t="s">
        <v>56</v>
      </c>
      <c r="AE1029" s="3">
        <v>44767</v>
      </c>
      <c r="AF1029" s="3">
        <v>44767</v>
      </c>
      <c r="AG1029" t="s">
        <v>44</v>
      </c>
      <c r="AH1029" t="s">
        <v>45</v>
      </c>
      <c r="AI1029" t="s">
        <v>45</v>
      </c>
      <c r="AK1029" t="s">
        <v>57</v>
      </c>
    </row>
    <row r="1030" spans="1:37">
      <c r="A1030" t="s">
        <v>1174</v>
      </c>
      <c r="B1030" t="s">
        <v>1175</v>
      </c>
      <c r="C1030" t="s">
        <v>787</v>
      </c>
      <c r="D1030" t="s">
        <v>928</v>
      </c>
      <c r="E1030" t="s">
        <v>42</v>
      </c>
      <c r="F1030" t="s">
        <v>475</v>
      </c>
      <c r="H1030" t="s">
        <v>44</v>
      </c>
      <c r="I1030" t="s">
        <v>45</v>
      </c>
      <c r="J1030" t="s">
        <v>45</v>
      </c>
      <c r="K1030" t="s">
        <v>45</v>
      </c>
      <c r="L1030" t="s">
        <v>923</v>
      </c>
      <c r="M1030" t="s">
        <v>1176</v>
      </c>
      <c r="N1030" t="s">
        <v>1076</v>
      </c>
      <c r="O1030" t="s">
        <v>49</v>
      </c>
      <c r="P1030" t="s">
        <v>50</v>
      </c>
      <c r="Q1030" t="s">
        <v>51</v>
      </c>
      <c r="R1030">
        <v>0</v>
      </c>
      <c r="T1030" t="s">
        <v>82</v>
      </c>
      <c r="U1030" t="s">
        <v>83</v>
      </c>
      <c r="W1030">
        <v>1</v>
      </c>
      <c r="X1030">
        <v>3514.88</v>
      </c>
      <c r="Y1030">
        <f t="shared" si="16"/>
        <v>3514.88</v>
      </c>
      <c r="Z1030" s="3">
        <v>44767</v>
      </c>
      <c r="AB1030" t="s">
        <v>54</v>
      </c>
      <c r="AC1030" t="s">
        <v>925</v>
      </c>
      <c r="AD1030" t="s">
        <v>56</v>
      </c>
      <c r="AE1030" s="3">
        <v>44767</v>
      </c>
      <c r="AF1030" s="3">
        <v>44767</v>
      </c>
      <c r="AG1030" t="s">
        <v>44</v>
      </c>
      <c r="AH1030" t="s">
        <v>45</v>
      </c>
      <c r="AI1030" t="s">
        <v>45</v>
      </c>
      <c r="AK1030" t="s">
        <v>57</v>
      </c>
    </row>
    <row r="1031" spans="1:37">
      <c r="A1031" t="s">
        <v>1174</v>
      </c>
      <c r="B1031" t="s">
        <v>1175</v>
      </c>
      <c r="C1031" t="s">
        <v>787</v>
      </c>
      <c r="D1031" t="s">
        <v>928</v>
      </c>
      <c r="E1031" t="s">
        <v>42</v>
      </c>
      <c r="F1031" t="s">
        <v>475</v>
      </c>
      <c r="H1031" t="s">
        <v>44</v>
      </c>
      <c r="I1031" t="s">
        <v>45</v>
      </c>
      <c r="J1031" t="s">
        <v>45</v>
      </c>
      <c r="K1031" t="s">
        <v>45</v>
      </c>
      <c r="L1031" t="s">
        <v>923</v>
      </c>
      <c r="M1031" t="s">
        <v>1176</v>
      </c>
      <c r="N1031" t="s">
        <v>1076</v>
      </c>
      <c r="O1031" t="s">
        <v>49</v>
      </c>
      <c r="P1031" t="s">
        <v>50</v>
      </c>
      <c r="Q1031" t="s">
        <v>51</v>
      </c>
      <c r="R1031">
        <v>0</v>
      </c>
      <c r="T1031" t="s">
        <v>127</v>
      </c>
      <c r="U1031" t="s">
        <v>128</v>
      </c>
      <c r="W1031">
        <v>1</v>
      </c>
      <c r="X1031">
        <v>420</v>
      </c>
      <c r="Y1031">
        <f t="shared" si="16"/>
        <v>420</v>
      </c>
      <c r="Z1031" s="3">
        <v>44767</v>
      </c>
      <c r="AB1031" t="s">
        <v>54</v>
      </c>
      <c r="AC1031" t="s">
        <v>925</v>
      </c>
      <c r="AD1031" t="s">
        <v>56</v>
      </c>
      <c r="AE1031" s="3">
        <v>44767</v>
      </c>
      <c r="AF1031" s="3">
        <v>44767</v>
      </c>
      <c r="AG1031" t="s">
        <v>44</v>
      </c>
      <c r="AH1031" t="s">
        <v>45</v>
      </c>
      <c r="AI1031" t="s">
        <v>45</v>
      </c>
      <c r="AK1031" t="s">
        <v>57</v>
      </c>
    </row>
    <row r="1032" spans="1:37">
      <c r="A1032" t="s">
        <v>1174</v>
      </c>
      <c r="B1032" t="s">
        <v>1175</v>
      </c>
      <c r="C1032" t="s">
        <v>787</v>
      </c>
      <c r="D1032" t="s">
        <v>928</v>
      </c>
      <c r="E1032" t="s">
        <v>42</v>
      </c>
      <c r="F1032" t="s">
        <v>475</v>
      </c>
      <c r="H1032" t="s">
        <v>44</v>
      </c>
      <c r="I1032" t="s">
        <v>45</v>
      </c>
      <c r="J1032" t="s">
        <v>45</v>
      </c>
      <c r="K1032" t="s">
        <v>45</v>
      </c>
      <c r="L1032" t="s">
        <v>923</v>
      </c>
      <c r="M1032" t="s">
        <v>1176</v>
      </c>
      <c r="N1032" t="s">
        <v>1076</v>
      </c>
      <c r="O1032" t="s">
        <v>49</v>
      </c>
      <c r="P1032" t="s">
        <v>50</v>
      </c>
      <c r="Q1032" t="s">
        <v>51</v>
      </c>
      <c r="R1032">
        <v>0</v>
      </c>
      <c r="T1032" t="s">
        <v>100</v>
      </c>
      <c r="U1032" t="s">
        <v>101</v>
      </c>
      <c r="W1032">
        <v>1</v>
      </c>
      <c r="X1032">
        <v>5533</v>
      </c>
      <c r="Y1032">
        <f t="shared" si="16"/>
        <v>5533</v>
      </c>
      <c r="Z1032" s="3">
        <v>44767</v>
      </c>
      <c r="AB1032" t="s">
        <v>54</v>
      </c>
      <c r="AC1032" t="s">
        <v>925</v>
      </c>
      <c r="AD1032" t="s">
        <v>56</v>
      </c>
      <c r="AE1032" s="3">
        <v>44767</v>
      </c>
      <c r="AF1032" s="3">
        <v>44767</v>
      </c>
      <c r="AG1032" t="s">
        <v>44</v>
      </c>
      <c r="AH1032" t="s">
        <v>45</v>
      </c>
      <c r="AI1032" t="s">
        <v>45</v>
      </c>
      <c r="AK1032" t="s">
        <v>57</v>
      </c>
    </row>
    <row r="1033" spans="1:37">
      <c r="A1033" t="s">
        <v>1177</v>
      </c>
      <c r="B1033" t="s">
        <v>672</v>
      </c>
      <c r="C1033" t="s">
        <v>158</v>
      </c>
      <c r="D1033" t="s">
        <v>1178</v>
      </c>
      <c r="E1033" t="s">
        <v>42</v>
      </c>
      <c r="F1033" t="s">
        <v>265</v>
      </c>
      <c r="H1033" t="s">
        <v>44</v>
      </c>
      <c r="I1033" t="s">
        <v>45</v>
      </c>
      <c r="J1033" t="s">
        <v>45</v>
      </c>
      <c r="K1033" t="s">
        <v>45</v>
      </c>
      <c r="L1033" t="s">
        <v>923</v>
      </c>
      <c r="M1033" t="s">
        <v>1179</v>
      </c>
      <c r="N1033" t="s">
        <v>48</v>
      </c>
      <c r="O1033" t="s">
        <v>71</v>
      </c>
      <c r="P1033" t="s">
        <v>50</v>
      </c>
      <c r="Q1033" t="s">
        <v>51</v>
      </c>
      <c r="R1033">
        <v>0</v>
      </c>
      <c r="T1033" t="s">
        <v>100</v>
      </c>
      <c r="U1033" t="s">
        <v>101</v>
      </c>
      <c r="W1033">
        <v>1</v>
      </c>
      <c r="X1033">
        <v>5533</v>
      </c>
      <c r="Y1033">
        <f t="shared" si="16"/>
        <v>5533</v>
      </c>
      <c r="Z1033" s="3">
        <v>44767</v>
      </c>
      <c r="AB1033" t="s">
        <v>54</v>
      </c>
      <c r="AC1033" t="s">
        <v>925</v>
      </c>
      <c r="AD1033" t="s">
        <v>56</v>
      </c>
      <c r="AE1033" s="3">
        <v>44767</v>
      </c>
      <c r="AF1033" s="3">
        <v>44767</v>
      </c>
      <c r="AG1033" t="s">
        <v>44</v>
      </c>
      <c r="AH1033" t="s">
        <v>45</v>
      </c>
      <c r="AI1033" t="s">
        <v>45</v>
      </c>
      <c r="AK1033" t="s">
        <v>57</v>
      </c>
    </row>
    <row r="1034" spans="1:37">
      <c r="A1034" t="s">
        <v>1177</v>
      </c>
      <c r="B1034" t="s">
        <v>672</v>
      </c>
      <c r="C1034" t="s">
        <v>158</v>
      </c>
      <c r="D1034" t="s">
        <v>1178</v>
      </c>
      <c r="E1034" t="s">
        <v>42</v>
      </c>
      <c r="F1034" t="s">
        <v>265</v>
      </c>
      <c r="H1034" t="s">
        <v>44</v>
      </c>
      <c r="I1034" t="s">
        <v>45</v>
      </c>
      <c r="J1034" t="s">
        <v>45</v>
      </c>
      <c r="K1034" t="s">
        <v>45</v>
      </c>
      <c r="L1034" t="s">
        <v>923</v>
      </c>
      <c r="M1034" t="s">
        <v>1179</v>
      </c>
      <c r="N1034" t="s">
        <v>48</v>
      </c>
      <c r="O1034" t="s">
        <v>71</v>
      </c>
      <c r="P1034" t="s">
        <v>50</v>
      </c>
      <c r="Q1034" t="s">
        <v>51</v>
      </c>
      <c r="R1034">
        <v>0</v>
      </c>
      <c r="T1034" t="s">
        <v>58</v>
      </c>
      <c r="U1034" t="s">
        <v>59</v>
      </c>
      <c r="W1034">
        <v>2</v>
      </c>
      <c r="X1034">
        <v>475</v>
      </c>
      <c r="Y1034">
        <f t="shared" si="16"/>
        <v>950</v>
      </c>
      <c r="Z1034" s="3">
        <v>44767</v>
      </c>
      <c r="AB1034" t="s">
        <v>54</v>
      </c>
      <c r="AC1034" t="s">
        <v>925</v>
      </c>
      <c r="AD1034" t="s">
        <v>56</v>
      </c>
      <c r="AE1034" s="3">
        <v>44767</v>
      </c>
      <c r="AF1034" s="3">
        <v>44767</v>
      </c>
      <c r="AG1034" t="s">
        <v>44</v>
      </c>
      <c r="AH1034" t="s">
        <v>45</v>
      </c>
      <c r="AI1034" t="s">
        <v>45</v>
      </c>
      <c r="AK1034" t="s">
        <v>57</v>
      </c>
    </row>
    <row r="1035" spans="1:37">
      <c r="A1035" t="s">
        <v>1177</v>
      </c>
      <c r="B1035" t="s">
        <v>672</v>
      </c>
      <c r="C1035" t="s">
        <v>158</v>
      </c>
      <c r="D1035" t="s">
        <v>1178</v>
      </c>
      <c r="E1035" t="s">
        <v>42</v>
      </c>
      <c r="F1035" t="s">
        <v>265</v>
      </c>
      <c r="H1035" t="s">
        <v>44</v>
      </c>
      <c r="I1035" t="s">
        <v>45</v>
      </c>
      <c r="J1035" t="s">
        <v>45</v>
      </c>
      <c r="K1035" t="s">
        <v>45</v>
      </c>
      <c r="L1035" t="s">
        <v>923</v>
      </c>
      <c r="M1035" t="s">
        <v>1179</v>
      </c>
      <c r="N1035" t="s">
        <v>48</v>
      </c>
      <c r="O1035" t="s">
        <v>71</v>
      </c>
      <c r="P1035" t="s">
        <v>50</v>
      </c>
      <c r="Q1035" t="s">
        <v>51</v>
      </c>
      <c r="R1035">
        <v>0</v>
      </c>
      <c r="T1035" t="s">
        <v>72</v>
      </c>
      <c r="U1035" t="s">
        <v>73</v>
      </c>
      <c r="W1035">
        <v>1</v>
      </c>
      <c r="X1035">
        <v>420</v>
      </c>
      <c r="Y1035">
        <f t="shared" si="16"/>
        <v>420</v>
      </c>
      <c r="Z1035" s="3">
        <v>44767</v>
      </c>
      <c r="AB1035" t="s">
        <v>54</v>
      </c>
      <c r="AC1035" t="s">
        <v>925</v>
      </c>
      <c r="AD1035" t="s">
        <v>56</v>
      </c>
      <c r="AE1035" s="3">
        <v>44767</v>
      </c>
      <c r="AF1035" s="3">
        <v>44767</v>
      </c>
      <c r="AG1035" t="s">
        <v>44</v>
      </c>
      <c r="AH1035" t="s">
        <v>45</v>
      </c>
      <c r="AI1035" t="s">
        <v>45</v>
      </c>
      <c r="AK1035" t="s">
        <v>57</v>
      </c>
    </row>
    <row r="1036" spans="1:37">
      <c r="A1036" t="s">
        <v>1177</v>
      </c>
      <c r="B1036" t="s">
        <v>672</v>
      </c>
      <c r="C1036" t="s">
        <v>158</v>
      </c>
      <c r="D1036" t="s">
        <v>1178</v>
      </c>
      <c r="E1036" t="s">
        <v>42</v>
      </c>
      <c r="F1036" t="s">
        <v>265</v>
      </c>
      <c r="H1036" t="s">
        <v>44</v>
      </c>
      <c r="I1036" t="s">
        <v>45</v>
      </c>
      <c r="J1036" t="s">
        <v>45</v>
      </c>
      <c r="K1036" t="s">
        <v>45</v>
      </c>
      <c r="L1036" t="s">
        <v>923</v>
      </c>
      <c r="M1036" t="s">
        <v>1179</v>
      </c>
      <c r="N1036" t="s">
        <v>48</v>
      </c>
      <c r="O1036" t="s">
        <v>71</v>
      </c>
      <c r="P1036" t="s">
        <v>50</v>
      </c>
      <c r="Q1036" t="s">
        <v>51</v>
      </c>
      <c r="R1036">
        <v>0</v>
      </c>
      <c r="T1036" t="s">
        <v>185</v>
      </c>
      <c r="U1036" t="s">
        <v>186</v>
      </c>
      <c r="W1036">
        <v>1</v>
      </c>
      <c r="X1036">
        <v>3514.88</v>
      </c>
      <c r="Y1036">
        <f t="shared" si="16"/>
        <v>3514.88</v>
      </c>
      <c r="Z1036" s="3">
        <v>44767</v>
      </c>
      <c r="AB1036" t="s">
        <v>54</v>
      </c>
      <c r="AC1036" t="s">
        <v>925</v>
      </c>
      <c r="AD1036" t="s">
        <v>56</v>
      </c>
      <c r="AE1036" s="3">
        <v>44767</v>
      </c>
      <c r="AF1036" s="3">
        <v>44767</v>
      </c>
      <c r="AG1036" t="s">
        <v>44</v>
      </c>
      <c r="AH1036" t="s">
        <v>45</v>
      </c>
      <c r="AI1036" t="s">
        <v>45</v>
      </c>
      <c r="AK1036" t="s">
        <v>57</v>
      </c>
    </row>
    <row r="1037" spans="1:37">
      <c r="A1037" t="s">
        <v>1177</v>
      </c>
      <c r="B1037" t="s">
        <v>672</v>
      </c>
      <c r="C1037" t="s">
        <v>158</v>
      </c>
      <c r="D1037" t="s">
        <v>1178</v>
      </c>
      <c r="E1037" t="s">
        <v>42</v>
      </c>
      <c r="F1037" t="s">
        <v>265</v>
      </c>
      <c r="H1037" t="s">
        <v>44</v>
      </c>
      <c r="I1037" t="s">
        <v>45</v>
      </c>
      <c r="J1037" t="s">
        <v>45</v>
      </c>
      <c r="K1037" t="s">
        <v>45</v>
      </c>
      <c r="L1037" t="s">
        <v>923</v>
      </c>
      <c r="M1037" t="s">
        <v>1179</v>
      </c>
      <c r="N1037" t="s">
        <v>48</v>
      </c>
      <c r="O1037" t="s">
        <v>71</v>
      </c>
      <c r="P1037" t="s">
        <v>50</v>
      </c>
      <c r="Q1037" t="s">
        <v>51</v>
      </c>
      <c r="R1037">
        <v>0</v>
      </c>
      <c r="T1037" t="s">
        <v>74</v>
      </c>
      <c r="U1037" t="s">
        <v>75</v>
      </c>
      <c r="W1037">
        <v>1</v>
      </c>
      <c r="X1037">
        <v>465.85</v>
      </c>
      <c r="Y1037">
        <f t="shared" si="16"/>
        <v>465.85</v>
      </c>
      <c r="Z1037" s="3">
        <v>44767</v>
      </c>
      <c r="AB1037" t="s">
        <v>54</v>
      </c>
      <c r="AC1037" t="s">
        <v>925</v>
      </c>
      <c r="AD1037" t="s">
        <v>56</v>
      </c>
      <c r="AE1037" s="3">
        <v>44767</v>
      </c>
      <c r="AF1037" s="3">
        <v>44767</v>
      </c>
      <c r="AG1037" t="s">
        <v>44</v>
      </c>
      <c r="AH1037" t="s">
        <v>45</v>
      </c>
      <c r="AI1037" t="s">
        <v>45</v>
      </c>
      <c r="AK1037" t="s">
        <v>57</v>
      </c>
    </row>
    <row r="1038" spans="1:37">
      <c r="A1038" t="s">
        <v>1180</v>
      </c>
      <c r="B1038" t="s">
        <v>695</v>
      </c>
      <c r="C1038" t="s">
        <v>1181</v>
      </c>
      <c r="D1038" t="s">
        <v>928</v>
      </c>
      <c r="E1038" t="s">
        <v>42</v>
      </c>
      <c r="F1038" t="s">
        <v>138</v>
      </c>
      <c r="H1038" t="s">
        <v>44</v>
      </c>
      <c r="I1038" t="s">
        <v>45</v>
      </c>
      <c r="J1038" t="s">
        <v>45</v>
      </c>
      <c r="K1038" t="s">
        <v>45</v>
      </c>
      <c r="L1038" t="s">
        <v>923</v>
      </c>
      <c r="M1038" t="s">
        <v>1182</v>
      </c>
      <c r="N1038" t="s">
        <v>48</v>
      </c>
      <c r="O1038" t="s">
        <v>49</v>
      </c>
      <c r="P1038" t="s">
        <v>50</v>
      </c>
      <c r="Q1038" t="s">
        <v>51</v>
      </c>
      <c r="R1038">
        <v>0</v>
      </c>
      <c r="T1038" t="s">
        <v>74</v>
      </c>
      <c r="U1038" t="s">
        <v>75</v>
      </c>
      <c r="W1038">
        <v>1</v>
      </c>
      <c r="X1038">
        <v>465.85</v>
      </c>
      <c r="Y1038">
        <f t="shared" si="16"/>
        <v>465.85</v>
      </c>
      <c r="Z1038" s="3">
        <v>44767</v>
      </c>
      <c r="AB1038" t="s">
        <v>54</v>
      </c>
      <c r="AC1038" t="s">
        <v>925</v>
      </c>
      <c r="AD1038" t="s">
        <v>56</v>
      </c>
      <c r="AE1038" s="3">
        <v>44767</v>
      </c>
      <c r="AF1038" s="3">
        <v>44767</v>
      </c>
      <c r="AG1038" t="s">
        <v>44</v>
      </c>
      <c r="AH1038" t="s">
        <v>45</v>
      </c>
      <c r="AI1038" t="s">
        <v>45</v>
      </c>
      <c r="AK1038" t="s">
        <v>57</v>
      </c>
    </row>
    <row r="1039" spans="1:37">
      <c r="A1039" t="s">
        <v>1180</v>
      </c>
      <c r="B1039" t="s">
        <v>695</v>
      </c>
      <c r="C1039" t="s">
        <v>1181</v>
      </c>
      <c r="D1039" t="s">
        <v>928</v>
      </c>
      <c r="E1039" t="s">
        <v>42</v>
      </c>
      <c r="F1039" t="s">
        <v>138</v>
      </c>
      <c r="H1039" t="s">
        <v>44</v>
      </c>
      <c r="I1039" t="s">
        <v>45</v>
      </c>
      <c r="J1039" t="s">
        <v>45</v>
      </c>
      <c r="K1039" t="s">
        <v>45</v>
      </c>
      <c r="L1039" t="s">
        <v>923</v>
      </c>
      <c r="M1039" t="s">
        <v>1182</v>
      </c>
      <c r="N1039" t="s">
        <v>48</v>
      </c>
      <c r="O1039" t="s">
        <v>49</v>
      </c>
      <c r="P1039" t="s">
        <v>50</v>
      </c>
      <c r="Q1039" t="s">
        <v>51</v>
      </c>
      <c r="R1039">
        <v>0</v>
      </c>
      <c r="T1039" t="s">
        <v>62</v>
      </c>
      <c r="U1039" t="s">
        <v>63</v>
      </c>
      <c r="W1039">
        <v>2</v>
      </c>
      <c r="X1039">
        <v>3200</v>
      </c>
      <c r="Y1039">
        <f t="shared" si="16"/>
        <v>6400</v>
      </c>
      <c r="Z1039" s="3">
        <v>44767</v>
      </c>
      <c r="AB1039" t="s">
        <v>54</v>
      </c>
      <c r="AC1039" t="s">
        <v>925</v>
      </c>
      <c r="AD1039" t="s">
        <v>56</v>
      </c>
      <c r="AE1039" s="3">
        <v>44767</v>
      </c>
      <c r="AF1039" s="3">
        <v>44767</v>
      </c>
      <c r="AG1039" t="s">
        <v>44</v>
      </c>
      <c r="AH1039" t="s">
        <v>45</v>
      </c>
      <c r="AI1039" t="s">
        <v>45</v>
      </c>
      <c r="AK1039" t="s">
        <v>57</v>
      </c>
    </row>
    <row r="1040" spans="1:37">
      <c r="A1040" t="s">
        <v>1180</v>
      </c>
      <c r="B1040" t="s">
        <v>695</v>
      </c>
      <c r="C1040" t="s">
        <v>1181</v>
      </c>
      <c r="D1040" t="s">
        <v>928</v>
      </c>
      <c r="E1040" t="s">
        <v>42</v>
      </c>
      <c r="F1040" t="s">
        <v>138</v>
      </c>
      <c r="H1040" t="s">
        <v>44</v>
      </c>
      <c r="I1040" t="s">
        <v>45</v>
      </c>
      <c r="J1040" t="s">
        <v>45</v>
      </c>
      <c r="K1040" t="s">
        <v>45</v>
      </c>
      <c r="L1040" t="s">
        <v>923</v>
      </c>
      <c r="M1040" t="s">
        <v>1182</v>
      </c>
      <c r="N1040" t="s">
        <v>48</v>
      </c>
      <c r="O1040" t="s">
        <v>49</v>
      </c>
      <c r="P1040" t="s">
        <v>50</v>
      </c>
      <c r="Q1040" t="s">
        <v>51</v>
      </c>
      <c r="R1040">
        <v>0</v>
      </c>
      <c r="T1040" t="s">
        <v>82</v>
      </c>
      <c r="U1040" t="s">
        <v>83</v>
      </c>
      <c r="W1040">
        <v>1</v>
      </c>
      <c r="X1040">
        <v>3514.88</v>
      </c>
      <c r="Y1040">
        <f t="shared" si="16"/>
        <v>3514.88</v>
      </c>
      <c r="Z1040" s="3">
        <v>44767</v>
      </c>
      <c r="AB1040" t="s">
        <v>54</v>
      </c>
      <c r="AC1040" t="s">
        <v>925</v>
      </c>
      <c r="AD1040" t="s">
        <v>56</v>
      </c>
      <c r="AE1040" s="3">
        <v>44767</v>
      </c>
      <c r="AF1040" s="3">
        <v>44767</v>
      </c>
      <c r="AG1040" t="s">
        <v>44</v>
      </c>
      <c r="AH1040" t="s">
        <v>45</v>
      </c>
      <c r="AI1040" t="s">
        <v>45</v>
      </c>
      <c r="AK1040" t="s">
        <v>57</v>
      </c>
    </row>
    <row r="1041" spans="1:37">
      <c r="A1041" t="s">
        <v>1180</v>
      </c>
      <c r="B1041" t="s">
        <v>695</v>
      </c>
      <c r="C1041" t="s">
        <v>1181</v>
      </c>
      <c r="D1041" t="s">
        <v>928</v>
      </c>
      <c r="E1041" t="s">
        <v>42</v>
      </c>
      <c r="F1041" t="s">
        <v>138</v>
      </c>
      <c r="H1041" t="s">
        <v>44</v>
      </c>
      <c r="I1041" t="s">
        <v>45</v>
      </c>
      <c r="J1041" t="s">
        <v>45</v>
      </c>
      <c r="K1041" t="s">
        <v>45</v>
      </c>
      <c r="L1041" t="s">
        <v>923</v>
      </c>
      <c r="M1041" t="s">
        <v>1182</v>
      </c>
      <c r="N1041" t="s">
        <v>48</v>
      </c>
      <c r="O1041" t="s">
        <v>49</v>
      </c>
      <c r="P1041" t="s">
        <v>50</v>
      </c>
      <c r="Q1041" t="s">
        <v>51</v>
      </c>
      <c r="R1041">
        <v>0</v>
      </c>
      <c r="T1041" t="s">
        <v>72</v>
      </c>
      <c r="U1041" t="s">
        <v>73</v>
      </c>
      <c r="W1041">
        <v>1</v>
      </c>
      <c r="X1041">
        <v>420</v>
      </c>
      <c r="Y1041">
        <f t="shared" si="16"/>
        <v>420</v>
      </c>
      <c r="Z1041" s="3">
        <v>44767</v>
      </c>
      <c r="AB1041" t="s">
        <v>54</v>
      </c>
      <c r="AC1041" t="s">
        <v>925</v>
      </c>
      <c r="AD1041" t="s">
        <v>56</v>
      </c>
      <c r="AE1041" s="3">
        <v>44767</v>
      </c>
      <c r="AF1041" s="3">
        <v>44767</v>
      </c>
      <c r="AG1041" t="s">
        <v>44</v>
      </c>
      <c r="AH1041" t="s">
        <v>45</v>
      </c>
      <c r="AI1041" t="s">
        <v>45</v>
      </c>
      <c r="AK1041" t="s">
        <v>57</v>
      </c>
    </row>
    <row r="1042" spans="1:37">
      <c r="A1042" t="s">
        <v>1180</v>
      </c>
      <c r="B1042" t="s">
        <v>695</v>
      </c>
      <c r="C1042" t="s">
        <v>1181</v>
      </c>
      <c r="D1042" t="s">
        <v>928</v>
      </c>
      <c r="E1042" t="s">
        <v>42</v>
      </c>
      <c r="F1042" t="s">
        <v>138</v>
      </c>
      <c r="H1042" t="s">
        <v>44</v>
      </c>
      <c r="I1042" t="s">
        <v>45</v>
      </c>
      <c r="J1042" t="s">
        <v>45</v>
      </c>
      <c r="K1042" t="s">
        <v>45</v>
      </c>
      <c r="L1042" t="s">
        <v>923</v>
      </c>
      <c r="M1042" t="s">
        <v>1182</v>
      </c>
      <c r="N1042" t="s">
        <v>48</v>
      </c>
      <c r="O1042" t="s">
        <v>49</v>
      </c>
      <c r="P1042" t="s">
        <v>50</v>
      </c>
      <c r="Q1042" t="s">
        <v>51</v>
      </c>
      <c r="R1042">
        <v>0</v>
      </c>
      <c r="T1042" t="s">
        <v>100</v>
      </c>
      <c r="U1042" t="s">
        <v>101</v>
      </c>
      <c r="W1042">
        <v>1</v>
      </c>
      <c r="X1042">
        <v>5533</v>
      </c>
      <c r="Y1042">
        <f t="shared" si="16"/>
        <v>5533</v>
      </c>
      <c r="Z1042" s="3">
        <v>44767</v>
      </c>
      <c r="AB1042" t="s">
        <v>54</v>
      </c>
      <c r="AC1042" t="s">
        <v>925</v>
      </c>
      <c r="AD1042" t="s">
        <v>56</v>
      </c>
      <c r="AE1042" s="3">
        <v>44767</v>
      </c>
      <c r="AF1042" s="3">
        <v>44767</v>
      </c>
      <c r="AG1042" t="s">
        <v>44</v>
      </c>
      <c r="AH1042" t="s">
        <v>45</v>
      </c>
      <c r="AI1042" t="s">
        <v>45</v>
      </c>
      <c r="AK1042" t="s">
        <v>57</v>
      </c>
    </row>
    <row r="1043" spans="1:37">
      <c r="A1043" t="s">
        <v>1183</v>
      </c>
      <c r="B1043" t="s">
        <v>1184</v>
      </c>
      <c r="C1043" t="s">
        <v>1185</v>
      </c>
      <c r="D1043" t="s">
        <v>1186</v>
      </c>
      <c r="E1043" t="s">
        <v>42</v>
      </c>
      <c r="F1043" t="s">
        <v>287</v>
      </c>
      <c r="H1043" t="s">
        <v>44</v>
      </c>
      <c r="I1043" t="s">
        <v>45</v>
      </c>
      <c r="J1043" t="s">
        <v>45</v>
      </c>
      <c r="K1043" t="s">
        <v>45</v>
      </c>
      <c r="L1043" t="s">
        <v>923</v>
      </c>
      <c r="M1043" t="s">
        <v>1187</v>
      </c>
      <c r="N1043" t="s">
        <v>48</v>
      </c>
      <c r="O1043" t="s">
        <v>49</v>
      </c>
      <c r="P1043" t="s">
        <v>50</v>
      </c>
      <c r="Q1043" t="s">
        <v>51</v>
      </c>
      <c r="R1043">
        <v>0</v>
      </c>
      <c r="T1043" t="s">
        <v>72</v>
      </c>
      <c r="U1043" t="s">
        <v>73</v>
      </c>
      <c r="W1043">
        <v>1</v>
      </c>
      <c r="X1043">
        <v>420</v>
      </c>
      <c r="Y1043">
        <f t="shared" si="16"/>
        <v>420</v>
      </c>
      <c r="Z1043" s="3">
        <v>44767</v>
      </c>
      <c r="AB1043" t="s">
        <v>54</v>
      </c>
      <c r="AC1043" t="s">
        <v>925</v>
      </c>
      <c r="AD1043" t="s">
        <v>56</v>
      </c>
      <c r="AE1043" s="3">
        <v>44767</v>
      </c>
      <c r="AF1043" s="3">
        <v>44767</v>
      </c>
      <c r="AG1043" t="s">
        <v>44</v>
      </c>
      <c r="AH1043" t="s">
        <v>45</v>
      </c>
      <c r="AI1043" t="s">
        <v>45</v>
      </c>
      <c r="AK1043" t="s">
        <v>57</v>
      </c>
    </row>
    <row r="1044" spans="1:37">
      <c r="A1044" t="s">
        <v>1183</v>
      </c>
      <c r="B1044" t="s">
        <v>1184</v>
      </c>
      <c r="C1044" t="s">
        <v>1185</v>
      </c>
      <c r="D1044" t="s">
        <v>1186</v>
      </c>
      <c r="E1044" t="s">
        <v>42</v>
      </c>
      <c r="F1044" t="s">
        <v>287</v>
      </c>
      <c r="H1044" t="s">
        <v>44</v>
      </c>
      <c r="I1044" t="s">
        <v>45</v>
      </c>
      <c r="J1044" t="s">
        <v>45</v>
      </c>
      <c r="K1044" t="s">
        <v>45</v>
      </c>
      <c r="L1044" t="s">
        <v>923</v>
      </c>
      <c r="M1044" t="s">
        <v>1187</v>
      </c>
      <c r="N1044" t="s">
        <v>48</v>
      </c>
      <c r="O1044" t="s">
        <v>49</v>
      </c>
      <c r="P1044" t="s">
        <v>50</v>
      </c>
      <c r="Q1044" t="s">
        <v>51</v>
      </c>
      <c r="R1044">
        <v>0</v>
      </c>
      <c r="T1044" t="s">
        <v>58</v>
      </c>
      <c r="U1044" t="s">
        <v>59</v>
      </c>
      <c r="W1044">
        <v>2</v>
      </c>
      <c r="X1044">
        <v>475</v>
      </c>
      <c r="Y1044">
        <f t="shared" si="16"/>
        <v>950</v>
      </c>
      <c r="Z1044" s="3">
        <v>44767</v>
      </c>
      <c r="AB1044" t="s">
        <v>54</v>
      </c>
      <c r="AC1044" t="s">
        <v>925</v>
      </c>
      <c r="AD1044" t="s">
        <v>56</v>
      </c>
      <c r="AE1044" s="3">
        <v>44767</v>
      </c>
      <c r="AF1044" s="3">
        <v>44767</v>
      </c>
      <c r="AG1044" t="s">
        <v>44</v>
      </c>
      <c r="AH1044" t="s">
        <v>45</v>
      </c>
      <c r="AI1044" t="s">
        <v>45</v>
      </c>
      <c r="AK1044" t="s">
        <v>57</v>
      </c>
    </row>
    <row r="1045" spans="1:37">
      <c r="A1045" t="s">
        <v>1183</v>
      </c>
      <c r="B1045" t="s">
        <v>1184</v>
      </c>
      <c r="C1045" t="s">
        <v>1185</v>
      </c>
      <c r="D1045" t="s">
        <v>1186</v>
      </c>
      <c r="E1045" t="s">
        <v>42</v>
      </c>
      <c r="F1045" t="s">
        <v>287</v>
      </c>
      <c r="H1045" t="s">
        <v>44</v>
      </c>
      <c r="I1045" t="s">
        <v>45</v>
      </c>
      <c r="J1045" t="s">
        <v>45</v>
      </c>
      <c r="K1045" t="s">
        <v>45</v>
      </c>
      <c r="L1045" t="s">
        <v>923</v>
      </c>
      <c r="M1045" t="s">
        <v>1187</v>
      </c>
      <c r="N1045" t="s">
        <v>48</v>
      </c>
      <c r="O1045" t="s">
        <v>49</v>
      </c>
      <c r="P1045" t="s">
        <v>50</v>
      </c>
      <c r="Q1045" t="s">
        <v>51</v>
      </c>
      <c r="R1045">
        <v>0</v>
      </c>
      <c r="T1045" t="s">
        <v>62</v>
      </c>
      <c r="U1045" t="s">
        <v>63</v>
      </c>
      <c r="W1045">
        <v>2</v>
      </c>
      <c r="X1045">
        <v>3200</v>
      </c>
      <c r="Y1045">
        <f t="shared" ref="Y1045:Y1108" si="17">X1045*W1045</f>
        <v>6400</v>
      </c>
      <c r="Z1045" s="3">
        <v>44767</v>
      </c>
      <c r="AB1045" t="s">
        <v>54</v>
      </c>
      <c r="AC1045" t="s">
        <v>925</v>
      </c>
      <c r="AD1045" t="s">
        <v>56</v>
      </c>
      <c r="AE1045" s="3">
        <v>44767</v>
      </c>
      <c r="AF1045" s="3">
        <v>44767</v>
      </c>
      <c r="AG1045" t="s">
        <v>44</v>
      </c>
      <c r="AH1045" t="s">
        <v>45</v>
      </c>
      <c r="AI1045" t="s">
        <v>45</v>
      </c>
      <c r="AK1045" t="s">
        <v>57</v>
      </c>
    </row>
    <row r="1046" spans="1:37">
      <c r="A1046" t="s">
        <v>1183</v>
      </c>
      <c r="B1046" t="s">
        <v>1184</v>
      </c>
      <c r="C1046" t="s">
        <v>1185</v>
      </c>
      <c r="D1046" t="s">
        <v>1186</v>
      </c>
      <c r="E1046" t="s">
        <v>42</v>
      </c>
      <c r="F1046" t="s">
        <v>287</v>
      </c>
      <c r="H1046" t="s">
        <v>44</v>
      </c>
      <c r="I1046" t="s">
        <v>45</v>
      </c>
      <c r="J1046" t="s">
        <v>45</v>
      </c>
      <c r="K1046" t="s">
        <v>45</v>
      </c>
      <c r="L1046" t="s">
        <v>923</v>
      </c>
      <c r="M1046" t="s">
        <v>1187</v>
      </c>
      <c r="N1046" t="s">
        <v>48</v>
      </c>
      <c r="O1046" t="s">
        <v>49</v>
      </c>
      <c r="P1046" t="s">
        <v>50</v>
      </c>
      <c r="Q1046" t="s">
        <v>51</v>
      </c>
      <c r="R1046">
        <v>0</v>
      </c>
      <c r="T1046" t="s">
        <v>74</v>
      </c>
      <c r="U1046" t="s">
        <v>75</v>
      </c>
      <c r="W1046">
        <v>1</v>
      </c>
      <c r="X1046">
        <v>465.85</v>
      </c>
      <c r="Y1046">
        <f t="shared" si="17"/>
        <v>465.85</v>
      </c>
      <c r="Z1046" s="3">
        <v>44767</v>
      </c>
      <c r="AB1046" t="s">
        <v>54</v>
      </c>
      <c r="AC1046" t="s">
        <v>925</v>
      </c>
      <c r="AD1046" t="s">
        <v>56</v>
      </c>
      <c r="AE1046" s="3">
        <v>44767</v>
      </c>
      <c r="AF1046" s="3">
        <v>44767</v>
      </c>
      <c r="AG1046" t="s">
        <v>44</v>
      </c>
      <c r="AH1046" t="s">
        <v>45</v>
      </c>
      <c r="AI1046" t="s">
        <v>45</v>
      </c>
      <c r="AK1046" t="s">
        <v>57</v>
      </c>
    </row>
    <row r="1047" spans="1:37">
      <c r="A1047" t="s">
        <v>1188</v>
      </c>
      <c r="B1047" t="s">
        <v>1189</v>
      </c>
      <c r="C1047" t="s">
        <v>1108</v>
      </c>
      <c r="D1047" t="s">
        <v>1190</v>
      </c>
      <c r="E1047" t="s">
        <v>42</v>
      </c>
      <c r="F1047" t="s">
        <v>88</v>
      </c>
      <c r="H1047" t="s">
        <v>44</v>
      </c>
      <c r="I1047" t="s">
        <v>45</v>
      </c>
      <c r="J1047" t="s">
        <v>45</v>
      </c>
      <c r="K1047" t="s">
        <v>45</v>
      </c>
      <c r="L1047" t="s">
        <v>923</v>
      </c>
      <c r="M1047" t="s">
        <v>1191</v>
      </c>
      <c r="N1047" t="s">
        <v>48</v>
      </c>
      <c r="O1047" t="s">
        <v>71</v>
      </c>
      <c r="P1047" t="s">
        <v>50</v>
      </c>
      <c r="Q1047" t="s">
        <v>51</v>
      </c>
      <c r="R1047">
        <v>0</v>
      </c>
      <c r="T1047" t="s">
        <v>74</v>
      </c>
      <c r="U1047" t="s">
        <v>75</v>
      </c>
      <c r="W1047">
        <v>1</v>
      </c>
      <c r="X1047">
        <v>465.85</v>
      </c>
      <c r="Y1047">
        <f t="shared" si="17"/>
        <v>465.85</v>
      </c>
      <c r="Z1047" s="3">
        <v>44767</v>
      </c>
      <c r="AB1047" t="s">
        <v>54</v>
      </c>
      <c r="AC1047" t="s">
        <v>925</v>
      </c>
      <c r="AD1047" t="s">
        <v>56</v>
      </c>
      <c r="AE1047" s="3">
        <v>44767</v>
      </c>
      <c r="AF1047" s="3">
        <v>44767</v>
      </c>
      <c r="AG1047" t="s">
        <v>44</v>
      </c>
      <c r="AH1047" t="s">
        <v>45</v>
      </c>
      <c r="AI1047" t="s">
        <v>45</v>
      </c>
      <c r="AK1047" t="s">
        <v>57</v>
      </c>
    </row>
    <row r="1048" spans="1:37">
      <c r="A1048" t="s">
        <v>1188</v>
      </c>
      <c r="B1048" t="s">
        <v>1189</v>
      </c>
      <c r="C1048" t="s">
        <v>1108</v>
      </c>
      <c r="D1048" t="s">
        <v>1190</v>
      </c>
      <c r="E1048" t="s">
        <v>42</v>
      </c>
      <c r="F1048" t="s">
        <v>88</v>
      </c>
      <c r="H1048" t="s">
        <v>44</v>
      </c>
      <c r="I1048" t="s">
        <v>45</v>
      </c>
      <c r="J1048" t="s">
        <v>45</v>
      </c>
      <c r="K1048" t="s">
        <v>45</v>
      </c>
      <c r="L1048" t="s">
        <v>923</v>
      </c>
      <c r="M1048" t="s">
        <v>1191</v>
      </c>
      <c r="N1048" t="s">
        <v>48</v>
      </c>
      <c r="O1048" t="s">
        <v>71</v>
      </c>
      <c r="P1048" t="s">
        <v>50</v>
      </c>
      <c r="Q1048" t="s">
        <v>51</v>
      </c>
      <c r="R1048">
        <v>0</v>
      </c>
      <c r="T1048" t="s">
        <v>185</v>
      </c>
      <c r="U1048" t="s">
        <v>186</v>
      </c>
      <c r="W1048">
        <v>1</v>
      </c>
      <c r="X1048">
        <v>3514.88</v>
      </c>
      <c r="Y1048">
        <f t="shared" si="17"/>
        <v>3514.88</v>
      </c>
      <c r="Z1048" s="3">
        <v>44767</v>
      </c>
      <c r="AB1048" t="s">
        <v>54</v>
      </c>
      <c r="AC1048" t="s">
        <v>925</v>
      </c>
      <c r="AD1048" t="s">
        <v>56</v>
      </c>
      <c r="AE1048" s="3">
        <v>44767</v>
      </c>
      <c r="AF1048" s="3">
        <v>44767</v>
      </c>
      <c r="AG1048" t="s">
        <v>44</v>
      </c>
      <c r="AH1048" t="s">
        <v>45</v>
      </c>
      <c r="AI1048" t="s">
        <v>45</v>
      </c>
      <c r="AK1048" t="s">
        <v>57</v>
      </c>
    </row>
    <row r="1049" spans="1:37">
      <c r="A1049" t="s">
        <v>1188</v>
      </c>
      <c r="B1049" t="s">
        <v>1189</v>
      </c>
      <c r="C1049" t="s">
        <v>1108</v>
      </c>
      <c r="D1049" t="s">
        <v>1190</v>
      </c>
      <c r="E1049" t="s">
        <v>42</v>
      </c>
      <c r="F1049" t="s">
        <v>88</v>
      </c>
      <c r="H1049" t="s">
        <v>44</v>
      </c>
      <c r="I1049" t="s">
        <v>45</v>
      </c>
      <c r="J1049" t="s">
        <v>45</v>
      </c>
      <c r="K1049" t="s">
        <v>45</v>
      </c>
      <c r="L1049" t="s">
        <v>923</v>
      </c>
      <c r="M1049" t="s">
        <v>1191</v>
      </c>
      <c r="N1049" t="s">
        <v>48</v>
      </c>
      <c r="O1049" t="s">
        <v>71</v>
      </c>
      <c r="P1049" t="s">
        <v>50</v>
      </c>
      <c r="Q1049" t="s">
        <v>51</v>
      </c>
      <c r="R1049">
        <v>0</v>
      </c>
      <c r="T1049" t="s">
        <v>72</v>
      </c>
      <c r="U1049" t="s">
        <v>73</v>
      </c>
      <c r="W1049">
        <v>1</v>
      </c>
      <c r="X1049">
        <v>420</v>
      </c>
      <c r="Y1049">
        <f t="shared" si="17"/>
        <v>420</v>
      </c>
      <c r="Z1049" s="3">
        <v>44767</v>
      </c>
      <c r="AB1049" t="s">
        <v>54</v>
      </c>
      <c r="AC1049" t="s">
        <v>925</v>
      </c>
      <c r="AD1049" t="s">
        <v>56</v>
      </c>
      <c r="AE1049" s="3">
        <v>44767</v>
      </c>
      <c r="AF1049" s="3">
        <v>44767</v>
      </c>
      <c r="AG1049" t="s">
        <v>44</v>
      </c>
      <c r="AH1049" t="s">
        <v>45</v>
      </c>
      <c r="AI1049" t="s">
        <v>45</v>
      </c>
      <c r="AK1049" t="s">
        <v>57</v>
      </c>
    </row>
    <row r="1050" spans="1:37">
      <c r="A1050" t="s">
        <v>1192</v>
      </c>
      <c r="B1050" t="s">
        <v>1193</v>
      </c>
      <c r="C1050" t="s">
        <v>585</v>
      </c>
      <c r="D1050" t="s">
        <v>1194</v>
      </c>
      <c r="E1050" t="s">
        <v>42</v>
      </c>
      <c r="F1050" t="s">
        <v>98</v>
      </c>
      <c r="H1050" t="s">
        <v>44</v>
      </c>
      <c r="I1050" t="s">
        <v>45</v>
      </c>
      <c r="J1050" t="s">
        <v>45</v>
      </c>
      <c r="K1050" t="s">
        <v>45</v>
      </c>
      <c r="L1050" t="s">
        <v>923</v>
      </c>
      <c r="M1050" t="s">
        <v>1195</v>
      </c>
      <c r="N1050" t="s">
        <v>48</v>
      </c>
      <c r="O1050" t="s">
        <v>49</v>
      </c>
      <c r="P1050" t="s">
        <v>50</v>
      </c>
      <c r="Q1050" t="s">
        <v>51</v>
      </c>
      <c r="R1050">
        <v>0</v>
      </c>
      <c r="T1050" t="s">
        <v>72</v>
      </c>
      <c r="U1050" t="s">
        <v>73</v>
      </c>
      <c r="W1050">
        <v>1</v>
      </c>
      <c r="X1050">
        <v>420</v>
      </c>
      <c r="Y1050">
        <f t="shared" si="17"/>
        <v>420</v>
      </c>
      <c r="Z1050" s="3">
        <v>44767</v>
      </c>
      <c r="AB1050" t="s">
        <v>54</v>
      </c>
      <c r="AC1050" t="s">
        <v>925</v>
      </c>
      <c r="AD1050" t="s">
        <v>56</v>
      </c>
      <c r="AE1050" s="3">
        <v>44767</v>
      </c>
      <c r="AF1050" s="3">
        <v>44767</v>
      </c>
      <c r="AG1050" t="s">
        <v>44</v>
      </c>
      <c r="AH1050" t="s">
        <v>45</v>
      </c>
      <c r="AI1050" t="s">
        <v>45</v>
      </c>
      <c r="AK1050" t="s">
        <v>57</v>
      </c>
    </row>
    <row r="1051" spans="1:37">
      <c r="A1051" t="s">
        <v>1192</v>
      </c>
      <c r="B1051" t="s">
        <v>1193</v>
      </c>
      <c r="C1051" t="s">
        <v>585</v>
      </c>
      <c r="D1051" t="s">
        <v>1194</v>
      </c>
      <c r="E1051" t="s">
        <v>42</v>
      </c>
      <c r="F1051" t="s">
        <v>98</v>
      </c>
      <c r="H1051" t="s">
        <v>44</v>
      </c>
      <c r="I1051" t="s">
        <v>45</v>
      </c>
      <c r="J1051" t="s">
        <v>45</v>
      </c>
      <c r="K1051" t="s">
        <v>45</v>
      </c>
      <c r="L1051" t="s">
        <v>923</v>
      </c>
      <c r="M1051" t="s">
        <v>1195</v>
      </c>
      <c r="N1051" t="s">
        <v>48</v>
      </c>
      <c r="O1051" t="s">
        <v>49</v>
      </c>
      <c r="P1051" t="s">
        <v>50</v>
      </c>
      <c r="Q1051" t="s">
        <v>51</v>
      </c>
      <c r="R1051">
        <v>0</v>
      </c>
      <c r="T1051" t="s">
        <v>348</v>
      </c>
      <c r="U1051" t="s">
        <v>349</v>
      </c>
      <c r="W1051">
        <v>1</v>
      </c>
      <c r="X1051">
        <v>8700</v>
      </c>
      <c r="Y1051">
        <f t="shared" si="17"/>
        <v>8700</v>
      </c>
      <c r="Z1051" s="3">
        <v>44767</v>
      </c>
      <c r="AB1051" t="s">
        <v>54</v>
      </c>
      <c r="AC1051" t="s">
        <v>925</v>
      </c>
      <c r="AD1051" t="s">
        <v>56</v>
      </c>
      <c r="AE1051" s="3">
        <v>44767</v>
      </c>
      <c r="AF1051" s="3">
        <v>44767</v>
      </c>
      <c r="AG1051" t="s">
        <v>44</v>
      </c>
      <c r="AH1051" t="s">
        <v>45</v>
      </c>
      <c r="AI1051" t="s">
        <v>45</v>
      </c>
      <c r="AK1051" t="s">
        <v>57</v>
      </c>
    </row>
    <row r="1052" spans="1:37">
      <c r="A1052" t="s">
        <v>1192</v>
      </c>
      <c r="B1052" t="s">
        <v>1193</v>
      </c>
      <c r="C1052" t="s">
        <v>585</v>
      </c>
      <c r="D1052" t="s">
        <v>1194</v>
      </c>
      <c r="E1052" t="s">
        <v>42</v>
      </c>
      <c r="F1052" t="s">
        <v>98</v>
      </c>
      <c r="H1052" t="s">
        <v>44</v>
      </c>
      <c r="I1052" t="s">
        <v>45</v>
      </c>
      <c r="J1052" t="s">
        <v>45</v>
      </c>
      <c r="K1052" t="s">
        <v>45</v>
      </c>
      <c r="L1052" t="s">
        <v>923</v>
      </c>
      <c r="M1052" t="s">
        <v>1195</v>
      </c>
      <c r="N1052" t="s">
        <v>48</v>
      </c>
      <c r="O1052" t="s">
        <v>49</v>
      </c>
      <c r="P1052" t="s">
        <v>50</v>
      </c>
      <c r="Q1052" t="s">
        <v>51</v>
      </c>
      <c r="R1052">
        <v>0</v>
      </c>
      <c r="T1052" t="s">
        <v>197</v>
      </c>
      <c r="U1052" t="s">
        <v>198</v>
      </c>
      <c r="W1052">
        <v>1</v>
      </c>
      <c r="X1052">
        <v>2420.69</v>
      </c>
      <c r="Y1052">
        <f t="shared" si="17"/>
        <v>2420.69</v>
      </c>
      <c r="Z1052" s="3">
        <v>44767</v>
      </c>
      <c r="AB1052" t="s">
        <v>54</v>
      </c>
      <c r="AC1052" t="s">
        <v>925</v>
      </c>
      <c r="AD1052" t="s">
        <v>56</v>
      </c>
      <c r="AE1052" s="3">
        <v>44767</v>
      </c>
      <c r="AF1052" s="3">
        <v>44767</v>
      </c>
      <c r="AG1052" t="s">
        <v>44</v>
      </c>
      <c r="AH1052" t="s">
        <v>45</v>
      </c>
      <c r="AI1052" t="s">
        <v>45</v>
      </c>
      <c r="AK1052" t="s">
        <v>57</v>
      </c>
    </row>
    <row r="1053" spans="1:37">
      <c r="A1053" t="s">
        <v>1192</v>
      </c>
      <c r="B1053" t="s">
        <v>1193</v>
      </c>
      <c r="C1053" t="s">
        <v>585</v>
      </c>
      <c r="D1053" t="s">
        <v>1194</v>
      </c>
      <c r="E1053" t="s">
        <v>42</v>
      </c>
      <c r="F1053" t="s">
        <v>98</v>
      </c>
      <c r="H1053" t="s">
        <v>44</v>
      </c>
      <c r="I1053" t="s">
        <v>45</v>
      </c>
      <c r="J1053" t="s">
        <v>45</v>
      </c>
      <c r="K1053" t="s">
        <v>45</v>
      </c>
      <c r="L1053" t="s">
        <v>923</v>
      </c>
      <c r="M1053" t="s">
        <v>1195</v>
      </c>
      <c r="N1053" t="s">
        <v>48</v>
      </c>
      <c r="O1053" t="s">
        <v>49</v>
      </c>
      <c r="P1053" t="s">
        <v>50</v>
      </c>
      <c r="Q1053" t="s">
        <v>51</v>
      </c>
      <c r="R1053">
        <v>0</v>
      </c>
      <c r="T1053" t="s">
        <v>185</v>
      </c>
      <c r="U1053" t="s">
        <v>186</v>
      </c>
      <c r="W1053">
        <v>1</v>
      </c>
      <c r="X1053">
        <v>3514.88</v>
      </c>
      <c r="Y1053">
        <f t="shared" si="17"/>
        <v>3514.88</v>
      </c>
      <c r="Z1053" s="3">
        <v>44767</v>
      </c>
      <c r="AB1053" t="s">
        <v>54</v>
      </c>
      <c r="AC1053" t="s">
        <v>925</v>
      </c>
      <c r="AD1053" t="s">
        <v>56</v>
      </c>
      <c r="AE1053" s="3">
        <v>44767</v>
      </c>
      <c r="AF1053" s="3">
        <v>44767</v>
      </c>
      <c r="AG1053" t="s">
        <v>44</v>
      </c>
      <c r="AH1053" t="s">
        <v>45</v>
      </c>
      <c r="AI1053" t="s">
        <v>45</v>
      </c>
      <c r="AK1053" t="s">
        <v>57</v>
      </c>
    </row>
    <row r="1054" spans="1:37">
      <c r="A1054" t="s">
        <v>1192</v>
      </c>
      <c r="B1054" t="s">
        <v>1193</v>
      </c>
      <c r="C1054" t="s">
        <v>585</v>
      </c>
      <c r="D1054" t="s">
        <v>1194</v>
      </c>
      <c r="E1054" t="s">
        <v>42</v>
      </c>
      <c r="F1054" t="s">
        <v>98</v>
      </c>
      <c r="H1054" t="s">
        <v>44</v>
      </c>
      <c r="I1054" t="s">
        <v>45</v>
      </c>
      <c r="J1054" t="s">
        <v>45</v>
      </c>
      <c r="K1054" t="s">
        <v>45</v>
      </c>
      <c r="L1054" t="s">
        <v>923</v>
      </c>
      <c r="M1054" t="s">
        <v>1195</v>
      </c>
      <c r="N1054" t="s">
        <v>48</v>
      </c>
      <c r="O1054" t="s">
        <v>49</v>
      </c>
      <c r="P1054" t="s">
        <v>50</v>
      </c>
      <c r="Q1054" t="s">
        <v>51</v>
      </c>
      <c r="R1054">
        <v>0</v>
      </c>
      <c r="T1054" t="s">
        <v>74</v>
      </c>
      <c r="U1054" t="s">
        <v>75</v>
      </c>
      <c r="W1054">
        <v>1</v>
      </c>
      <c r="X1054">
        <v>465.85</v>
      </c>
      <c r="Y1054">
        <f t="shared" si="17"/>
        <v>465.85</v>
      </c>
      <c r="Z1054" s="3">
        <v>44767</v>
      </c>
      <c r="AB1054" t="s">
        <v>54</v>
      </c>
      <c r="AC1054" t="s">
        <v>925</v>
      </c>
      <c r="AD1054" t="s">
        <v>56</v>
      </c>
      <c r="AE1054" s="3">
        <v>44767</v>
      </c>
      <c r="AF1054" s="3">
        <v>44767</v>
      </c>
      <c r="AG1054" t="s">
        <v>44</v>
      </c>
      <c r="AH1054" t="s">
        <v>45</v>
      </c>
      <c r="AI1054" t="s">
        <v>45</v>
      </c>
      <c r="AK1054" t="s">
        <v>57</v>
      </c>
    </row>
    <row r="1055" spans="1:37">
      <c r="A1055" t="s">
        <v>1196</v>
      </c>
      <c r="B1055" t="s">
        <v>1197</v>
      </c>
      <c r="C1055" t="s">
        <v>1198</v>
      </c>
      <c r="D1055" t="s">
        <v>1199</v>
      </c>
      <c r="E1055" t="s">
        <v>68</v>
      </c>
      <c r="F1055" t="s">
        <v>483</v>
      </c>
      <c r="H1055" t="s">
        <v>44</v>
      </c>
      <c r="I1055" t="s">
        <v>45</v>
      </c>
      <c r="J1055" t="s">
        <v>45</v>
      </c>
      <c r="K1055" t="s">
        <v>45</v>
      </c>
      <c r="L1055" t="s">
        <v>923</v>
      </c>
      <c r="M1055" t="s">
        <v>1200</v>
      </c>
      <c r="N1055" t="s">
        <v>930</v>
      </c>
      <c r="O1055" t="s">
        <v>49</v>
      </c>
      <c r="P1055" t="s">
        <v>50</v>
      </c>
      <c r="Q1055" t="s">
        <v>51</v>
      </c>
      <c r="R1055">
        <v>0</v>
      </c>
      <c r="T1055" t="s">
        <v>62</v>
      </c>
      <c r="U1055" t="s">
        <v>63</v>
      </c>
      <c r="W1055">
        <v>2</v>
      </c>
      <c r="X1055">
        <v>3200</v>
      </c>
      <c r="Y1055">
        <f t="shared" si="17"/>
        <v>6400</v>
      </c>
      <c r="Z1055" s="3">
        <v>44767</v>
      </c>
      <c r="AB1055" t="s">
        <v>54</v>
      </c>
      <c r="AC1055" t="s">
        <v>925</v>
      </c>
      <c r="AD1055" t="s">
        <v>56</v>
      </c>
      <c r="AE1055" s="3">
        <v>44767</v>
      </c>
      <c r="AF1055" s="3">
        <v>44767</v>
      </c>
      <c r="AG1055" t="s">
        <v>44</v>
      </c>
      <c r="AH1055" t="s">
        <v>45</v>
      </c>
      <c r="AI1055" t="s">
        <v>45</v>
      </c>
      <c r="AK1055" t="s">
        <v>57</v>
      </c>
    </row>
    <row r="1056" spans="1:37">
      <c r="A1056" t="s">
        <v>1196</v>
      </c>
      <c r="B1056" t="s">
        <v>1197</v>
      </c>
      <c r="C1056" t="s">
        <v>1198</v>
      </c>
      <c r="D1056" t="s">
        <v>1199</v>
      </c>
      <c r="E1056" t="s">
        <v>68</v>
      </c>
      <c r="F1056" t="s">
        <v>483</v>
      </c>
      <c r="H1056" t="s">
        <v>44</v>
      </c>
      <c r="I1056" t="s">
        <v>45</v>
      </c>
      <c r="J1056" t="s">
        <v>45</v>
      </c>
      <c r="K1056" t="s">
        <v>45</v>
      </c>
      <c r="L1056" t="s">
        <v>923</v>
      </c>
      <c r="M1056" t="s">
        <v>1200</v>
      </c>
      <c r="N1056" t="s">
        <v>930</v>
      </c>
      <c r="O1056" t="s">
        <v>49</v>
      </c>
      <c r="P1056" t="s">
        <v>50</v>
      </c>
      <c r="Q1056" t="s">
        <v>51</v>
      </c>
      <c r="R1056">
        <v>0</v>
      </c>
      <c r="T1056" t="s">
        <v>74</v>
      </c>
      <c r="U1056" t="s">
        <v>75</v>
      </c>
      <c r="W1056">
        <v>1</v>
      </c>
      <c r="X1056">
        <v>465.85</v>
      </c>
      <c r="Y1056">
        <f t="shared" si="17"/>
        <v>465.85</v>
      </c>
      <c r="Z1056" s="3">
        <v>44767</v>
      </c>
      <c r="AB1056" t="s">
        <v>54</v>
      </c>
      <c r="AC1056" t="s">
        <v>925</v>
      </c>
      <c r="AD1056" t="s">
        <v>56</v>
      </c>
      <c r="AE1056" s="3">
        <v>44767</v>
      </c>
      <c r="AF1056" s="3">
        <v>44767</v>
      </c>
      <c r="AG1056" t="s">
        <v>44</v>
      </c>
      <c r="AH1056" t="s">
        <v>45</v>
      </c>
      <c r="AI1056" t="s">
        <v>45</v>
      </c>
      <c r="AK1056" t="s">
        <v>57</v>
      </c>
    </row>
    <row r="1057" spans="1:37">
      <c r="A1057" t="s">
        <v>1196</v>
      </c>
      <c r="B1057" t="s">
        <v>1197</v>
      </c>
      <c r="C1057" t="s">
        <v>1198</v>
      </c>
      <c r="D1057" t="s">
        <v>1199</v>
      </c>
      <c r="E1057" t="s">
        <v>68</v>
      </c>
      <c r="F1057" t="s">
        <v>483</v>
      </c>
      <c r="H1057" t="s">
        <v>44</v>
      </c>
      <c r="I1057" t="s">
        <v>45</v>
      </c>
      <c r="J1057" t="s">
        <v>45</v>
      </c>
      <c r="K1057" t="s">
        <v>45</v>
      </c>
      <c r="L1057" t="s">
        <v>923</v>
      </c>
      <c r="M1057" t="s">
        <v>1200</v>
      </c>
      <c r="N1057" t="s">
        <v>930</v>
      </c>
      <c r="O1057" t="s">
        <v>49</v>
      </c>
      <c r="P1057" t="s">
        <v>50</v>
      </c>
      <c r="Q1057" t="s">
        <v>51</v>
      </c>
      <c r="R1057">
        <v>0</v>
      </c>
      <c r="T1057" t="s">
        <v>120</v>
      </c>
      <c r="U1057" t="s">
        <v>121</v>
      </c>
      <c r="W1057">
        <v>1</v>
      </c>
      <c r="X1057">
        <v>499</v>
      </c>
      <c r="Y1057">
        <f t="shared" si="17"/>
        <v>499</v>
      </c>
      <c r="Z1057" s="3">
        <v>44767</v>
      </c>
      <c r="AB1057" t="s">
        <v>54</v>
      </c>
      <c r="AC1057" t="s">
        <v>925</v>
      </c>
      <c r="AD1057" t="s">
        <v>56</v>
      </c>
      <c r="AE1057" s="3">
        <v>44767</v>
      </c>
      <c r="AF1057" s="3">
        <v>44767</v>
      </c>
      <c r="AG1057" t="s">
        <v>44</v>
      </c>
      <c r="AH1057" t="s">
        <v>45</v>
      </c>
      <c r="AI1057" t="s">
        <v>45</v>
      </c>
      <c r="AK1057" t="s">
        <v>57</v>
      </c>
    </row>
    <row r="1058" spans="1:37">
      <c r="A1058" t="s">
        <v>1196</v>
      </c>
      <c r="B1058" t="s">
        <v>1197</v>
      </c>
      <c r="C1058" t="s">
        <v>1198</v>
      </c>
      <c r="D1058" t="s">
        <v>1199</v>
      </c>
      <c r="E1058" t="s">
        <v>68</v>
      </c>
      <c r="F1058" t="s">
        <v>483</v>
      </c>
      <c r="H1058" t="s">
        <v>44</v>
      </c>
      <c r="I1058" t="s">
        <v>45</v>
      </c>
      <c r="J1058" t="s">
        <v>45</v>
      </c>
      <c r="K1058" t="s">
        <v>45</v>
      </c>
      <c r="L1058" t="s">
        <v>923</v>
      </c>
      <c r="M1058" t="s">
        <v>1200</v>
      </c>
      <c r="N1058" t="s">
        <v>930</v>
      </c>
      <c r="O1058" t="s">
        <v>49</v>
      </c>
      <c r="P1058" t="s">
        <v>50</v>
      </c>
      <c r="Q1058" t="s">
        <v>51</v>
      </c>
      <c r="R1058">
        <v>0</v>
      </c>
      <c r="T1058" t="s">
        <v>58</v>
      </c>
      <c r="U1058" t="s">
        <v>59</v>
      </c>
      <c r="W1058">
        <v>2</v>
      </c>
      <c r="X1058">
        <v>475</v>
      </c>
      <c r="Y1058">
        <f t="shared" si="17"/>
        <v>950</v>
      </c>
      <c r="Z1058" s="3">
        <v>44767</v>
      </c>
      <c r="AB1058" t="s">
        <v>54</v>
      </c>
      <c r="AC1058" t="s">
        <v>925</v>
      </c>
      <c r="AD1058" t="s">
        <v>56</v>
      </c>
      <c r="AE1058" s="3">
        <v>44767</v>
      </c>
      <c r="AF1058" s="3">
        <v>44767</v>
      </c>
      <c r="AG1058" t="s">
        <v>44</v>
      </c>
      <c r="AH1058" t="s">
        <v>45</v>
      </c>
      <c r="AI1058" t="s">
        <v>45</v>
      </c>
      <c r="AK1058" t="s">
        <v>57</v>
      </c>
    </row>
    <row r="1059" spans="1:37">
      <c r="A1059" t="s">
        <v>1196</v>
      </c>
      <c r="B1059" t="s">
        <v>1197</v>
      </c>
      <c r="C1059" t="s">
        <v>1198</v>
      </c>
      <c r="D1059" t="s">
        <v>1199</v>
      </c>
      <c r="E1059" t="s">
        <v>68</v>
      </c>
      <c r="F1059" t="s">
        <v>483</v>
      </c>
      <c r="H1059" t="s">
        <v>44</v>
      </c>
      <c r="I1059" t="s">
        <v>45</v>
      </c>
      <c r="J1059" t="s">
        <v>45</v>
      </c>
      <c r="K1059" t="s">
        <v>45</v>
      </c>
      <c r="L1059" t="s">
        <v>923</v>
      </c>
      <c r="M1059" t="s">
        <v>1200</v>
      </c>
      <c r="N1059" t="s">
        <v>930</v>
      </c>
      <c r="O1059" t="s">
        <v>49</v>
      </c>
      <c r="P1059" t="s">
        <v>50</v>
      </c>
      <c r="Q1059" t="s">
        <v>51</v>
      </c>
      <c r="R1059">
        <v>0</v>
      </c>
      <c r="T1059" t="s">
        <v>272</v>
      </c>
      <c r="U1059" t="s">
        <v>273</v>
      </c>
      <c r="W1059">
        <v>1</v>
      </c>
      <c r="X1059">
        <v>1830</v>
      </c>
      <c r="Y1059">
        <f t="shared" si="17"/>
        <v>1830</v>
      </c>
      <c r="Z1059" s="3">
        <v>44767</v>
      </c>
      <c r="AB1059" t="s">
        <v>54</v>
      </c>
      <c r="AC1059" t="s">
        <v>925</v>
      </c>
      <c r="AD1059" t="s">
        <v>56</v>
      </c>
      <c r="AE1059" s="3">
        <v>44767</v>
      </c>
      <c r="AF1059" s="3">
        <v>44767</v>
      </c>
      <c r="AG1059" t="s">
        <v>44</v>
      </c>
      <c r="AH1059" t="s">
        <v>45</v>
      </c>
      <c r="AI1059" t="s">
        <v>45</v>
      </c>
      <c r="AK1059" t="s">
        <v>57</v>
      </c>
    </row>
    <row r="1060" spans="1:37">
      <c r="A1060" t="s">
        <v>1196</v>
      </c>
      <c r="B1060" t="s">
        <v>1197</v>
      </c>
      <c r="C1060" t="s">
        <v>1198</v>
      </c>
      <c r="D1060" t="s">
        <v>1199</v>
      </c>
      <c r="E1060" t="s">
        <v>68</v>
      </c>
      <c r="F1060" t="s">
        <v>483</v>
      </c>
      <c r="H1060" t="s">
        <v>44</v>
      </c>
      <c r="I1060" t="s">
        <v>45</v>
      </c>
      <c r="J1060" t="s">
        <v>45</v>
      </c>
      <c r="K1060" t="s">
        <v>45</v>
      </c>
      <c r="L1060" t="s">
        <v>923</v>
      </c>
      <c r="M1060" t="s">
        <v>1200</v>
      </c>
      <c r="N1060" t="s">
        <v>930</v>
      </c>
      <c r="O1060" t="s">
        <v>49</v>
      </c>
      <c r="P1060" t="s">
        <v>50</v>
      </c>
      <c r="Q1060" t="s">
        <v>51</v>
      </c>
      <c r="R1060">
        <v>0</v>
      </c>
      <c r="T1060" t="s">
        <v>127</v>
      </c>
      <c r="U1060" t="s">
        <v>128</v>
      </c>
      <c r="W1060">
        <v>1</v>
      </c>
      <c r="X1060">
        <v>420</v>
      </c>
      <c r="Y1060">
        <f t="shared" si="17"/>
        <v>420</v>
      </c>
      <c r="Z1060" s="3">
        <v>44767</v>
      </c>
      <c r="AB1060" t="s">
        <v>54</v>
      </c>
      <c r="AC1060" t="s">
        <v>925</v>
      </c>
      <c r="AD1060" t="s">
        <v>56</v>
      </c>
      <c r="AE1060" s="3">
        <v>44767</v>
      </c>
      <c r="AF1060" s="3">
        <v>44767</v>
      </c>
      <c r="AG1060" t="s">
        <v>44</v>
      </c>
      <c r="AH1060" t="s">
        <v>45</v>
      </c>
      <c r="AI1060" t="s">
        <v>45</v>
      </c>
      <c r="AK1060" t="s">
        <v>57</v>
      </c>
    </row>
    <row r="1061" spans="1:37">
      <c r="A1061" t="s">
        <v>1201</v>
      </c>
      <c r="B1061" t="s">
        <v>1202</v>
      </c>
      <c r="C1061" t="s">
        <v>228</v>
      </c>
      <c r="D1061" t="s">
        <v>1043</v>
      </c>
      <c r="E1061" t="s">
        <v>42</v>
      </c>
      <c r="F1061" t="s">
        <v>154</v>
      </c>
      <c r="H1061" t="s">
        <v>44</v>
      </c>
      <c r="I1061" t="s">
        <v>45</v>
      </c>
      <c r="J1061" t="s">
        <v>45</v>
      </c>
      <c r="K1061" t="s">
        <v>45</v>
      </c>
      <c r="L1061" t="s">
        <v>923</v>
      </c>
      <c r="M1061" t="s">
        <v>1203</v>
      </c>
      <c r="N1061" t="s">
        <v>48</v>
      </c>
      <c r="O1061" t="s">
        <v>49</v>
      </c>
      <c r="P1061" t="s">
        <v>50</v>
      </c>
      <c r="Q1061" t="s">
        <v>51</v>
      </c>
      <c r="R1061">
        <v>0</v>
      </c>
      <c r="T1061" t="s">
        <v>72</v>
      </c>
      <c r="U1061" t="s">
        <v>73</v>
      </c>
      <c r="W1061">
        <v>1</v>
      </c>
      <c r="X1061">
        <v>420</v>
      </c>
      <c r="Y1061">
        <f t="shared" si="17"/>
        <v>420</v>
      </c>
      <c r="Z1061" s="3">
        <v>44767</v>
      </c>
      <c r="AB1061" t="s">
        <v>54</v>
      </c>
      <c r="AC1061" t="s">
        <v>925</v>
      </c>
      <c r="AD1061" t="s">
        <v>56</v>
      </c>
      <c r="AE1061" s="3">
        <v>44767</v>
      </c>
      <c r="AF1061" s="3">
        <v>44767</v>
      </c>
      <c r="AG1061" t="s">
        <v>44</v>
      </c>
      <c r="AH1061" t="s">
        <v>45</v>
      </c>
      <c r="AI1061" t="s">
        <v>45</v>
      </c>
      <c r="AK1061" t="s">
        <v>57</v>
      </c>
    </row>
    <row r="1062" spans="1:37">
      <c r="A1062" t="s">
        <v>1201</v>
      </c>
      <c r="B1062" t="s">
        <v>1202</v>
      </c>
      <c r="C1062" t="s">
        <v>228</v>
      </c>
      <c r="D1062" t="s">
        <v>1043</v>
      </c>
      <c r="E1062" t="s">
        <v>42</v>
      </c>
      <c r="F1062" t="s">
        <v>154</v>
      </c>
      <c r="H1062" t="s">
        <v>44</v>
      </c>
      <c r="I1062" t="s">
        <v>45</v>
      </c>
      <c r="J1062" t="s">
        <v>45</v>
      </c>
      <c r="K1062" t="s">
        <v>45</v>
      </c>
      <c r="L1062" t="s">
        <v>923</v>
      </c>
      <c r="M1062" t="s">
        <v>1203</v>
      </c>
      <c r="N1062" t="s">
        <v>48</v>
      </c>
      <c r="O1062" t="s">
        <v>49</v>
      </c>
      <c r="P1062" t="s">
        <v>50</v>
      </c>
      <c r="Q1062" t="s">
        <v>51</v>
      </c>
      <c r="R1062">
        <v>0</v>
      </c>
      <c r="T1062" t="s">
        <v>58</v>
      </c>
      <c r="U1062" t="s">
        <v>59</v>
      </c>
      <c r="W1062">
        <v>2</v>
      </c>
      <c r="X1062">
        <v>475</v>
      </c>
      <c r="Y1062">
        <f t="shared" si="17"/>
        <v>950</v>
      </c>
      <c r="Z1062" s="3">
        <v>44767</v>
      </c>
      <c r="AB1062" t="s">
        <v>54</v>
      </c>
      <c r="AC1062" t="s">
        <v>925</v>
      </c>
      <c r="AD1062" t="s">
        <v>56</v>
      </c>
      <c r="AE1062" s="3">
        <v>44767</v>
      </c>
      <c r="AF1062" s="3">
        <v>44767</v>
      </c>
      <c r="AG1062" t="s">
        <v>44</v>
      </c>
      <c r="AH1062" t="s">
        <v>45</v>
      </c>
      <c r="AI1062" t="s">
        <v>45</v>
      </c>
      <c r="AK1062" t="s">
        <v>57</v>
      </c>
    </row>
    <row r="1063" spans="1:37">
      <c r="A1063" t="s">
        <v>1201</v>
      </c>
      <c r="B1063" t="s">
        <v>1202</v>
      </c>
      <c r="C1063" t="s">
        <v>228</v>
      </c>
      <c r="D1063" t="s">
        <v>1043</v>
      </c>
      <c r="E1063" t="s">
        <v>42</v>
      </c>
      <c r="F1063" t="s">
        <v>154</v>
      </c>
      <c r="H1063" t="s">
        <v>44</v>
      </c>
      <c r="I1063" t="s">
        <v>45</v>
      </c>
      <c r="J1063" t="s">
        <v>45</v>
      </c>
      <c r="K1063" t="s">
        <v>45</v>
      </c>
      <c r="L1063" t="s">
        <v>923</v>
      </c>
      <c r="M1063" t="s">
        <v>1203</v>
      </c>
      <c r="N1063" t="s">
        <v>48</v>
      </c>
      <c r="O1063" t="s">
        <v>49</v>
      </c>
      <c r="P1063" t="s">
        <v>50</v>
      </c>
      <c r="Q1063" t="s">
        <v>51</v>
      </c>
      <c r="R1063">
        <v>0</v>
      </c>
      <c r="T1063" t="s">
        <v>120</v>
      </c>
      <c r="U1063" t="s">
        <v>121</v>
      </c>
      <c r="W1063">
        <v>1</v>
      </c>
      <c r="X1063">
        <v>499</v>
      </c>
      <c r="Y1063">
        <f t="shared" si="17"/>
        <v>499</v>
      </c>
      <c r="Z1063" s="3">
        <v>44767</v>
      </c>
      <c r="AB1063" t="s">
        <v>54</v>
      </c>
      <c r="AC1063" t="s">
        <v>925</v>
      </c>
      <c r="AD1063" t="s">
        <v>56</v>
      </c>
      <c r="AE1063" s="3">
        <v>44767</v>
      </c>
      <c r="AF1063" s="3">
        <v>44767</v>
      </c>
      <c r="AG1063" t="s">
        <v>44</v>
      </c>
      <c r="AH1063" t="s">
        <v>45</v>
      </c>
      <c r="AI1063" t="s">
        <v>45</v>
      </c>
      <c r="AK1063" t="s">
        <v>57</v>
      </c>
    </row>
    <row r="1064" spans="1:37">
      <c r="A1064" t="s">
        <v>1201</v>
      </c>
      <c r="B1064" t="s">
        <v>1202</v>
      </c>
      <c r="C1064" t="s">
        <v>228</v>
      </c>
      <c r="D1064" t="s">
        <v>1043</v>
      </c>
      <c r="E1064" t="s">
        <v>42</v>
      </c>
      <c r="F1064" t="s">
        <v>154</v>
      </c>
      <c r="H1064" t="s">
        <v>44</v>
      </c>
      <c r="I1064" t="s">
        <v>45</v>
      </c>
      <c r="J1064" t="s">
        <v>45</v>
      </c>
      <c r="K1064" t="s">
        <v>45</v>
      </c>
      <c r="L1064" t="s">
        <v>923</v>
      </c>
      <c r="M1064" t="s">
        <v>1203</v>
      </c>
      <c r="N1064" t="s">
        <v>48</v>
      </c>
      <c r="O1064" t="s">
        <v>49</v>
      </c>
      <c r="P1064" t="s">
        <v>50</v>
      </c>
      <c r="Q1064" t="s">
        <v>51</v>
      </c>
      <c r="R1064">
        <v>0</v>
      </c>
      <c r="T1064" t="s">
        <v>1060</v>
      </c>
      <c r="U1064" t="s">
        <v>1061</v>
      </c>
      <c r="W1064">
        <v>1</v>
      </c>
      <c r="X1064">
        <v>0</v>
      </c>
      <c r="Y1064">
        <f t="shared" si="17"/>
        <v>0</v>
      </c>
      <c r="Z1064" s="3">
        <v>44767</v>
      </c>
      <c r="AB1064" t="s">
        <v>54</v>
      </c>
      <c r="AC1064" t="s">
        <v>925</v>
      </c>
      <c r="AD1064" t="s">
        <v>56</v>
      </c>
      <c r="AE1064" s="3">
        <v>44767</v>
      </c>
      <c r="AF1064" s="3">
        <v>44767</v>
      </c>
      <c r="AG1064" t="s">
        <v>44</v>
      </c>
      <c r="AH1064" t="s">
        <v>45</v>
      </c>
      <c r="AI1064" t="s">
        <v>45</v>
      </c>
      <c r="AK1064" t="s">
        <v>57</v>
      </c>
    </row>
    <row r="1065" spans="1:37">
      <c r="A1065" t="s">
        <v>1201</v>
      </c>
      <c r="B1065" t="s">
        <v>1202</v>
      </c>
      <c r="C1065" t="s">
        <v>228</v>
      </c>
      <c r="D1065" t="s">
        <v>1043</v>
      </c>
      <c r="E1065" t="s">
        <v>42</v>
      </c>
      <c r="F1065" t="s">
        <v>154</v>
      </c>
      <c r="H1065" t="s">
        <v>44</v>
      </c>
      <c r="I1065" t="s">
        <v>45</v>
      </c>
      <c r="J1065" t="s">
        <v>45</v>
      </c>
      <c r="K1065" t="s">
        <v>45</v>
      </c>
      <c r="L1065" t="s">
        <v>923</v>
      </c>
      <c r="M1065" t="s">
        <v>1203</v>
      </c>
      <c r="N1065" t="s">
        <v>48</v>
      </c>
      <c r="O1065" t="s">
        <v>49</v>
      </c>
      <c r="P1065" t="s">
        <v>50</v>
      </c>
      <c r="Q1065" t="s">
        <v>51</v>
      </c>
      <c r="R1065">
        <v>0</v>
      </c>
      <c r="T1065" t="s">
        <v>62</v>
      </c>
      <c r="U1065" t="s">
        <v>63</v>
      </c>
      <c r="W1065">
        <v>2</v>
      </c>
      <c r="X1065">
        <v>3200</v>
      </c>
      <c r="Y1065">
        <f t="shared" si="17"/>
        <v>6400</v>
      </c>
      <c r="Z1065" s="3">
        <v>44767</v>
      </c>
      <c r="AB1065" t="s">
        <v>54</v>
      </c>
      <c r="AC1065" t="s">
        <v>925</v>
      </c>
      <c r="AD1065" t="s">
        <v>56</v>
      </c>
      <c r="AE1065" s="3">
        <v>44767</v>
      </c>
      <c r="AF1065" s="3">
        <v>44767</v>
      </c>
      <c r="AG1065" t="s">
        <v>44</v>
      </c>
      <c r="AH1065" t="s">
        <v>45</v>
      </c>
      <c r="AI1065" t="s">
        <v>45</v>
      </c>
      <c r="AK1065" t="s">
        <v>57</v>
      </c>
    </row>
    <row r="1066" spans="1:37">
      <c r="A1066" t="s">
        <v>1201</v>
      </c>
      <c r="B1066" t="s">
        <v>1202</v>
      </c>
      <c r="C1066" t="s">
        <v>228</v>
      </c>
      <c r="D1066" t="s">
        <v>1043</v>
      </c>
      <c r="E1066" t="s">
        <v>42</v>
      </c>
      <c r="F1066" t="s">
        <v>154</v>
      </c>
      <c r="H1066" t="s">
        <v>44</v>
      </c>
      <c r="I1066" t="s">
        <v>45</v>
      </c>
      <c r="J1066" t="s">
        <v>45</v>
      </c>
      <c r="K1066" t="s">
        <v>45</v>
      </c>
      <c r="L1066" t="s">
        <v>923</v>
      </c>
      <c r="M1066" t="s">
        <v>1203</v>
      </c>
      <c r="N1066" t="s">
        <v>48</v>
      </c>
      <c r="O1066" t="s">
        <v>49</v>
      </c>
      <c r="P1066" t="s">
        <v>50</v>
      </c>
      <c r="Q1066" t="s">
        <v>51</v>
      </c>
      <c r="R1066">
        <v>0</v>
      </c>
      <c r="T1066" t="s">
        <v>74</v>
      </c>
      <c r="U1066" t="s">
        <v>75</v>
      </c>
      <c r="W1066">
        <v>1</v>
      </c>
      <c r="X1066">
        <v>465.85</v>
      </c>
      <c r="Y1066">
        <f t="shared" si="17"/>
        <v>465.85</v>
      </c>
      <c r="Z1066" s="3">
        <v>44767</v>
      </c>
      <c r="AB1066" t="s">
        <v>54</v>
      </c>
      <c r="AC1066" t="s">
        <v>925</v>
      </c>
      <c r="AD1066" t="s">
        <v>56</v>
      </c>
      <c r="AE1066" s="3">
        <v>44767</v>
      </c>
      <c r="AF1066" s="3">
        <v>44767</v>
      </c>
      <c r="AG1066" t="s">
        <v>44</v>
      </c>
      <c r="AH1066" t="s">
        <v>45</v>
      </c>
      <c r="AI1066" t="s">
        <v>45</v>
      </c>
      <c r="AK1066" t="s">
        <v>57</v>
      </c>
    </row>
    <row r="1067" spans="1:37">
      <c r="A1067" t="s">
        <v>1204</v>
      </c>
      <c r="B1067" t="s">
        <v>745</v>
      </c>
      <c r="C1067" t="s">
        <v>1205</v>
      </c>
      <c r="D1067" t="s">
        <v>1206</v>
      </c>
      <c r="E1067" t="s">
        <v>68</v>
      </c>
      <c r="F1067" t="s">
        <v>138</v>
      </c>
      <c r="H1067" t="s">
        <v>44</v>
      </c>
      <c r="I1067" t="s">
        <v>45</v>
      </c>
      <c r="J1067" t="s">
        <v>45</v>
      </c>
      <c r="K1067" t="s">
        <v>45</v>
      </c>
      <c r="L1067" t="s">
        <v>923</v>
      </c>
      <c r="M1067" t="s">
        <v>1207</v>
      </c>
      <c r="N1067" t="s">
        <v>1045</v>
      </c>
      <c r="O1067" t="s">
        <v>49</v>
      </c>
      <c r="P1067" t="s">
        <v>50</v>
      </c>
      <c r="Q1067" t="s">
        <v>51</v>
      </c>
      <c r="R1067">
        <v>0</v>
      </c>
      <c r="T1067" t="s">
        <v>74</v>
      </c>
      <c r="U1067" t="s">
        <v>75</v>
      </c>
      <c r="W1067">
        <v>1</v>
      </c>
      <c r="X1067">
        <v>465.85</v>
      </c>
      <c r="Y1067">
        <f t="shared" si="17"/>
        <v>465.85</v>
      </c>
      <c r="Z1067" s="3">
        <v>44767</v>
      </c>
      <c r="AB1067" t="s">
        <v>54</v>
      </c>
      <c r="AC1067" t="s">
        <v>925</v>
      </c>
      <c r="AD1067" t="s">
        <v>56</v>
      </c>
      <c r="AE1067" s="3">
        <v>44767</v>
      </c>
      <c r="AF1067" s="3">
        <v>44767</v>
      </c>
      <c r="AG1067" t="s">
        <v>44</v>
      </c>
      <c r="AH1067" t="s">
        <v>45</v>
      </c>
      <c r="AI1067" t="s">
        <v>45</v>
      </c>
      <c r="AK1067" t="s">
        <v>57</v>
      </c>
    </row>
    <row r="1068" spans="1:37">
      <c r="A1068" t="s">
        <v>1204</v>
      </c>
      <c r="B1068" t="s">
        <v>745</v>
      </c>
      <c r="C1068" t="s">
        <v>1205</v>
      </c>
      <c r="D1068" t="s">
        <v>1206</v>
      </c>
      <c r="E1068" t="s">
        <v>68</v>
      </c>
      <c r="F1068" t="s">
        <v>138</v>
      </c>
      <c r="H1068" t="s">
        <v>44</v>
      </c>
      <c r="I1068" t="s">
        <v>45</v>
      </c>
      <c r="J1068" t="s">
        <v>45</v>
      </c>
      <c r="K1068" t="s">
        <v>45</v>
      </c>
      <c r="L1068" t="s">
        <v>923</v>
      </c>
      <c r="M1068" t="s">
        <v>1207</v>
      </c>
      <c r="N1068" t="s">
        <v>1045</v>
      </c>
      <c r="O1068" t="s">
        <v>49</v>
      </c>
      <c r="P1068" t="s">
        <v>50</v>
      </c>
      <c r="Q1068" t="s">
        <v>51</v>
      </c>
      <c r="R1068">
        <v>0</v>
      </c>
      <c r="T1068" t="s">
        <v>749</v>
      </c>
      <c r="U1068" t="s">
        <v>750</v>
      </c>
      <c r="W1068">
        <v>1</v>
      </c>
      <c r="X1068">
        <v>3514.88</v>
      </c>
      <c r="Y1068">
        <f t="shared" si="17"/>
        <v>3514.88</v>
      </c>
      <c r="Z1068" s="3">
        <v>44767</v>
      </c>
      <c r="AB1068" t="s">
        <v>54</v>
      </c>
      <c r="AC1068" t="s">
        <v>925</v>
      </c>
      <c r="AD1068" t="s">
        <v>56</v>
      </c>
      <c r="AE1068" s="3">
        <v>44767</v>
      </c>
      <c r="AF1068" s="3">
        <v>44767</v>
      </c>
      <c r="AG1068" t="s">
        <v>44</v>
      </c>
      <c r="AH1068" t="s">
        <v>45</v>
      </c>
      <c r="AI1068" t="s">
        <v>45</v>
      </c>
      <c r="AK1068" t="s">
        <v>57</v>
      </c>
    </row>
    <row r="1069" spans="1:37">
      <c r="A1069" t="s">
        <v>1204</v>
      </c>
      <c r="B1069" t="s">
        <v>745</v>
      </c>
      <c r="C1069" t="s">
        <v>1205</v>
      </c>
      <c r="D1069" t="s">
        <v>1206</v>
      </c>
      <c r="E1069" t="s">
        <v>68</v>
      </c>
      <c r="F1069" t="s">
        <v>138</v>
      </c>
      <c r="H1069" t="s">
        <v>44</v>
      </c>
      <c r="I1069" t="s">
        <v>45</v>
      </c>
      <c r="J1069" t="s">
        <v>45</v>
      </c>
      <c r="K1069" t="s">
        <v>45</v>
      </c>
      <c r="L1069" t="s">
        <v>923</v>
      </c>
      <c r="M1069" t="s">
        <v>1207</v>
      </c>
      <c r="N1069" t="s">
        <v>1045</v>
      </c>
      <c r="O1069" t="s">
        <v>49</v>
      </c>
      <c r="P1069" t="s">
        <v>50</v>
      </c>
      <c r="Q1069" t="s">
        <v>51</v>
      </c>
      <c r="R1069">
        <v>0</v>
      </c>
      <c r="T1069" t="s">
        <v>58</v>
      </c>
      <c r="U1069" t="s">
        <v>59</v>
      </c>
      <c r="W1069">
        <v>2</v>
      </c>
      <c r="X1069">
        <v>475</v>
      </c>
      <c r="Y1069">
        <f t="shared" si="17"/>
        <v>950</v>
      </c>
      <c r="Z1069" s="3">
        <v>44767</v>
      </c>
      <c r="AB1069" t="s">
        <v>54</v>
      </c>
      <c r="AC1069" t="s">
        <v>925</v>
      </c>
      <c r="AD1069" t="s">
        <v>56</v>
      </c>
      <c r="AE1069" s="3">
        <v>44767</v>
      </c>
      <c r="AF1069" s="3">
        <v>44767</v>
      </c>
      <c r="AG1069" t="s">
        <v>44</v>
      </c>
      <c r="AH1069" t="s">
        <v>45</v>
      </c>
      <c r="AI1069" t="s">
        <v>45</v>
      </c>
      <c r="AK1069" t="s">
        <v>57</v>
      </c>
    </row>
    <row r="1070" spans="1:37">
      <c r="A1070" t="s">
        <v>1204</v>
      </c>
      <c r="B1070" t="s">
        <v>745</v>
      </c>
      <c r="C1070" t="s">
        <v>1205</v>
      </c>
      <c r="D1070" t="s">
        <v>1206</v>
      </c>
      <c r="E1070" t="s">
        <v>68</v>
      </c>
      <c r="F1070" t="s">
        <v>138</v>
      </c>
      <c r="H1070" t="s">
        <v>44</v>
      </c>
      <c r="I1070" t="s">
        <v>45</v>
      </c>
      <c r="J1070" t="s">
        <v>45</v>
      </c>
      <c r="K1070" t="s">
        <v>45</v>
      </c>
      <c r="L1070" t="s">
        <v>923</v>
      </c>
      <c r="M1070" t="s">
        <v>1207</v>
      </c>
      <c r="N1070" t="s">
        <v>1045</v>
      </c>
      <c r="O1070" t="s">
        <v>49</v>
      </c>
      <c r="P1070" t="s">
        <v>50</v>
      </c>
      <c r="Q1070" t="s">
        <v>51</v>
      </c>
      <c r="R1070">
        <v>0</v>
      </c>
      <c r="T1070" t="s">
        <v>120</v>
      </c>
      <c r="U1070" t="s">
        <v>121</v>
      </c>
      <c r="W1070">
        <v>1</v>
      </c>
      <c r="X1070">
        <v>499</v>
      </c>
      <c r="Y1070">
        <f t="shared" si="17"/>
        <v>499</v>
      </c>
      <c r="Z1070" s="3">
        <v>44767</v>
      </c>
      <c r="AB1070" t="s">
        <v>54</v>
      </c>
      <c r="AC1070" t="s">
        <v>925</v>
      </c>
      <c r="AD1070" t="s">
        <v>56</v>
      </c>
      <c r="AE1070" s="3">
        <v>44767</v>
      </c>
      <c r="AF1070" s="3">
        <v>44767</v>
      </c>
      <c r="AG1070" t="s">
        <v>44</v>
      </c>
      <c r="AH1070" t="s">
        <v>45</v>
      </c>
      <c r="AI1070" t="s">
        <v>45</v>
      </c>
      <c r="AK1070" t="s">
        <v>57</v>
      </c>
    </row>
    <row r="1071" spans="1:37">
      <c r="A1071" t="s">
        <v>1204</v>
      </c>
      <c r="B1071" t="s">
        <v>745</v>
      </c>
      <c r="C1071" t="s">
        <v>1205</v>
      </c>
      <c r="D1071" t="s">
        <v>1206</v>
      </c>
      <c r="E1071" t="s">
        <v>68</v>
      </c>
      <c r="F1071" t="s">
        <v>138</v>
      </c>
      <c r="H1071" t="s">
        <v>44</v>
      </c>
      <c r="I1071" t="s">
        <v>45</v>
      </c>
      <c r="J1071" t="s">
        <v>45</v>
      </c>
      <c r="K1071" t="s">
        <v>45</v>
      </c>
      <c r="L1071" t="s">
        <v>923</v>
      </c>
      <c r="M1071" t="s">
        <v>1207</v>
      </c>
      <c r="N1071" t="s">
        <v>1045</v>
      </c>
      <c r="O1071" t="s">
        <v>49</v>
      </c>
      <c r="P1071" t="s">
        <v>50</v>
      </c>
      <c r="Q1071" t="s">
        <v>51</v>
      </c>
      <c r="R1071">
        <v>0</v>
      </c>
      <c r="T1071" t="s">
        <v>127</v>
      </c>
      <c r="U1071" t="s">
        <v>128</v>
      </c>
      <c r="W1071">
        <v>1</v>
      </c>
      <c r="X1071">
        <v>420</v>
      </c>
      <c r="Y1071">
        <f t="shared" si="17"/>
        <v>420</v>
      </c>
      <c r="Z1071" s="3">
        <v>44767</v>
      </c>
      <c r="AB1071" t="s">
        <v>54</v>
      </c>
      <c r="AC1071" t="s">
        <v>925</v>
      </c>
      <c r="AD1071" t="s">
        <v>56</v>
      </c>
      <c r="AE1071" s="3">
        <v>44767</v>
      </c>
      <c r="AF1071" s="3">
        <v>44767</v>
      </c>
      <c r="AG1071" t="s">
        <v>44</v>
      </c>
      <c r="AH1071" t="s">
        <v>45</v>
      </c>
      <c r="AI1071" t="s">
        <v>45</v>
      </c>
      <c r="AK1071" t="s">
        <v>57</v>
      </c>
    </row>
    <row r="1072" spans="1:37">
      <c r="A1072" t="s">
        <v>1204</v>
      </c>
      <c r="B1072" t="s">
        <v>745</v>
      </c>
      <c r="C1072" t="s">
        <v>1205</v>
      </c>
      <c r="D1072" t="s">
        <v>1206</v>
      </c>
      <c r="E1072" t="s">
        <v>68</v>
      </c>
      <c r="F1072" t="s">
        <v>138</v>
      </c>
      <c r="H1072" t="s">
        <v>44</v>
      </c>
      <c r="I1072" t="s">
        <v>45</v>
      </c>
      <c r="J1072" t="s">
        <v>45</v>
      </c>
      <c r="K1072" t="s">
        <v>45</v>
      </c>
      <c r="L1072" t="s">
        <v>923</v>
      </c>
      <c r="M1072" t="s">
        <v>1207</v>
      </c>
      <c r="N1072" t="s">
        <v>1045</v>
      </c>
      <c r="O1072" t="s">
        <v>49</v>
      </c>
      <c r="P1072" t="s">
        <v>50</v>
      </c>
      <c r="Q1072" t="s">
        <v>51</v>
      </c>
      <c r="R1072">
        <v>0</v>
      </c>
      <c r="T1072" t="s">
        <v>100</v>
      </c>
      <c r="U1072" t="s">
        <v>101</v>
      </c>
      <c r="W1072">
        <v>1</v>
      </c>
      <c r="X1072">
        <v>5533</v>
      </c>
      <c r="Y1072">
        <f t="shared" si="17"/>
        <v>5533</v>
      </c>
      <c r="Z1072" s="3">
        <v>44767</v>
      </c>
      <c r="AB1072" t="s">
        <v>54</v>
      </c>
      <c r="AC1072" t="s">
        <v>925</v>
      </c>
      <c r="AD1072" t="s">
        <v>56</v>
      </c>
      <c r="AE1072" s="3">
        <v>44767</v>
      </c>
      <c r="AF1072" s="3">
        <v>44767</v>
      </c>
      <c r="AG1072" t="s">
        <v>44</v>
      </c>
      <c r="AH1072" t="s">
        <v>45</v>
      </c>
      <c r="AI1072" t="s">
        <v>45</v>
      </c>
      <c r="AK1072" t="s">
        <v>57</v>
      </c>
    </row>
    <row r="1073" spans="1:37">
      <c r="A1073" t="s">
        <v>1208</v>
      </c>
      <c r="B1073" t="s">
        <v>1209</v>
      </c>
      <c r="C1073" t="s">
        <v>1210</v>
      </c>
      <c r="D1073" t="s">
        <v>1211</v>
      </c>
      <c r="E1073" t="s">
        <v>42</v>
      </c>
      <c r="F1073" t="s">
        <v>287</v>
      </c>
      <c r="H1073" t="s">
        <v>44</v>
      </c>
      <c r="I1073" t="s">
        <v>45</v>
      </c>
      <c r="J1073" t="s">
        <v>45</v>
      </c>
      <c r="K1073" t="s">
        <v>45</v>
      </c>
      <c r="L1073" t="s">
        <v>923</v>
      </c>
      <c r="M1073" t="s">
        <v>1212</v>
      </c>
      <c r="N1073" t="s">
        <v>48</v>
      </c>
      <c r="O1073" t="s">
        <v>49</v>
      </c>
      <c r="P1073" t="s">
        <v>50</v>
      </c>
      <c r="Q1073" t="s">
        <v>51</v>
      </c>
      <c r="R1073">
        <v>0</v>
      </c>
      <c r="T1073" t="s">
        <v>58</v>
      </c>
      <c r="U1073" t="s">
        <v>59</v>
      </c>
      <c r="W1073">
        <v>2</v>
      </c>
      <c r="X1073">
        <v>475</v>
      </c>
      <c r="Y1073">
        <f t="shared" si="17"/>
        <v>950</v>
      </c>
      <c r="Z1073" s="3">
        <v>44767</v>
      </c>
      <c r="AB1073" t="s">
        <v>54</v>
      </c>
      <c r="AC1073" t="s">
        <v>925</v>
      </c>
      <c r="AD1073" t="s">
        <v>56</v>
      </c>
      <c r="AE1073" s="3">
        <v>44767</v>
      </c>
      <c r="AF1073" s="3">
        <v>44767</v>
      </c>
      <c r="AG1073" t="s">
        <v>44</v>
      </c>
      <c r="AH1073" t="s">
        <v>45</v>
      </c>
      <c r="AI1073" t="s">
        <v>45</v>
      </c>
      <c r="AK1073" t="s">
        <v>57</v>
      </c>
    </row>
    <row r="1074" spans="1:37">
      <c r="A1074" t="s">
        <v>1208</v>
      </c>
      <c r="B1074" t="s">
        <v>1209</v>
      </c>
      <c r="C1074" t="s">
        <v>1210</v>
      </c>
      <c r="D1074" t="s">
        <v>1211</v>
      </c>
      <c r="E1074" t="s">
        <v>42</v>
      </c>
      <c r="F1074" t="s">
        <v>287</v>
      </c>
      <c r="H1074" t="s">
        <v>44</v>
      </c>
      <c r="I1074" t="s">
        <v>45</v>
      </c>
      <c r="J1074" t="s">
        <v>45</v>
      </c>
      <c r="K1074" t="s">
        <v>45</v>
      </c>
      <c r="L1074" t="s">
        <v>923</v>
      </c>
      <c r="M1074" t="s">
        <v>1212</v>
      </c>
      <c r="N1074" t="s">
        <v>48</v>
      </c>
      <c r="O1074" t="s">
        <v>49</v>
      </c>
      <c r="P1074" t="s">
        <v>50</v>
      </c>
      <c r="Q1074" t="s">
        <v>51</v>
      </c>
      <c r="R1074">
        <v>0</v>
      </c>
      <c r="T1074" t="s">
        <v>72</v>
      </c>
      <c r="U1074" t="s">
        <v>73</v>
      </c>
      <c r="W1074">
        <v>1</v>
      </c>
      <c r="X1074">
        <v>420</v>
      </c>
      <c r="Y1074">
        <f t="shared" si="17"/>
        <v>420</v>
      </c>
      <c r="Z1074" s="3">
        <v>44767</v>
      </c>
      <c r="AB1074" t="s">
        <v>54</v>
      </c>
      <c r="AC1074" t="s">
        <v>925</v>
      </c>
      <c r="AD1074" t="s">
        <v>56</v>
      </c>
      <c r="AE1074" s="3">
        <v>44767</v>
      </c>
      <c r="AF1074" s="3">
        <v>44767</v>
      </c>
      <c r="AG1074" t="s">
        <v>44</v>
      </c>
      <c r="AH1074" t="s">
        <v>45</v>
      </c>
      <c r="AI1074" t="s">
        <v>45</v>
      </c>
      <c r="AK1074" t="s">
        <v>57</v>
      </c>
    </row>
    <row r="1075" spans="1:37">
      <c r="A1075" t="s">
        <v>1208</v>
      </c>
      <c r="B1075" t="s">
        <v>1209</v>
      </c>
      <c r="C1075" t="s">
        <v>1210</v>
      </c>
      <c r="D1075" t="s">
        <v>1211</v>
      </c>
      <c r="E1075" t="s">
        <v>42</v>
      </c>
      <c r="F1075" t="s">
        <v>287</v>
      </c>
      <c r="H1075" t="s">
        <v>44</v>
      </c>
      <c r="I1075" t="s">
        <v>45</v>
      </c>
      <c r="J1075" t="s">
        <v>45</v>
      </c>
      <c r="K1075" t="s">
        <v>45</v>
      </c>
      <c r="L1075" t="s">
        <v>923</v>
      </c>
      <c r="M1075" t="s">
        <v>1212</v>
      </c>
      <c r="N1075" t="s">
        <v>48</v>
      </c>
      <c r="O1075" t="s">
        <v>49</v>
      </c>
      <c r="P1075" t="s">
        <v>50</v>
      </c>
      <c r="Q1075" t="s">
        <v>51</v>
      </c>
      <c r="R1075">
        <v>0</v>
      </c>
      <c r="T1075" t="s">
        <v>185</v>
      </c>
      <c r="U1075" t="s">
        <v>186</v>
      </c>
      <c r="W1075">
        <v>1</v>
      </c>
      <c r="X1075">
        <v>3514.88</v>
      </c>
      <c r="Y1075">
        <f t="shared" si="17"/>
        <v>3514.88</v>
      </c>
      <c r="Z1075" s="3">
        <v>44767</v>
      </c>
      <c r="AB1075" t="s">
        <v>54</v>
      </c>
      <c r="AC1075" t="s">
        <v>925</v>
      </c>
      <c r="AD1075" t="s">
        <v>56</v>
      </c>
      <c r="AE1075" s="3">
        <v>44767</v>
      </c>
      <c r="AF1075" s="3">
        <v>44767</v>
      </c>
      <c r="AG1075" t="s">
        <v>44</v>
      </c>
      <c r="AH1075" t="s">
        <v>45</v>
      </c>
      <c r="AI1075" t="s">
        <v>45</v>
      </c>
      <c r="AK1075" t="s">
        <v>57</v>
      </c>
    </row>
    <row r="1076" spans="1:37">
      <c r="A1076" t="s">
        <v>1208</v>
      </c>
      <c r="B1076" t="s">
        <v>1209</v>
      </c>
      <c r="C1076" t="s">
        <v>1210</v>
      </c>
      <c r="D1076" t="s">
        <v>1211</v>
      </c>
      <c r="E1076" t="s">
        <v>42</v>
      </c>
      <c r="F1076" t="s">
        <v>287</v>
      </c>
      <c r="H1076" t="s">
        <v>44</v>
      </c>
      <c r="I1076" t="s">
        <v>45</v>
      </c>
      <c r="J1076" t="s">
        <v>45</v>
      </c>
      <c r="K1076" t="s">
        <v>45</v>
      </c>
      <c r="L1076" t="s">
        <v>923</v>
      </c>
      <c r="M1076" t="s">
        <v>1212</v>
      </c>
      <c r="N1076" t="s">
        <v>48</v>
      </c>
      <c r="O1076" t="s">
        <v>49</v>
      </c>
      <c r="P1076" t="s">
        <v>50</v>
      </c>
      <c r="Q1076" t="s">
        <v>51</v>
      </c>
      <c r="R1076">
        <v>0</v>
      </c>
      <c r="T1076" t="s">
        <v>62</v>
      </c>
      <c r="U1076" t="s">
        <v>63</v>
      </c>
      <c r="W1076">
        <v>2</v>
      </c>
      <c r="X1076">
        <v>3200</v>
      </c>
      <c r="Y1076">
        <f t="shared" si="17"/>
        <v>6400</v>
      </c>
      <c r="Z1076" s="3">
        <v>44767</v>
      </c>
      <c r="AB1076" t="s">
        <v>54</v>
      </c>
      <c r="AC1076" t="s">
        <v>925</v>
      </c>
      <c r="AD1076" t="s">
        <v>56</v>
      </c>
      <c r="AE1076" s="3">
        <v>44767</v>
      </c>
      <c r="AF1076" s="3">
        <v>44767</v>
      </c>
      <c r="AG1076" t="s">
        <v>44</v>
      </c>
      <c r="AH1076" t="s">
        <v>45</v>
      </c>
      <c r="AI1076" t="s">
        <v>45</v>
      </c>
      <c r="AK1076" t="s">
        <v>57</v>
      </c>
    </row>
    <row r="1077" spans="1:37">
      <c r="A1077" t="s">
        <v>1208</v>
      </c>
      <c r="B1077" t="s">
        <v>1209</v>
      </c>
      <c r="C1077" t="s">
        <v>1210</v>
      </c>
      <c r="D1077" t="s">
        <v>1211</v>
      </c>
      <c r="E1077" t="s">
        <v>42</v>
      </c>
      <c r="F1077" t="s">
        <v>287</v>
      </c>
      <c r="H1077" t="s">
        <v>44</v>
      </c>
      <c r="I1077" t="s">
        <v>45</v>
      </c>
      <c r="J1077" t="s">
        <v>45</v>
      </c>
      <c r="K1077" t="s">
        <v>45</v>
      </c>
      <c r="L1077" t="s">
        <v>923</v>
      </c>
      <c r="M1077" t="s">
        <v>1212</v>
      </c>
      <c r="N1077" t="s">
        <v>48</v>
      </c>
      <c r="O1077" t="s">
        <v>49</v>
      </c>
      <c r="P1077" t="s">
        <v>50</v>
      </c>
      <c r="Q1077" t="s">
        <v>51</v>
      </c>
      <c r="R1077">
        <v>0</v>
      </c>
      <c r="T1077" t="s">
        <v>74</v>
      </c>
      <c r="U1077" t="s">
        <v>75</v>
      </c>
      <c r="W1077">
        <v>1</v>
      </c>
      <c r="X1077">
        <v>465.85</v>
      </c>
      <c r="Y1077">
        <f t="shared" si="17"/>
        <v>465.85</v>
      </c>
      <c r="Z1077" s="3">
        <v>44767</v>
      </c>
      <c r="AB1077" t="s">
        <v>54</v>
      </c>
      <c r="AC1077" t="s">
        <v>925</v>
      </c>
      <c r="AD1077" t="s">
        <v>56</v>
      </c>
      <c r="AE1077" s="3">
        <v>44767</v>
      </c>
      <c r="AF1077" s="3">
        <v>44767</v>
      </c>
      <c r="AG1077" t="s">
        <v>44</v>
      </c>
      <c r="AH1077" t="s">
        <v>45</v>
      </c>
      <c r="AI1077" t="s">
        <v>45</v>
      </c>
      <c r="AK1077" t="s">
        <v>57</v>
      </c>
    </row>
    <row r="1078" spans="1:37">
      <c r="A1078" t="s">
        <v>1213</v>
      </c>
      <c r="B1078" t="s">
        <v>747</v>
      </c>
      <c r="C1078" t="s">
        <v>39</v>
      </c>
      <c r="D1078" t="s">
        <v>1079</v>
      </c>
      <c r="E1078" t="s">
        <v>68</v>
      </c>
      <c r="F1078" t="s">
        <v>265</v>
      </c>
      <c r="H1078" t="s">
        <v>44</v>
      </c>
      <c r="I1078" t="s">
        <v>45</v>
      </c>
      <c r="J1078" t="s">
        <v>45</v>
      </c>
      <c r="K1078" t="s">
        <v>45</v>
      </c>
      <c r="L1078" t="s">
        <v>923</v>
      </c>
      <c r="M1078" t="s">
        <v>1214</v>
      </c>
      <c r="N1078" t="s">
        <v>48</v>
      </c>
      <c r="O1078" t="s">
        <v>71</v>
      </c>
      <c r="P1078" t="s">
        <v>50</v>
      </c>
      <c r="Q1078" t="s">
        <v>51</v>
      </c>
      <c r="R1078">
        <v>0</v>
      </c>
      <c r="T1078" t="s">
        <v>120</v>
      </c>
      <c r="U1078" t="s">
        <v>121</v>
      </c>
      <c r="W1078">
        <v>1</v>
      </c>
      <c r="X1078">
        <v>499</v>
      </c>
      <c r="Y1078">
        <f t="shared" si="17"/>
        <v>499</v>
      </c>
      <c r="Z1078" s="3">
        <v>44767</v>
      </c>
      <c r="AB1078" t="s">
        <v>54</v>
      </c>
      <c r="AC1078" t="s">
        <v>925</v>
      </c>
      <c r="AD1078" t="s">
        <v>56</v>
      </c>
      <c r="AE1078" s="3">
        <v>44767</v>
      </c>
      <c r="AF1078" s="3">
        <v>44767</v>
      </c>
      <c r="AG1078" t="s">
        <v>44</v>
      </c>
      <c r="AH1078" t="s">
        <v>45</v>
      </c>
      <c r="AI1078" t="s">
        <v>45</v>
      </c>
      <c r="AK1078" t="s">
        <v>57</v>
      </c>
    </row>
    <row r="1079" spans="1:37">
      <c r="A1079" t="s">
        <v>1213</v>
      </c>
      <c r="B1079" t="s">
        <v>747</v>
      </c>
      <c r="C1079" t="s">
        <v>39</v>
      </c>
      <c r="D1079" t="s">
        <v>1079</v>
      </c>
      <c r="E1079" t="s">
        <v>68</v>
      </c>
      <c r="F1079" t="s">
        <v>265</v>
      </c>
      <c r="H1079" t="s">
        <v>44</v>
      </c>
      <c r="I1079" t="s">
        <v>45</v>
      </c>
      <c r="J1079" t="s">
        <v>45</v>
      </c>
      <c r="K1079" t="s">
        <v>45</v>
      </c>
      <c r="L1079" t="s">
        <v>923</v>
      </c>
      <c r="M1079" t="s">
        <v>1214</v>
      </c>
      <c r="N1079" t="s">
        <v>48</v>
      </c>
      <c r="O1079" t="s">
        <v>71</v>
      </c>
      <c r="P1079" t="s">
        <v>50</v>
      </c>
      <c r="Q1079" t="s">
        <v>51</v>
      </c>
      <c r="R1079">
        <v>0</v>
      </c>
      <c r="T1079" t="s">
        <v>749</v>
      </c>
      <c r="U1079" t="s">
        <v>750</v>
      </c>
      <c r="W1079">
        <v>1</v>
      </c>
      <c r="X1079">
        <v>3514.88</v>
      </c>
      <c r="Y1079">
        <f t="shared" si="17"/>
        <v>3514.88</v>
      </c>
      <c r="Z1079" s="3">
        <v>44767</v>
      </c>
      <c r="AB1079" t="s">
        <v>54</v>
      </c>
      <c r="AC1079" t="s">
        <v>925</v>
      </c>
      <c r="AD1079" t="s">
        <v>56</v>
      </c>
      <c r="AE1079" s="3">
        <v>44767</v>
      </c>
      <c r="AF1079" s="3">
        <v>44767</v>
      </c>
      <c r="AG1079" t="s">
        <v>44</v>
      </c>
      <c r="AH1079" t="s">
        <v>45</v>
      </c>
      <c r="AI1079" t="s">
        <v>45</v>
      </c>
      <c r="AK1079" t="s">
        <v>57</v>
      </c>
    </row>
    <row r="1080" spans="1:37">
      <c r="A1080" t="s">
        <v>1213</v>
      </c>
      <c r="B1080" t="s">
        <v>747</v>
      </c>
      <c r="C1080" t="s">
        <v>39</v>
      </c>
      <c r="D1080" t="s">
        <v>1079</v>
      </c>
      <c r="E1080" t="s">
        <v>68</v>
      </c>
      <c r="F1080" t="s">
        <v>265</v>
      </c>
      <c r="H1080" t="s">
        <v>44</v>
      </c>
      <c r="I1080" t="s">
        <v>45</v>
      </c>
      <c r="J1080" t="s">
        <v>45</v>
      </c>
      <c r="K1080" t="s">
        <v>45</v>
      </c>
      <c r="L1080" t="s">
        <v>923</v>
      </c>
      <c r="M1080" t="s">
        <v>1214</v>
      </c>
      <c r="N1080" t="s">
        <v>48</v>
      </c>
      <c r="O1080" t="s">
        <v>71</v>
      </c>
      <c r="P1080" t="s">
        <v>50</v>
      </c>
      <c r="Q1080" t="s">
        <v>51</v>
      </c>
      <c r="R1080">
        <v>0</v>
      </c>
      <c r="T1080" t="s">
        <v>127</v>
      </c>
      <c r="U1080" t="s">
        <v>128</v>
      </c>
      <c r="W1080">
        <v>1</v>
      </c>
      <c r="X1080">
        <v>420</v>
      </c>
      <c r="Y1080">
        <f t="shared" si="17"/>
        <v>420</v>
      </c>
      <c r="Z1080" s="3">
        <v>44767</v>
      </c>
      <c r="AB1080" t="s">
        <v>54</v>
      </c>
      <c r="AC1080" t="s">
        <v>925</v>
      </c>
      <c r="AD1080" t="s">
        <v>56</v>
      </c>
      <c r="AE1080" s="3">
        <v>44767</v>
      </c>
      <c r="AF1080" s="3">
        <v>44767</v>
      </c>
      <c r="AG1080" t="s">
        <v>44</v>
      </c>
      <c r="AH1080" t="s">
        <v>45</v>
      </c>
      <c r="AI1080" t="s">
        <v>45</v>
      </c>
      <c r="AK1080" t="s">
        <v>57</v>
      </c>
    </row>
    <row r="1081" spans="1:37">
      <c r="A1081" t="s">
        <v>1215</v>
      </c>
      <c r="B1081" t="s">
        <v>1216</v>
      </c>
      <c r="C1081" t="s">
        <v>1217</v>
      </c>
      <c r="D1081" t="s">
        <v>928</v>
      </c>
      <c r="E1081" t="s">
        <v>42</v>
      </c>
      <c r="F1081" t="s">
        <v>287</v>
      </c>
      <c r="H1081" t="s">
        <v>44</v>
      </c>
      <c r="I1081" t="s">
        <v>45</v>
      </c>
      <c r="J1081" t="s">
        <v>45</v>
      </c>
      <c r="K1081" t="s">
        <v>45</v>
      </c>
      <c r="L1081" t="s">
        <v>923</v>
      </c>
      <c r="M1081" t="s">
        <v>1218</v>
      </c>
      <c r="N1081" t="s">
        <v>48</v>
      </c>
      <c r="O1081" t="s">
        <v>49</v>
      </c>
      <c r="P1081" t="s">
        <v>50</v>
      </c>
      <c r="Q1081" t="s">
        <v>51</v>
      </c>
      <c r="R1081">
        <v>0</v>
      </c>
      <c r="T1081" t="s">
        <v>127</v>
      </c>
      <c r="U1081" t="s">
        <v>128</v>
      </c>
      <c r="W1081">
        <v>1</v>
      </c>
      <c r="X1081">
        <v>420</v>
      </c>
      <c r="Y1081">
        <f t="shared" si="17"/>
        <v>420</v>
      </c>
      <c r="Z1081" s="3">
        <v>44767</v>
      </c>
      <c r="AB1081" t="s">
        <v>54</v>
      </c>
      <c r="AC1081" t="s">
        <v>925</v>
      </c>
      <c r="AD1081" t="s">
        <v>56</v>
      </c>
      <c r="AE1081" s="3">
        <v>44767</v>
      </c>
      <c r="AF1081" s="3">
        <v>44767</v>
      </c>
      <c r="AG1081" t="s">
        <v>44</v>
      </c>
      <c r="AH1081" t="s">
        <v>45</v>
      </c>
      <c r="AI1081" t="s">
        <v>45</v>
      </c>
      <c r="AK1081" t="s">
        <v>57</v>
      </c>
    </row>
    <row r="1082" spans="1:37">
      <c r="A1082" t="s">
        <v>1215</v>
      </c>
      <c r="B1082" t="s">
        <v>1216</v>
      </c>
      <c r="C1082" t="s">
        <v>1217</v>
      </c>
      <c r="D1082" t="s">
        <v>928</v>
      </c>
      <c r="E1082" t="s">
        <v>42</v>
      </c>
      <c r="F1082" t="s">
        <v>287</v>
      </c>
      <c r="H1082" t="s">
        <v>44</v>
      </c>
      <c r="I1082" t="s">
        <v>45</v>
      </c>
      <c r="J1082" t="s">
        <v>45</v>
      </c>
      <c r="K1082" t="s">
        <v>45</v>
      </c>
      <c r="L1082" t="s">
        <v>923</v>
      </c>
      <c r="M1082" t="s">
        <v>1218</v>
      </c>
      <c r="N1082" t="s">
        <v>48</v>
      </c>
      <c r="O1082" t="s">
        <v>49</v>
      </c>
      <c r="P1082" t="s">
        <v>50</v>
      </c>
      <c r="Q1082" t="s">
        <v>51</v>
      </c>
      <c r="R1082">
        <v>0</v>
      </c>
      <c r="T1082" t="s">
        <v>100</v>
      </c>
      <c r="U1082" t="s">
        <v>101</v>
      </c>
      <c r="W1082">
        <v>1</v>
      </c>
      <c r="X1082">
        <v>5533</v>
      </c>
      <c r="Y1082">
        <f t="shared" si="17"/>
        <v>5533</v>
      </c>
      <c r="Z1082" s="3">
        <v>44767</v>
      </c>
      <c r="AB1082" t="s">
        <v>54</v>
      </c>
      <c r="AC1082" t="s">
        <v>925</v>
      </c>
      <c r="AD1082" t="s">
        <v>56</v>
      </c>
      <c r="AE1082" s="3">
        <v>44767</v>
      </c>
      <c r="AF1082" s="3">
        <v>44767</v>
      </c>
      <c r="AG1082" t="s">
        <v>44</v>
      </c>
      <c r="AH1082" t="s">
        <v>45</v>
      </c>
      <c r="AI1082" t="s">
        <v>45</v>
      </c>
      <c r="AK1082" t="s">
        <v>57</v>
      </c>
    </row>
    <row r="1083" spans="1:37">
      <c r="A1083" t="s">
        <v>1215</v>
      </c>
      <c r="B1083" t="s">
        <v>1216</v>
      </c>
      <c r="C1083" t="s">
        <v>1217</v>
      </c>
      <c r="D1083" t="s">
        <v>928</v>
      </c>
      <c r="E1083" t="s">
        <v>42</v>
      </c>
      <c r="F1083" t="s">
        <v>287</v>
      </c>
      <c r="H1083" t="s">
        <v>44</v>
      </c>
      <c r="I1083" t="s">
        <v>45</v>
      </c>
      <c r="J1083" t="s">
        <v>45</v>
      </c>
      <c r="K1083" t="s">
        <v>45</v>
      </c>
      <c r="L1083" t="s">
        <v>923</v>
      </c>
      <c r="M1083" t="s">
        <v>1218</v>
      </c>
      <c r="N1083" t="s">
        <v>48</v>
      </c>
      <c r="O1083" t="s">
        <v>49</v>
      </c>
      <c r="P1083" t="s">
        <v>50</v>
      </c>
      <c r="Q1083" t="s">
        <v>51</v>
      </c>
      <c r="R1083">
        <v>0</v>
      </c>
      <c r="T1083" t="s">
        <v>185</v>
      </c>
      <c r="U1083" t="s">
        <v>186</v>
      </c>
      <c r="W1083">
        <v>1</v>
      </c>
      <c r="X1083">
        <v>3514.88</v>
      </c>
      <c r="Y1083">
        <f t="shared" si="17"/>
        <v>3514.88</v>
      </c>
      <c r="Z1083" s="3">
        <v>44767</v>
      </c>
      <c r="AB1083" t="s">
        <v>54</v>
      </c>
      <c r="AC1083" t="s">
        <v>925</v>
      </c>
      <c r="AD1083" t="s">
        <v>56</v>
      </c>
      <c r="AE1083" s="3">
        <v>44767</v>
      </c>
      <c r="AF1083" s="3">
        <v>44767</v>
      </c>
      <c r="AG1083" t="s">
        <v>44</v>
      </c>
      <c r="AH1083" t="s">
        <v>45</v>
      </c>
      <c r="AI1083" t="s">
        <v>45</v>
      </c>
      <c r="AK1083" t="s">
        <v>57</v>
      </c>
    </row>
    <row r="1084" spans="1:37">
      <c r="A1084" t="s">
        <v>1215</v>
      </c>
      <c r="B1084" t="s">
        <v>1216</v>
      </c>
      <c r="C1084" t="s">
        <v>1217</v>
      </c>
      <c r="D1084" t="s">
        <v>928</v>
      </c>
      <c r="E1084" t="s">
        <v>42</v>
      </c>
      <c r="F1084" t="s">
        <v>287</v>
      </c>
      <c r="H1084" t="s">
        <v>44</v>
      </c>
      <c r="I1084" t="s">
        <v>45</v>
      </c>
      <c r="J1084" t="s">
        <v>45</v>
      </c>
      <c r="K1084" t="s">
        <v>45</v>
      </c>
      <c r="L1084" t="s">
        <v>923</v>
      </c>
      <c r="M1084" t="s">
        <v>1218</v>
      </c>
      <c r="N1084" t="s">
        <v>48</v>
      </c>
      <c r="O1084" t="s">
        <v>49</v>
      </c>
      <c r="P1084" t="s">
        <v>50</v>
      </c>
      <c r="Q1084" t="s">
        <v>51</v>
      </c>
      <c r="R1084">
        <v>0</v>
      </c>
      <c r="T1084" t="s">
        <v>74</v>
      </c>
      <c r="U1084" t="s">
        <v>75</v>
      </c>
      <c r="W1084">
        <v>1</v>
      </c>
      <c r="X1084">
        <v>465.85</v>
      </c>
      <c r="Y1084">
        <f t="shared" si="17"/>
        <v>465.85</v>
      </c>
      <c r="Z1084" s="3">
        <v>44767</v>
      </c>
      <c r="AB1084" t="s">
        <v>54</v>
      </c>
      <c r="AC1084" t="s">
        <v>925</v>
      </c>
      <c r="AD1084" t="s">
        <v>56</v>
      </c>
      <c r="AE1084" s="3">
        <v>44767</v>
      </c>
      <c r="AF1084" s="3">
        <v>44767</v>
      </c>
      <c r="AG1084" t="s">
        <v>44</v>
      </c>
      <c r="AH1084" t="s">
        <v>45</v>
      </c>
      <c r="AI1084" t="s">
        <v>45</v>
      </c>
      <c r="AK1084" t="s">
        <v>57</v>
      </c>
    </row>
    <row r="1085" spans="1:37">
      <c r="A1085" t="s">
        <v>1219</v>
      </c>
      <c r="B1085" t="s">
        <v>786</v>
      </c>
      <c r="C1085" t="s">
        <v>718</v>
      </c>
      <c r="D1085" t="s">
        <v>1220</v>
      </c>
      <c r="E1085" t="s">
        <v>42</v>
      </c>
      <c r="F1085" t="s">
        <v>169</v>
      </c>
      <c r="H1085" t="s">
        <v>44</v>
      </c>
      <c r="I1085" t="s">
        <v>45</v>
      </c>
      <c r="J1085" t="s">
        <v>45</v>
      </c>
      <c r="K1085" t="s">
        <v>45</v>
      </c>
      <c r="L1085" t="s">
        <v>923</v>
      </c>
      <c r="M1085" t="s">
        <v>1221</v>
      </c>
      <c r="N1085" t="s">
        <v>48</v>
      </c>
      <c r="O1085" t="s">
        <v>71</v>
      </c>
      <c r="P1085" t="s">
        <v>50</v>
      </c>
      <c r="Q1085" t="s">
        <v>51</v>
      </c>
      <c r="R1085">
        <v>0</v>
      </c>
      <c r="T1085" t="s">
        <v>74</v>
      </c>
      <c r="U1085" t="s">
        <v>75</v>
      </c>
      <c r="W1085">
        <v>1</v>
      </c>
      <c r="X1085">
        <v>465.85</v>
      </c>
      <c r="Y1085">
        <f t="shared" si="17"/>
        <v>465.85</v>
      </c>
      <c r="Z1085" s="3">
        <v>44767</v>
      </c>
      <c r="AB1085" t="s">
        <v>54</v>
      </c>
      <c r="AC1085" t="s">
        <v>925</v>
      </c>
      <c r="AD1085" t="s">
        <v>56</v>
      </c>
      <c r="AE1085" s="3">
        <v>44767</v>
      </c>
      <c r="AF1085" s="3">
        <v>44767</v>
      </c>
      <c r="AG1085" t="s">
        <v>44</v>
      </c>
      <c r="AH1085" t="s">
        <v>45</v>
      </c>
      <c r="AI1085" t="s">
        <v>45</v>
      </c>
      <c r="AK1085" t="s">
        <v>57</v>
      </c>
    </row>
    <row r="1086" spans="1:37">
      <c r="A1086" t="s">
        <v>1219</v>
      </c>
      <c r="B1086" t="s">
        <v>786</v>
      </c>
      <c r="C1086" t="s">
        <v>718</v>
      </c>
      <c r="D1086" t="s">
        <v>1220</v>
      </c>
      <c r="E1086" t="s">
        <v>42</v>
      </c>
      <c r="F1086" t="s">
        <v>169</v>
      </c>
      <c r="H1086" t="s">
        <v>44</v>
      </c>
      <c r="I1086" t="s">
        <v>45</v>
      </c>
      <c r="J1086" t="s">
        <v>45</v>
      </c>
      <c r="K1086" t="s">
        <v>45</v>
      </c>
      <c r="L1086" t="s">
        <v>923</v>
      </c>
      <c r="M1086" t="s">
        <v>1221</v>
      </c>
      <c r="N1086" t="s">
        <v>48</v>
      </c>
      <c r="O1086" t="s">
        <v>71</v>
      </c>
      <c r="P1086" t="s">
        <v>50</v>
      </c>
      <c r="Q1086" t="s">
        <v>51</v>
      </c>
      <c r="R1086">
        <v>0</v>
      </c>
      <c r="T1086" t="s">
        <v>100</v>
      </c>
      <c r="U1086" t="s">
        <v>101</v>
      </c>
      <c r="W1086">
        <v>1</v>
      </c>
      <c r="X1086">
        <v>5533</v>
      </c>
      <c r="Y1086">
        <f t="shared" si="17"/>
        <v>5533</v>
      </c>
      <c r="Z1086" s="3">
        <v>44767</v>
      </c>
      <c r="AB1086" t="s">
        <v>54</v>
      </c>
      <c r="AC1086" t="s">
        <v>925</v>
      </c>
      <c r="AD1086" t="s">
        <v>56</v>
      </c>
      <c r="AE1086" s="3">
        <v>44767</v>
      </c>
      <c r="AF1086" s="3">
        <v>44767</v>
      </c>
      <c r="AG1086" t="s">
        <v>44</v>
      </c>
      <c r="AH1086" t="s">
        <v>45</v>
      </c>
      <c r="AI1086" t="s">
        <v>45</v>
      </c>
      <c r="AK1086" t="s">
        <v>57</v>
      </c>
    </row>
    <row r="1087" spans="1:37">
      <c r="A1087" t="s">
        <v>1219</v>
      </c>
      <c r="B1087" t="s">
        <v>786</v>
      </c>
      <c r="C1087" t="s">
        <v>718</v>
      </c>
      <c r="D1087" t="s">
        <v>1220</v>
      </c>
      <c r="E1087" t="s">
        <v>42</v>
      </c>
      <c r="F1087" t="s">
        <v>169</v>
      </c>
      <c r="H1087" t="s">
        <v>44</v>
      </c>
      <c r="I1087" t="s">
        <v>45</v>
      </c>
      <c r="J1087" t="s">
        <v>45</v>
      </c>
      <c r="K1087" t="s">
        <v>45</v>
      </c>
      <c r="L1087" t="s">
        <v>923</v>
      </c>
      <c r="M1087" t="s">
        <v>1221</v>
      </c>
      <c r="N1087" t="s">
        <v>48</v>
      </c>
      <c r="O1087" t="s">
        <v>71</v>
      </c>
      <c r="P1087" t="s">
        <v>50</v>
      </c>
      <c r="Q1087" t="s">
        <v>51</v>
      </c>
      <c r="R1087">
        <v>0</v>
      </c>
      <c r="T1087" t="s">
        <v>52</v>
      </c>
      <c r="U1087" t="s">
        <v>53</v>
      </c>
      <c r="W1087">
        <v>1</v>
      </c>
      <c r="X1087">
        <v>0</v>
      </c>
      <c r="Y1087">
        <f t="shared" si="17"/>
        <v>0</v>
      </c>
      <c r="Z1087" s="3">
        <v>44767</v>
      </c>
      <c r="AB1087" t="s">
        <v>54</v>
      </c>
      <c r="AC1087" t="s">
        <v>925</v>
      </c>
      <c r="AD1087" t="s">
        <v>56</v>
      </c>
      <c r="AE1087" s="3">
        <v>44767</v>
      </c>
      <c r="AF1087" s="3">
        <v>44767</v>
      </c>
      <c r="AG1087" t="s">
        <v>44</v>
      </c>
      <c r="AH1087" t="s">
        <v>45</v>
      </c>
      <c r="AI1087" t="s">
        <v>45</v>
      </c>
      <c r="AK1087" t="s">
        <v>57</v>
      </c>
    </row>
    <row r="1088" spans="1:37">
      <c r="A1088" t="s">
        <v>1219</v>
      </c>
      <c r="B1088" t="s">
        <v>786</v>
      </c>
      <c r="C1088" t="s">
        <v>718</v>
      </c>
      <c r="D1088" t="s">
        <v>1220</v>
      </c>
      <c r="E1088" t="s">
        <v>42</v>
      </c>
      <c r="F1088" t="s">
        <v>169</v>
      </c>
      <c r="H1088" t="s">
        <v>44</v>
      </c>
      <c r="I1088" t="s">
        <v>45</v>
      </c>
      <c r="J1088" t="s">
        <v>45</v>
      </c>
      <c r="K1088" t="s">
        <v>45</v>
      </c>
      <c r="L1088" t="s">
        <v>923</v>
      </c>
      <c r="M1088" t="s">
        <v>1221</v>
      </c>
      <c r="N1088" t="s">
        <v>48</v>
      </c>
      <c r="O1088" t="s">
        <v>71</v>
      </c>
      <c r="P1088" t="s">
        <v>50</v>
      </c>
      <c r="Q1088" t="s">
        <v>51</v>
      </c>
      <c r="R1088">
        <v>0</v>
      </c>
      <c r="T1088" t="s">
        <v>72</v>
      </c>
      <c r="U1088" t="s">
        <v>73</v>
      </c>
      <c r="W1088">
        <v>1</v>
      </c>
      <c r="X1088">
        <v>420</v>
      </c>
      <c r="Y1088">
        <f t="shared" si="17"/>
        <v>420</v>
      </c>
      <c r="Z1088" s="3">
        <v>44767</v>
      </c>
      <c r="AB1088" t="s">
        <v>54</v>
      </c>
      <c r="AC1088" t="s">
        <v>925</v>
      </c>
      <c r="AD1088" t="s">
        <v>56</v>
      </c>
      <c r="AE1088" s="3">
        <v>44767</v>
      </c>
      <c r="AF1088" s="3">
        <v>44767</v>
      </c>
      <c r="AG1088" t="s">
        <v>44</v>
      </c>
      <c r="AH1088" t="s">
        <v>45</v>
      </c>
      <c r="AI1088" t="s">
        <v>45</v>
      </c>
      <c r="AK1088" t="s">
        <v>57</v>
      </c>
    </row>
    <row r="1089" spans="1:37">
      <c r="A1089" t="s">
        <v>1222</v>
      </c>
      <c r="B1089" t="s">
        <v>1223</v>
      </c>
      <c r="C1089" t="s">
        <v>1224</v>
      </c>
      <c r="D1089" t="s">
        <v>1225</v>
      </c>
      <c r="E1089" t="s">
        <v>42</v>
      </c>
      <c r="F1089" t="s">
        <v>319</v>
      </c>
      <c r="H1089" t="s">
        <v>44</v>
      </c>
      <c r="I1089" t="s">
        <v>45</v>
      </c>
      <c r="J1089" t="s">
        <v>45</v>
      </c>
      <c r="K1089" t="s">
        <v>45</v>
      </c>
      <c r="L1089" t="s">
        <v>923</v>
      </c>
      <c r="M1089" t="s">
        <v>1226</v>
      </c>
      <c r="N1089" t="s">
        <v>48</v>
      </c>
      <c r="O1089" t="s">
        <v>71</v>
      </c>
      <c r="P1089" t="s">
        <v>50</v>
      </c>
      <c r="Q1089" t="s">
        <v>51</v>
      </c>
      <c r="R1089">
        <v>0</v>
      </c>
      <c r="T1089" t="s">
        <v>127</v>
      </c>
      <c r="U1089" t="s">
        <v>128</v>
      </c>
      <c r="W1089">
        <v>1</v>
      </c>
      <c r="X1089">
        <v>420</v>
      </c>
      <c r="Y1089">
        <f t="shared" si="17"/>
        <v>420</v>
      </c>
      <c r="Z1089" s="3">
        <v>44767</v>
      </c>
      <c r="AB1089" t="s">
        <v>54</v>
      </c>
      <c r="AC1089" t="s">
        <v>925</v>
      </c>
      <c r="AD1089" t="s">
        <v>56</v>
      </c>
      <c r="AE1089" s="3">
        <v>44767</v>
      </c>
      <c r="AF1089" s="3">
        <v>44767</v>
      </c>
      <c r="AG1089" t="s">
        <v>44</v>
      </c>
      <c r="AH1089" t="s">
        <v>45</v>
      </c>
      <c r="AI1089" t="s">
        <v>45</v>
      </c>
      <c r="AK1089" t="s">
        <v>57</v>
      </c>
    </row>
    <row r="1090" spans="1:37">
      <c r="A1090" t="s">
        <v>1222</v>
      </c>
      <c r="B1090" t="s">
        <v>1223</v>
      </c>
      <c r="C1090" t="s">
        <v>1224</v>
      </c>
      <c r="D1090" t="s">
        <v>1225</v>
      </c>
      <c r="E1090" t="s">
        <v>42</v>
      </c>
      <c r="F1090" t="s">
        <v>319</v>
      </c>
      <c r="H1090" t="s">
        <v>44</v>
      </c>
      <c r="I1090" t="s">
        <v>45</v>
      </c>
      <c r="J1090" t="s">
        <v>45</v>
      </c>
      <c r="K1090" t="s">
        <v>45</v>
      </c>
      <c r="L1090" t="s">
        <v>923</v>
      </c>
      <c r="M1090" t="s">
        <v>1226</v>
      </c>
      <c r="N1090" t="s">
        <v>48</v>
      </c>
      <c r="O1090" t="s">
        <v>71</v>
      </c>
      <c r="P1090" t="s">
        <v>50</v>
      </c>
      <c r="Q1090" t="s">
        <v>51</v>
      </c>
      <c r="R1090">
        <v>0</v>
      </c>
      <c r="T1090" t="s">
        <v>100</v>
      </c>
      <c r="U1090" t="s">
        <v>101</v>
      </c>
      <c r="W1090">
        <v>1</v>
      </c>
      <c r="X1090">
        <v>5533</v>
      </c>
      <c r="Y1090">
        <f t="shared" si="17"/>
        <v>5533</v>
      </c>
      <c r="Z1090" s="3">
        <v>44767</v>
      </c>
      <c r="AB1090" t="s">
        <v>54</v>
      </c>
      <c r="AC1090" t="s">
        <v>925</v>
      </c>
      <c r="AD1090" t="s">
        <v>56</v>
      </c>
      <c r="AE1090" s="3">
        <v>44767</v>
      </c>
      <c r="AF1090" s="3">
        <v>44767</v>
      </c>
      <c r="AG1090" t="s">
        <v>44</v>
      </c>
      <c r="AH1090" t="s">
        <v>45</v>
      </c>
      <c r="AI1090" t="s">
        <v>45</v>
      </c>
      <c r="AK1090" t="s">
        <v>57</v>
      </c>
    </row>
    <row r="1091" spans="1:37">
      <c r="A1091" t="s">
        <v>1222</v>
      </c>
      <c r="B1091" t="s">
        <v>1223</v>
      </c>
      <c r="C1091" t="s">
        <v>1224</v>
      </c>
      <c r="D1091" t="s">
        <v>1225</v>
      </c>
      <c r="E1091" t="s">
        <v>42</v>
      </c>
      <c r="F1091" t="s">
        <v>319</v>
      </c>
      <c r="H1091" t="s">
        <v>44</v>
      </c>
      <c r="I1091" t="s">
        <v>45</v>
      </c>
      <c r="J1091" t="s">
        <v>45</v>
      </c>
      <c r="K1091" t="s">
        <v>45</v>
      </c>
      <c r="L1091" t="s">
        <v>923</v>
      </c>
      <c r="M1091" t="s">
        <v>1226</v>
      </c>
      <c r="N1091" t="s">
        <v>48</v>
      </c>
      <c r="O1091" t="s">
        <v>71</v>
      </c>
      <c r="P1091" t="s">
        <v>50</v>
      </c>
      <c r="Q1091" t="s">
        <v>51</v>
      </c>
      <c r="R1091">
        <v>0</v>
      </c>
      <c r="T1091" t="s">
        <v>120</v>
      </c>
      <c r="U1091" t="s">
        <v>121</v>
      </c>
      <c r="W1091">
        <v>1</v>
      </c>
      <c r="X1091">
        <v>499</v>
      </c>
      <c r="Y1091">
        <f t="shared" si="17"/>
        <v>499</v>
      </c>
      <c r="Z1091" s="3">
        <v>44767</v>
      </c>
      <c r="AB1091" t="s">
        <v>54</v>
      </c>
      <c r="AC1091" t="s">
        <v>925</v>
      </c>
      <c r="AD1091" t="s">
        <v>56</v>
      </c>
      <c r="AE1091" s="3">
        <v>44767</v>
      </c>
      <c r="AF1091" s="3">
        <v>44767</v>
      </c>
      <c r="AG1091" t="s">
        <v>44</v>
      </c>
      <c r="AH1091" t="s">
        <v>45</v>
      </c>
      <c r="AI1091" t="s">
        <v>45</v>
      </c>
      <c r="AK1091" t="s">
        <v>57</v>
      </c>
    </row>
    <row r="1092" spans="1:37">
      <c r="A1092" t="s">
        <v>1227</v>
      </c>
      <c r="B1092" t="s">
        <v>1228</v>
      </c>
      <c r="C1092" t="s">
        <v>1229</v>
      </c>
      <c r="D1092" t="s">
        <v>977</v>
      </c>
      <c r="E1092" t="s">
        <v>42</v>
      </c>
      <c r="F1092" t="s">
        <v>143</v>
      </c>
      <c r="H1092" t="s">
        <v>44</v>
      </c>
      <c r="I1092" t="s">
        <v>45</v>
      </c>
      <c r="J1092" t="s">
        <v>45</v>
      </c>
      <c r="K1092" t="s">
        <v>45</v>
      </c>
      <c r="L1092" t="s">
        <v>923</v>
      </c>
      <c r="M1092" t="s">
        <v>1230</v>
      </c>
      <c r="N1092" t="s">
        <v>48</v>
      </c>
      <c r="O1092" t="s">
        <v>71</v>
      </c>
      <c r="P1092" t="s">
        <v>50</v>
      </c>
      <c r="Q1092" t="s">
        <v>51</v>
      </c>
      <c r="R1092">
        <v>0</v>
      </c>
      <c r="T1092" t="s">
        <v>185</v>
      </c>
      <c r="U1092" t="s">
        <v>186</v>
      </c>
      <c r="W1092">
        <v>1</v>
      </c>
      <c r="X1092">
        <v>3514.88</v>
      </c>
      <c r="Y1092">
        <f t="shared" si="17"/>
        <v>3514.88</v>
      </c>
      <c r="Z1092" s="3">
        <v>44767</v>
      </c>
      <c r="AB1092" t="s">
        <v>54</v>
      </c>
      <c r="AC1092" t="s">
        <v>925</v>
      </c>
      <c r="AD1092" t="s">
        <v>56</v>
      </c>
      <c r="AE1092" s="3">
        <v>44767</v>
      </c>
      <c r="AF1092" s="3">
        <v>44767</v>
      </c>
      <c r="AG1092" t="s">
        <v>44</v>
      </c>
      <c r="AH1092" t="s">
        <v>45</v>
      </c>
      <c r="AI1092" t="s">
        <v>45</v>
      </c>
      <c r="AK1092" t="s">
        <v>57</v>
      </c>
    </row>
    <row r="1093" spans="1:37">
      <c r="A1093" t="s">
        <v>1227</v>
      </c>
      <c r="B1093" t="s">
        <v>1228</v>
      </c>
      <c r="C1093" t="s">
        <v>1229</v>
      </c>
      <c r="D1093" t="s">
        <v>977</v>
      </c>
      <c r="E1093" t="s">
        <v>42</v>
      </c>
      <c r="F1093" t="s">
        <v>143</v>
      </c>
      <c r="H1093" t="s">
        <v>44</v>
      </c>
      <c r="I1093" t="s">
        <v>45</v>
      </c>
      <c r="J1093" t="s">
        <v>45</v>
      </c>
      <c r="K1093" t="s">
        <v>45</v>
      </c>
      <c r="L1093" t="s">
        <v>923</v>
      </c>
      <c r="M1093" t="s">
        <v>1230</v>
      </c>
      <c r="N1093" t="s">
        <v>48</v>
      </c>
      <c r="O1093" t="s">
        <v>71</v>
      </c>
      <c r="P1093" t="s">
        <v>50</v>
      </c>
      <c r="Q1093" t="s">
        <v>51</v>
      </c>
      <c r="R1093">
        <v>0</v>
      </c>
      <c r="T1093" t="s">
        <v>72</v>
      </c>
      <c r="U1093" t="s">
        <v>73</v>
      </c>
      <c r="W1093">
        <v>1</v>
      </c>
      <c r="X1093">
        <v>420</v>
      </c>
      <c r="Y1093">
        <f t="shared" si="17"/>
        <v>420</v>
      </c>
      <c r="Z1093" s="3">
        <v>44767</v>
      </c>
      <c r="AB1093" t="s">
        <v>54</v>
      </c>
      <c r="AC1093" t="s">
        <v>925</v>
      </c>
      <c r="AD1093" t="s">
        <v>56</v>
      </c>
      <c r="AE1093" s="3">
        <v>44767</v>
      </c>
      <c r="AF1093" s="3">
        <v>44767</v>
      </c>
      <c r="AG1093" t="s">
        <v>44</v>
      </c>
      <c r="AH1093" t="s">
        <v>45</v>
      </c>
      <c r="AI1093" t="s">
        <v>45</v>
      </c>
      <c r="AK1093" t="s">
        <v>57</v>
      </c>
    </row>
    <row r="1094" spans="1:37">
      <c r="A1094" t="s">
        <v>1227</v>
      </c>
      <c r="B1094" t="s">
        <v>1228</v>
      </c>
      <c r="C1094" t="s">
        <v>1229</v>
      </c>
      <c r="D1094" t="s">
        <v>977</v>
      </c>
      <c r="E1094" t="s">
        <v>42</v>
      </c>
      <c r="F1094" t="s">
        <v>143</v>
      </c>
      <c r="H1094" t="s">
        <v>44</v>
      </c>
      <c r="I1094" t="s">
        <v>45</v>
      </c>
      <c r="J1094" t="s">
        <v>45</v>
      </c>
      <c r="K1094" t="s">
        <v>45</v>
      </c>
      <c r="L1094" t="s">
        <v>923</v>
      </c>
      <c r="M1094" t="s">
        <v>1230</v>
      </c>
      <c r="N1094" t="s">
        <v>48</v>
      </c>
      <c r="O1094" t="s">
        <v>71</v>
      </c>
      <c r="P1094" t="s">
        <v>50</v>
      </c>
      <c r="Q1094" t="s">
        <v>51</v>
      </c>
      <c r="R1094">
        <v>0</v>
      </c>
      <c r="T1094" t="s">
        <v>62</v>
      </c>
      <c r="U1094" t="s">
        <v>63</v>
      </c>
      <c r="W1094">
        <v>2</v>
      </c>
      <c r="X1094">
        <v>3200</v>
      </c>
      <c r="Y1094">
        <f t="shared" si="17"/>
        <v>6400</v>
      </c>
      <c r="Z1094" s="3">
        <v>44767</v>
      </c>
      <c r="AB1094" t="s">
        <v>54</v>
      </c>
      <c r="AC1094" t="s">
        <v>925</v>
      </c>
      <c r="AD1094" t="s">
        <v>56</v>
      </c>
      <c r="AE1094" s="3">
        <v>44767</v>
      </c>
      <c r="AF1094" s="3">
        <v>44767</v>
      </c>
      <c r="AG1094" t="s">
        <v>44</v>
      </c>
      <c r="AH1094" t="s">
        <v>45</v>
      </c>
      <c r="AI1094" t="s">
        <v>45</v>
      </c>
      <c r="AK1094" t="s">
        <v>57</v>
      </c>
    </row>
    <row r="1095" spans="1:37">
      <c r="A1095" t="s">
        <v>1231</v>
      </c>
      <c r="B1095" t="s">
        <v>813</v>
      </c>
      <c r="C1095" t="s">
        <v>1232</v>
      </c>
      <c r="D1095" t="s">
        <v>1233</v>
      </c>
      <c r="E1095" t="s">
        <v>68</v>
      </c>
      <c r="F1095" t="s">
        <v>195</v>
      </c>
      <c r="H1095" t="s">
        <v>44</v>
      </c>
      <c r="I1095" t="s">
        <v>45</v>
      </c>
      <c r="J1095" t="s">
        <v>45</v>
      </c>
      <c r="K1095" t="s">
        <v>45</v>
      </c>
      <c r="L1095" t="s">
        <v>923</v>
      </c>
      <c r="M1095" t="s">
        <v>1234</v>
      </c>
      <c r="N1095" t="s">
        <v>48</v>
      </c>
      <c r="O1095" t="s">
        <v>49</v>
      </c>
      <c r="P1095" t="s">
        <v>50</v>
      </c>
      <c r="Q1095" t="s">
        <v>51</v>
      </c>
      <c r="R1095">
        <v>0</v>
      </c>
      <c r="T1095" t="s">
        <v>62</v>
      </c>
      <c r="U1095" t="s">
        <v>63</v>
      </c>
      <c r="W1095">
        <v>2</v>
      </c>
      <c r="X1095">
        <v>3200</v>
      </c>
      <c r="Y1095">
        <f t="shared" si="17"/>
        <v>6400</v>
      </c>
      <c r="Z1095" s="3">
        <v>44767</v>
      </c>
      <c r="AB1095" t="s">
        <v>54</v>
      </c>
      <c r="AC1095" t="s">
        <v>925</v>
      </c>
      <c r="AD1095" t="s">
        <v>56</v>
      </c>
      <c r="AE1095" s="3">
        <v>44767</v>
      </c>
      <c r="AF1095" s="3">
        <v>44767</v>
      </c>
      <c r="AG1095" t="s">
        <v>44</v>
      </c>
      <c r="AH1095" t="s">
        <v>45</v>
      </c>
      <c r="AI1095" t="s">
        <v>45</v>
      </c>
      <c r="AK1095" t="s">
        <v>57</v>
      </c>
    </row>
    <row r="1096" spans="1:37">
      <c r="A1096" t="s">
        <v>1231</v>
      </c>
      <c r="B1096" t="s">
        <v>813</v>
      </c>
      <c r="C1096" t="s">
        <v>1232</v>
      </c>
      <c r="D1096" t="s">
        <v>1233</v>
      </c>
      <c r="E1096" t="s">
        <v>68</v>
      </c>
      <c r="F1096" t="s">
        <v>195</v>
      </c>
      <c r="H1096" t="s">
        <v>44</v>
      </c>
      <c r="I1096" t="s">
        <v>45</v>
      </c>
      <c r="J1096" t="s">
        <v>45</v>
      </c>
      <c r="K1096" t="s">
        <v>45</v>
      </c>
      <c r="L1096" t="s">
        <v>923</v>
      </c>
      <c r="M1096" t="s">
        <v>1234</v>
      </c>
      <c r="N1096" t="s">
        <v>48</v>
      </c>
      <c r="O1096" t="s">
        <v>49</v>
      </c>
      <c r="P1096" t="s">
        <v>50</v>
      </c>
      <c r="Q1096" t="s">
        <v>51</v>
      </c>
      <c r="R1096">
        <v>0</v>
      </c>
      <c r="T1096" t="s">
        <v>74</v>
      </c>
      <c r="U1096" t="s">
        <v>75</v>
      </c>
      <c r="W1096">
        <v>1</v>
      </c>
      <c r="X1096">
        <v>465.85</v>
      </c>
      <c r="Y1096">
        <f t="shared" si="17"/>
        <v>465.85</v>
      </c>
      <c r="Z1096" s="3">
        <v>44767</v>
      </c>
      <c r="AB1096" t="s">
        <v>54</v>
      </c>
      <c r="AC1096" t="s">
        <v>925</v>
      </c>
      <c r="AD1096" t="s">
        <v>56</v>
      </c>
      <c r="AE1096" s="3">
        <v>44767</v>
      </c>
      <c r="AF1096" s="3">
        <v>44767</v>
      </c>
      <c r="AG1096" t="s">
        <v>44</v>
      </c>
      <c r="AH1096" t="s">
        <v>45</v>
      </c>
      <c r="AI1096" t="s">
        <v>45</v>
      </c>
      <c r="AK1096" t="s">
        <v>57</v>
      </c>
    </row>
    <row r="1097" spans="1:37">
      <c r="A1097" t="s">
        <v>1231</v>
      </c>
      <c r="B1097" t="s">
        <v>813</v>
      </c>
      <c r="C1097" t="s">
        <v>1232</v>
      </c>
      <c r="D1097" t="s">
        <v>1233</v>
      </c>
      <c r="E1097" t="s">
        <v>68</v>
      </c>
      <c r="F1097" t="s">
        <v>195</v>
      </c>
      <c r="H1097" t="s">
        <v>44</v>
      </c>
      <c r="I1097" t="s">
        <v>45</v>
      </c>
      <c r="J1097" t="s">
        <v>45</v>
      </c>
      <c r="K1097" t="s">
        <v>45</v>
      </c>
      <c r="L1097" t="s">
        <v>923</v>
      </c>
      <c r="M1097" t="s">
        <v>1234</v>
      </c>
      <c r="N1097" t="s">
        <v>48</v>
      </c>
      <c r="O1097" t="s">
        <v>49</v>
      </c>
      <c r="P1097" t="s">
        <v>50</v>
      </c>
      <c r="Q1097" t="s">
        <v>51</v>
      </c>
      <c r="R1097">
        <v>0</v>
      </c>
      <c r="T1097" t="s">
        <v>127</v>
      </c>
      <c r="U1097" t="s">
        <v>128</v>
      </c>
      <c r="W1097">
        <v>1</v>
      </c>
      <c r="X1097">
        <v>420</v>
      </c>
      <c r="Y1097">
        <f t="shared" si="17"/>
        <v>420</v>
      </c>
      <c r="Z1097" s="3">
        <v>44767</v>
      </c>
      <c r="AB1097" t="s">
        <v>54</v>
      </c>
      <c r="AC1097" t="s">
        <v>925</v>
      </c>
      <c r="AD1097" t="s">
        <v>56</v>
      </c>
      <c r="AE1097" s="3">
        <v>44767</v>
      </c>
      <c r="AF1097" s="3">
        <v>44767</v>
      </c>
      <c r="AG1097" t="s">
        <v>44</v>
      </c>
      <c r="AH1097" t="s">
        <v>45</v>
      </c>
      <c r="AI1097" t="s">
        <v>45</v>
      </c>
      <c r="AK1097" t="s">
        <v>57</v>
      </c>
    </row>
    <row r="1098" spans="1:37">
      <c r="A1098" t="s">
        <v>1231</v>
      </c>
      <c r="B1098" t="s">
        <v>813</v>
      </c>
      <c r="C1098" t="s">
        <v>1232</v>
      </c>
      <c r="D1098" t="s">
        <v>1233</v>
      </c>
      <c r="E1098" t="s">
        <v>68</v>
      </c>
      <c r="F1098" t="s">
        <v>195</v>
      </c>
      <c r="H1098" t="s">
        <v>44</v>
      </c>
      <c r="I1098" t="s">
        <v>45</v>
      </c>
      <c r="J1098" t="s">
        <v>45</v>
      </c>
      <c r="K1098" t="s">
        <v>45</v>
      </c>
      <c r="L1098" t="s">
        <v>923</v>
      </c>
      <c r="M1098" t="s">
        <v>1234</v>
      </c>
      <c r="N1098" t="s">
        <v>48</v>
      </c>
      <c r="O1098" t="s">
        <v>49</v>
      </c>
      <c r="P1098" t="s">
        <v>50</v>
      </c>
      <c r="Q1098" t="s">
        <v>51</v>
      </c>
      <c r="R1098">
        <v>0</v>
      </c>
      <c r="T1098" t="s">
        <v>58</v>
      </c>
      <c r="U1098" t="s">
        <v>59</v>
      </c>
      <c r="W1098">
        <v>2</v>
      </c>
      <c r="X1098">
        <v>475</v>
      </c>
      <c r="Y1098">
        <f t="shared" si="17"/>
        <v>950</v>
      </c>
      <c r="Z1098" s="3">
        <v>44767</v>
      </c>
      <c r="AB1098" t="s">
        <v>54</v>
      </c>
      <c r="AC1098" t="s">
        <v>925</v>
      </c>
      <c r="AD1098" t="s">
        <v>56</v>
      </c>
      <c r="AE1098" s="3">
        <v>44767</v>
      </c>
      <c r="AF1098" s="3">
        <v>44767</v>
      </c>
      <c r="AG1098" t="s">
        <v>44</v>
      </c>
      <c r="AH1098" t="s">
        <v>45</v>
      </c>
      <c r="AI1098" t="s">
        <v>45</v>
      </c>
      <c r="AK1098" t="s">
        <v>57</v>
      </c>
    </row>
    <row r="1099" spans="1:37">
      <c r="A1099" t="s">
        <v>1231</v>
      </c>
      <c r="B1099" t="s">
        <v>813</v>
      </c>
      <c r="C1099" t="s">
        <v>1232</v>
      </c>
      <c r="D1099" t="s">
        <v>1233</v>
      </c>
      <c r="E1099" t="s">
        <v>68</v>
      </c>
      <c r="F1099" t="s">
        <v>195</v>
      </c>
      <c r="H1099" t="s">
        <v>44</v>
      </c>
      <c r="I1099" t="s">
        <v>45</v>
      </c>
      <c r="J1099" t="s">
        <v>45</v>
      </c>
      <c r="K1099" t="s">
        <v>45</v>
      </c>
      <c r="L1099" t="s">
        <v>923</v>
      </c>
      <c r="M1099" t="s">
        <v>1234</v>
      </c>
      <c r="N1099" t="s">
        <v>48</v>
      </c>
      <c r="O1099" t="s">
        <v>49</v>
      </c>
      <c r="P1099" t="s">
        <v>50</v>
      </c>
      <c r="Q1099" t="s">
        <v>51</v>
      </c>
      <c r="R1099">
        <v>0</v>
      </c>
      <c r="T1099" t="s">
        <v>100</v>
      </c>
      <c r="U1099" t="s">
        <v>101</v>
      </c>
      <c r="W1099">
        <v>1</v>
      </c>
      <c r="X1099">
        <v>5533</v>
      </c>
      <c r="Y1099">
        <f t="shared" si="17"/>
        <v>5533</v>
      </c>
      <c r="Z1099" s="3">
        <v>44767</v>
      </c>
      <c r="AB1099" t="s">
        <v>54</v>
      </c>
      <c r="AC1099" t="s">
        <v>925</v>
      </c>
      <c r="AD1099" t="s">
        <v>56</v>
      </c>
      <c r="AE1099" s="3">
        <v>44767</v>
      </c>
      <c r="AF1099" s="3">
        <v>44767</v>
      </c>
      <c r="AG1099" t="s">
        <v>44</v>
      </c>
      <c r="AH1099" t="s">
        <v>45</v>
      </c>
      <c r="AI1099" t="s">
        <v>45</v>
      </c>
      <c r="AK1099" t="s">
        <v>57</v>
      </c>
    </row>
    <row r="1100" spans="1:37">
      <c r="A1100" t="s">
        <v>1235</v>
      </c>
      <c r="B1100" t="s">
        <v>1236</v>
      </c>
      <c r="C1100" t="s">
        <v>1237</v>
      </c>
      <c r="D1100" t="s">
        <v>1238</v>
      </c>
      <c r="E1100" t="s">
        <v>42</v>
      </c>
      <c r="F1100" t="s">
        <v>475</v>
      </c>
      <c r="H1100" t="s">
        <v>44</v>
      </c>
      <c r="I1100" t="s">
        <v>45</v>
      </c>
      <c r="J1100" t="s">
        <v>45</v>
      </c>
      <c r="K1100" t="s">
        <v>45</v>
      </c>
      <c r="L1100" t="s">
        <v>923</v>
      </c>
      <c r="M1100" t="s">
        <v>1239</v>
      </c>
      <c r="N1100" t="s">
        <v>48</v>
      </c>
      <c r="O1100" t="s">
        <v>71</v>
      </c>
      <c r="P1100" t="s">
        <v>50</v>
      </c>
      <c r="Q1100" t="s">
        <v>51</v>
      </c>
      <c r="R1100">
        <v>0</v>
      </c>
      <c r="T1100" t="s">
        <v>100</v>
      </c>
      <c r="U1100" t="s">
        <v>101</v>
      </c>
      <c r="W1100">
        <v>1</v>
      </c>
      <c r="X1100">
        <v>5533</v>
      </c>
      <c r="Y1100">
        <f t="shared" si="17"/>
        <v>5533</v>
      </c>
      <c r="Z1100" s="3">
        <v>44767</v>
      </c>
      <c r="AB1100" t="s">
        <v>54</v>
      </c>
      <c r="AC1100" t="s">
        <v>925</v>
      </c>
      <c r="AD1100" t="s">
        <v>56</v>
      </c>
      <c r="AE1100" s="3">
        <v>44767</v>
      </c>
      <c r="AF1100" s="3">
        <v>44767</v>
      </c>
      <c r="AG1100" t="s">
        <v>44</v>
      </c>
      <c r="AH1100" t="s">
        <v>45</v>
      </c>
      <c r="AI1100" t="s">
        <v>45</v>
      </c>
      <c r="AK1100" t="s">
        <v>57</v>
      </c>
    </row>
    <row r="1101" spans="1:37">
      <c r="A1101" t="s">
        <v>1235</v>
      </c>
      <c r="B1101" t="s">
        <v>1236</v>
      </c>
      <c r="C1101" t="s">
        <v>1237</v>
      </c>
      <c r="D1101" t="s">
        <v>1238</v>
      </c>
      <c r="E1101" t="s">
        <v>42</v>
      </c>
      <c r="F1101" t="s">
        <v>475</v>
      </c>
      <c r="H1101" t="s">
        <v>44</v>
      </c>
      <c r="I1101" t="s">
        <v>45</v>
      </c>
      <c r="J1101" t="s">
        <v>45</v>
      </c>
      <c r="K1101" t="s">
        <v>45</v>
      </c>
      <c r="L1101" t="s">
        <v>923</v>
      </c>
      <c r="M1101" t="s">
        <v>1239</v>
      </c>
      <c r="N1101" t="s">
        <v>48</v>
      </c>
      <c r="O1101" t="s">
        <v>71</v>
      </c>
      <c r="P1101" t="s">
        <v>50</v>
      </c>
      <c r="Q1101" t="s">
        <v>51</v>
      </c>
      <c r="R1101">
        <v>0</v>
      </c>
      <c r="T1101" t="s">
        <v>72</v>
      </c>
      <c r="U1101" t="s">
        <v>73</v>
      </c>
      <c r="W1101">
        <v>1</v>
      </c>
      <c r="X1101">
        <v>420</v>
      </c>
      <c r="Y1101">
        <f t="shared" si="17"/>
        <v>420</v>
      </c>
      <c r="Z1101" s="3">
        <v>44767</v>
      </c>
      <c r="AB1101" t="s">
        <v>54</v>
      </c>
      <c r="AC1101" t="s">
        <v>925</v>
      </c>
      <c r="AD1101" t="s">
        <v>56</v>
      </c>
      <c r="AE1101" s="3">
        <v>44767</v>
      </c>
      <c r="AF1101" s="3">
        <v>44767</v>
      </c>
      <c r="AG1101" t="s">
        <v>44</v>
      </c>
      <c r="AH1101" t="s">
        <v>45</v>
      </c>
      <c r="AI1101" t="s">
        <v>45</v>
      </c>
      <c r="AK1101" t="s">
        <v>57</v>
      </c>
    </row>
    <row r="1102" spans="1:37">
      <c r="A1102" t="s">
        <v>1235</v>
      </c>
      <c r="B1102" t="s">
        <v>1236</v>
      </c>
      <c r="C1102" t="s">
        <v>1237</v>
      </c>
      <c r="D1102" t="s">
        <v>1238</v>
      </c>
      <c r="E1102" t="s">
        <v>42</v>
      </c>
      <c r="F1102" t="s">
        <v>475</v>
      </c>
      <c r="H1102" t="s">
        <v>44</v>
      </c>
      <c r="I1102" t="s">
        <v>45</v>
      </c>
      <c r="J1102" t="s">
        <v>45</v>
      </c>
      <c r="K1102" t="s">
        <v>45</v>
      </c>
      <c r="L1102" t="s">
        <v>923</v>
      </c>
      <c r="M1102" t="s">
        <v>1239</v>
      </c>
      <c r="N1102" t="s">
        <v>48</v>
      </c>
      <c r="O1102" t="s">
        <v>71</v>
      </c>
      <c r="P1102" t="s">
        <v>50</v>
      </c>
      <c r="Q1102" t="s">
        <v>51</v>
      </c>
      <c r="R1102">
        <v>0</v>
      </c>
      <c r="T1102" t="s">
        <v>185</v>
      </c>
      <c r="U1102" t="s">
        <v>186</v>
      </c>
      <c r="W1102">
        <v>1</v>
      </c>
      <c r="X1102">
        <v>3514.88</v>
      </c>
      <c r="Y1102">
        <f t="shared" si="17"/>
        <v>3514.88</v>
      </c>
      <c r="Z1102" s="3">
        <v>44767</v>
      </c>
      <c r="AB1102" t="s">
        <v>54</v>
      </c>
      <c r="AC1102" t="s">
        <v>925</v>
      </c>
      <c r="AD1102" t="s">
        <v>56</v>
      </c>
      <c r="AE1102" s="3">
        <v>44767</v>
      </c>
      <c r="AF1102" s="3">
        <v>44767</v>
      </c>
      <c r="AG1102" t="s">
        <v>44</v>
      </c>
      <c r="AH1102" t="s">
        <v>45</v>
      </c>
      <c r="AI1102" t="s">
        <v>45</v>
      </c>
      <c r="AK1102" t="s">
        <v>57</v>
      </c>
    </row>
    <row r="1103" spans="1:37">
      <c r="A1103" t="s">
        <v>1235</v>
      </c>
      <c r="B1103" t="s">
        <v>1236</v>
      </c>
      <c r="C1103" t="s">
        <v>1237</v>
      </c>
      <c r="D1103" t="s">
        <v>1238</v>
      </c>
      <c r="E1103" t="s">
        <v>42</v>
      </c>
      <c r="F1103" t="s">
        <v>475</v>
      </c>
      <c r="H1103" t="s">
        <v>44</v>
      </c>
      <c r="I1103" t="s">
        <v>45</v>
      </c>
      <c r="J1103" t="s">
        <v>45</v>
      </c>
      <c r="K1103" t="s">
        <v>45</v>
      </c>
      <c r="L1103" t="s">
        <v>923</v>
      </c>
      <c r="M1103" t="s">
        <v>1239</v>
      </c>
      <c r="N1103" t="s">
        <v>48</v>
      </c>
      <c r="O1103" t="s">
        <v>71</v>
      </c>
      <c r="P1103" t="s">
        <v>50</v>
      </c>
      <c r="Q1103" t="s">
        <v>51</v>
      </c>
      <c r="R1103">
        <v>0</v>
      </c>
      <c r="T1103" t="s">
        <v>74</v>
      </c>
      <c r="U1103" t="s">
        <v>75</v>
      </c>
      <c r="W1103">
        <v>1</v>
      </c>
      <c r="X1103">
        <v>465.85</v>
      </c>
      <c r="Y1103">
        <f t="shared" si="17"/>
        <v>465.85</v>
      </c>
      <c r="Z1103" s="3">
        <v>44767</v>
      </c>
      <c r="AB1103" t="s">
        <v>54</v>
      </c>
      <c r="AC1103" t="s">
        <v>925</v>
      </c>
      <c r="AD1103" t="s">
        <v>56</v>
      </c>
      <c r="AE1103" s="3">
        <v>44767</v>
      </c>
      <c r="AF1103" s="3">
        <v>44767</v>
      </c>
      <c r="AG1103" t="s">
        <v>44</v>
      </c>
      <c r="AH1103" t="s">
        <v>45</v>
      </c>
      <c r="AI1103" t="s">
        <v>45</v>
      </c>
      <c r="AK1103" t="s">
        <v>57</v>
      </c>
    </row>
    <row r="1104" spans="1:37">
      <c r="A1104" t="s">
        <v>1235</v>
      </c>
      <c r="B1104" t="s">
        <v>1236</v>
      </c>
      <c r="C1104" t="s">
        <v>1237</v>
      </c>
      <c r="D1104" t="s">
        <v>1238</v>
      </c>
      <c r="E1104" t="s">
        <v>42</v>
      </c>
      <c r="F1104" t="s">
        <v>475</v>
      </c>
      <c r="H1104" t="s">
        <v>44</v>
      </c>
      <c r="I1104" t="s">
        <v>45</v>
      </c>
      <c r="J1104" t="s">
        <v>45</v>
      </c>
      <c r="K1104" t="s">
        <v>45</v>
      </c>
      <c r="L1104" t="s">
        <v>923</v>
      </c>
      <c r="M1104" t="s">
        <v>1239</v>
      </c>
      <c r="N1104" t="s">
        <v>48</v>
      </c>
      <c r="O1104" t="s">
        <v>71</v>
      </c>
      <c r="P1104" t="s">
        <v>50</v>
      </c>
      <c r="Q1104" t="s">
        <v>51</v>
      </c>
      <c r="R1104">
        <v>0</v>
      </c>
      <c r="T1104" t="s">
        <v>62</v>
      </c>
      <c r="U1104" t="s">
        <v>63</v>
      </c>
      <c r="W1104">
        <v>2</v>
      </c>
      <c r="X1104">
        <v>3200</v>
      </c>
      <c r="Y1104">
        <f t="shared" si="17"/>
        <v>6400</v>
      </c>
      <c r="Z1104" s="3">
        <v>44767</v>
      </c>
      <c r="AB1104" t="s">
        <v>54</v>
      </c>
      <c r="AC1104" t="s">
        <v>925</v>
      </c>
      <c r="AD1104" t="s">
        <v>56</v>
      </c>
      <c r="AE1104" s="3">
        <v>44767</v>
      </c>
      <c r="AF1104" s="3">
        <v>44767</v>
      </c>
      <c r="AG1104" t="s">
        <v>44</v>
      </c>
      <c r="AH1104" t="s">
        <v>45</v>
      </c>
      <c r="AI1104" t="s">
        <v>45</v>
      </c>
      <c r="AK1104" t="s">
        <v>57</v>
      </c>
    </row>
    <row r="1105" spans="1:37">
      <c r="A1105" t="s">
        <v>1240</v>
      </c>
      <c r="B1105" t="s">
        <v>1048</v>
      </c>
      <c r="C1105" t="s">
        <v>1241</v>
      </c>
      <c r="D1105" t="s">
        <v>1049</v>
      </c>
      <c r="E1105" t="s">
        <v>42</v>
      </c>
      <c r="F1105" t="s">
        <v>301</v>
      </c>
      <c r="H1105" t="s">
        <v>44</v>
      </c>
      <c r="I1105" t="s">
        <v>45</v>
      </c>
      <c r="J1105" t="s">
        <v>45</v>
      </c>
      <c r="K1105" t="s">
        <v>45</v>
      </c>
      <c r="L1105" t="s">
        <v>923</v>
      </c>
      <c r="M1105" t="s">
        <v>1051</v>
      </c>
      <c r="N1105" t="s">
        <v>48</v>
      </c>
      <c r="O1105" t="s">
        <v>49</v>
      </c>
      <c r="P1105" t="s">
        <v>50</v>
      </c>
      <c r="Q1105" t="s">
        <v>51</v>
      </c>
      <c r="R1105">
        <v>0</v>
      </c>
      <c r="T1105" t="s">
        <v>120</v>
      </c>
      <c r="U1105" t="s">
        <v>121</v>
      </c>
      <c r="W1105">
        <v>1</v>
      </c>
      <c r="X1105">
        <v>499</v>
      </c>
      <c r="Y1105">
        <f t="shared" si="17"/>
        <v>499</v>
      </c>
      <c r="Z1105" s="3">
        <v>44767</v>
      </c>
      <c r="AB1105" t="s">
        <v>54</v>
      </c>
      <c r="AC1105" t="s">
        <v>925</v>
      </c>
      <c r="AD1105" t="s">
        <v>56</v>
      </c>
      <c r="AE1105" s="3">
        <v>44767</v>
      </c>
      <c r="AF1105" s="3">
        <v>44767</v>
      </c>
      <c r="AG1105" t="s">
        <v>44</v>
      </c>
      <c r="AH1105" t="s">
        <v>45</v>
      </c>
      <c r="AI1105" t="s">
        <v>45</v>
      </c>
      <c r="AK1105" t="s">
        <v>57</v>
      </c>
    </row>
    <row r="1106" spans="1:37">
      <c r="A1106" t="s">
        <v>1240</v>
      </c>
      <c r="B1106" t="s">
        <v>1048</v>
      </c>
      <c r="C1106" t="s">
        <v>1241</v>
      </c>
      <c r="D1106" t="s">
        <v>1049</v>
      </c>
      <c r="E1106" t="s">
        <v>42</v>
      </c>
      <c r="F1106" t="s">
        <v>301</v>
      </c>
      <c r="H1106" t="s">
        <v>44</v>
      </c>
      <c r="I1106" t="s">
        <v>45</v>
      </c>
      <c r="J1106" t="s">
        <v>45</v>
      </c>
      <c r="K1106" t="s">
        <v>45</v>
      </c>
      <c r="L1106" t="s">
        <v>923</v>
      </c>
      <c r="M1106" t="s">
        <v>1051</v>
      </c>
      <c r="N1106" t="s">
        <v>48</v>
      </c>
      <c r="O1106" t="s">
        <v>49</v>
      </c>
      <c r="P1106" t="s">
        <v>50</v>
      </c>
      <c r="Q1106" t="s">
        <v>51</v>
      </c>
      <c r="R1106">
        <v>0</v>
      </c>
      <c r="T1106" t="s">
        <v>58</v>
      </c>
      <c r="U1106" t="s">
        <v>59</v>
      </c>
      <c r="W1106">
        <v>2</v>
      </c>
      <c r="X1106">
        <v>475</v>
      </c>
      <c r="Y1106">
        <f t="shared" si="17"/>
        <v>950</v>
      </c>
      <c r="Z1106" s="3">
        <v>44767</v>
      </c>
      <c r="AB1106" t="s">
        <v>54</v>
      </c>
      <c r="AC1106" t="s">
        <v>925</v>
      </c>
      <c r="AD1106" t="s">
        <v>56</v>
      </c>
      <c r="AE1106" s="3">
        <v>44767</v>
      </c>
      <c r="AF1106" s="3">
        <v>44767</v>
      </c>
      <c r="AG1106" t="s">
        <v>44</v>
      </c>
      <c r="AH1106" t="s">
        <v>45</v>
      </c>
      <c r="AI1106" t="s">
        <v>45</v>
      </c>
      <c r="AK1106" t="s">
        <v>57</v>
      </c>
    </row>
    <row r="1107" spans="1:37">
      <c r="A1107" t="s">
        <v>1240</v>
      </c>
      <c r="B1107" t="s">
        <v>1048</v>
      </c>
      <c r="C1107" t="s">
        <v>1241</v>
      </c>
      <c r="D1107" t="s">
        <v>1049</v>
      </c>
      <c r="E1107" t="s">
        <v>42</v>
      </c>
      <c r="F1107" t="s">
        <v>301</v>
      </c>
      <c r="H1107" t="s">
        <v>44</v>
      </c>
      <c r="I1107" t="s">
        <v>45</v>
      </c>
      <c r="J1107" t="s">
        <v>45</v>
      </c>
      <c r="K1107" t="s">
        <v>45</v>
      </c>
      <c r="L1107" t="s">
        <v>923</v>
      </c>
      <c r="M1107" t="s">
        <v>1051</v>
      </c>
      <c r="N1107" t="s">
        <v>48</v>
      </c>
      <c r="O1107" t="s">
        <v>49</v>
      </c>
      <c r="P1107" t="s">
        <v>50</v>
      </c>
      <c r="Q1107" t="s">
        <v>51</v>
      </c>
      <c r="R1107">
        <v>0</v>
      </c>
      <c r="T1107" t="s">
        <v>185</v>
      </c>
      <c r="U1107" t="s">
        <v>186</v>
      </c>
      <c r="W1107">
        <v>1</v>
      </c>
      <c r="X1107">
        <v>3514.88</v>
      </c>
      <c r="Y1107">
        <f t="shared" si="17"/>
        <v>3514.88</v>
      </c>
      <c r="Z1107" s="3">
        <v>44767</v>
      </c>
      <c r="AB1107" t="s">
        <v>54</v>
      </c>
      <c r="AC1107" t="s">
        <v>925</v>
      </c>
      <c r="AD1107" t="s">
        <v>56</v>
      </c>
      <c r="AE1107" s="3">
        <v>44767</v>
      </c>
      <c r="AF1107" s="3">
        <v>44767</v>
      </c>
      <c r="AG1107" t="s">
        <v>44</v>
      </c>
      <c r="AH1107" t="s">
        <v>45</v>
      </c>
      <c r="AI1107" t="s">
        <v>45</v>
      </c>
      <c r="AK1107" t="s">
        <v>57</v>
      </c>
    </row>
    <row r="1108" spans="1:37">
      <c r="A1108" t="s">
        <v>1240</v>
      </c>
      <c r="B1108" t="s">
        <v>1048</v>
      </c>
      <c r="C1108" t="s">
        <v>1241</v>
      </c>
      <c r="D1108" t="s">
        <v>1049</v>
      </c>
      <c r="E1108" t="s">
        <v>42</v>
      </c>
      <c r="F1108" t="s">
        <v>301</v>
      </c>
      <c r="H1108" t="s">
        <v>44</v>
      </c>
      <c r="I1108" t="s">
        <v>45</v>
      </c>
      <c r="J1108" t="s">
        <v>45</v>
      </c>
      <c r="K1108" t="s">
        <v>45</v>
      </c>
      <c r="L1108" t="s">
        <v>923</v>
      </c>
      <c r="M1108" t="s">
        <v>1051</v>
      </c>
      <c r="N1108" t="s">
        <v>48</v>
      </c>
      <c r="O1108" t="s">
        <v>49</v>
      </c>
      <c r="P1108" t="s">
        <v>50</v>
      </c>
      <c r="Q1108" t="s">
        <v>51</v>
      </c>
      <c r="R1108">
        <v>0</v>
      </c>
      <c r="T1108" t="s">
        <v>52</v>
      </c>
      <c r="U1108" t="s">
        <v>53</v>
      </c>
      <c r="W1108">
        <v>1</v>
      </c>
      <c r="X1108">
        <v>7302.75</v>
      </c>
      <c r="Y1108">
        <f t="shared" si="17"/>
        <v>7302.75</v>
      </c>
      <c r="Z1108" s="3">
        <v>44767</v>
      </c>
      <c r="AB1108" t="s">
        <v>54</v>
      </c>
      <c r="AC1108" t="s">
        <v>925</v>
      </c>
      <c r="AD1108" t="s">
        <v>56</v>
      </c>
      <c r="AE1108" s="3">
        <v>44767</v>
      </c>
      <c r="AF1108" s="3">
        <v>44767</v>
      </c>
      <c r="AG1108" t="s">
        <v>44</v>
      </c>
      <c r="AH1108" t="s">
        <v>45</v>
      </c>
      <c r="AI1108" t="s">
        <v>45</v>
      </c>
      <c r="AK1108" t="s">
        <v>57</v>
      </c>
    </row>
    <row r="1109" spans="1:37">
      <c r="A1109" t="s">
        <v>1242</v>
      </c>
      <c r="B1109" t="s">
        <v>1243</v>
      </c>
      <c r="C1109" t="s">
        <v>1244</v>
      </c>
      <c r="D1109" t="s">
        <v>1245</v>
      </c>
      <c r="E1109" t="s">
        <v>42</v>
      </c>
      <c r="F1109" t="s">
        <v>475</v>
      </c>
      <c r="H1109" t="s">
        <v>44</v>
      </c>
      <c r="I1109" t="s">
        <v>45</v>
      </c>
      <c r="J1109" t="s">
        <v>45</v>
      </c>
      <c r="K1109" t="s">
        <v>45</v>
      </c>
      <c r="L1109" t="s">
        <v>923</v>
      </c>
      <c r="M1109" t="s">
        <v>1246</v>
      </c>
      <c r="N1109" t="s">
        <v>48</v>
      </c>
      <c r="O1109" t="s">
        <v>49</v>
      </c>
      <c r="P1109" t="s">
        <v>50</v>
      </c>
      <c r="Q1109" t="s">
        <v>51</v>
      </c>
      <c r="R1109">
        <v>0</v>
      </c>
      <c r="T1109" t="s">
        <v>100</v>
      </c>
      <c r="U1109" t="s">
        <v>101</v>
      </c>
      <c r="W1109">
        <v>1</v>
      </c>
      <c r="X1109">
        <v>5533</v>
      </c>
      <c r="Y1109">
        <f t="shared" ref="Y1109:Y1160" si="18">X1109*W1109</f>
        <v>5533</v>
      </c>
      <c r="Z1109" s="3">
        <v>44767</v>
      </c>
      <c r="AB1109" t="s">
        <v>54</v>
      </c>
      <c r="AC1109" t="s">
        <v>925</v>
      </c>
      <c r="AD1109" t="s">
        <v>56</v>
      </c>
      <c r="AE1109" s="3">
        <v>44767</v>
      </c>
      <c r="AF1109" s="3">
        <v>44767</v>
      </c>
      <c r="AG1109" t="s">
        <v>44</v>
      </c>
      <c r="AH1109" t="s">
        <v>45</v>
      </c>
      <c r="AI1109" t="s">
        <v>45</v>
      </c>
      <c r="AK1109" t="s">
        <v>57</v>
      </c>
    </row>
    <row r="1110" spans="1:37">
      <c r="A1110" t="s">
        <v>1242</v>
      </c>
      <c r="B1110" t="s">
        <v>1243</v>
      </c>
      <c r="C1110" t="s">
        <v>1244</v>
      </c>
      <c r="D1110" t="s">
        <v>1245</v>
      </c>
      <c r="E1110" t="s">
        <v>42</v>
      </c>
      <c r="F1110" t="s">
        <v>475</v>
      </c>
      <c r="H1110" t="s">
        <v>44</v>
      </c>
      <c r="I1110" t="s">
        <v>45</v>
      </c>
      <c r="J1110" t="s">
        <v>45</v>
      </c>
      <c r="K1110" t="s">
        <v>45</v>
      </c>
      <c r="L1110" t="s">
        <v>923</v>
      </c>
      <c r="M1110" t="s">
        <v>1246</v>
      </c>
      <c r="N1110" t="s">
        <v>48</v>
      </c>
      <c r="O1110" t="s">
        <v>49</v>
      </c>
      <c r="P1110" t="s">
        <v>50</v>
      </c>
      <c r="Q1110" t="s">
        <v>51</v>
      </c>
      <c r="R1110">
        <v>0</v>
      </c>
      <c r="T1110" t="s">
        <v>127</v>
      </c>
      <c r="U1110" t="s">
        <v>128</v>
      </c>
      <c r="W1110">
        <v>1</v>
      </c>
      <c r="X1110">
        <v>420</v>
      </c>
      <c r="Y1110">
        <f t="shared" si="18"/>
        <v>420</v>
      </c>
      <c r="Z1110" s="3">
        <v>44767</v>
      </c>
      <c r="AB1110" t="s">
        <v>54</v>
      </c>
      <c r="AC1110" t="s">
        <v>925</v>
      </c>
      <c r="AD1110" t="s">
        <v>56</v>
      </c>
      <c r="AE1110" s="3">
        <v>44767</v>
      </c>
      <c r="AF1110" s="3">
        <v>44767</v>
      </c>
      <c r="AG1110" t="s">
        <v>44</v>
      </c>
      <c r="AH1110" t="s">
        <v>45</v>
      </c>
      <c r="AI1110" t="s">
        <v>45</v>
      </c>
      <c r="AK1110" t="s">
        <v>57</v>
      </c>
    </row>
    <row r="1111" spans="1:37">
      <c r="A1111" t="s">
        <v>1242</v>
      </c>
      <c r="B1111" t="s">
        <v>1243</v>
      </c>
      <c r="C1111" t="s">
        <v>1244</v>
      </c>
      <c r="D1111" t="s">
        <v>1245</v>
      </c>
      <c r="E1111" t="s">
        <v>42</v>
      </c>
      <c r="F1111" t="s">
        <v>475</v>
      </c>
      <c r="H1111" t="s">
        <v>44</v>
      </c>
      <c r="I1111" t="s">
        <v>45</v>
      </c>
      <c r="J1111" t="s">
        <v>45</v>
      </c>
      <c r="K1111" t="s">
        <v>45</v>
      </c>
      <c r="L1111" t="s">
        <v>923</v>
      </c>
      <c r="M1111" t="s">
        <v>1246</v>
      </c>
      <c r="N1111" t="s">
        <v>48</v>
      </c>
      <c r="O1111" t="s">
        <v>49</v>
      </c>
      <c r="P1111" t="s">
        <v>50</v>
      </c>
      <c r="Q1111" t="s">
        <v>51</v>
      </c>
      <c r="R1111">
        <v>0</v>
      </c>
      <c r="T1111" t="s">
        <v>120</v>
      </c>
      <c r="U1111" t="s">
        <v>121</v>
      </c>
      <c r="W1111">
        <v>1</v>
      </c>
      <c r="X1111">
        <v>499</v>
      </c>
      <c r="Y1111">
        <f t="shared" si="18"/>
        <v>499</v>
      </c>
      <c r="Z1111" s="3">
        <v>44767</v>
      </c>
      <c r="AB1111" t="s">
        <v>54</v>
      </c>
      <c r="AC1111" t="s">
        <v>925</v>
      </c>
      <c r="AD1111" t="s">
        <v>56</v>
      </c>
      <c r="AE1111" s="3">
        <v>44767</v>
      </c>
      <c r="AF1111" s="3">
        <v>44767</v>
      </c>
      <c r="AG1111" t="s">
        <v>44</v>
      </c>
      <c r="AH1111" t="s">
        <v>45</v>
      </c>
      <c r="AI1111" t="s">
        <v>45</v>
      </c>
      <c r="AK1111" t="s">
        <v>57</v>
      </c>
    </row>
    <row r="1112" spans="1:37">
      <c r="A1112" t="s">
        <v>1242</v>
      </c>
      <c r="B1112" t="s">
        <v>1243</v>
      </c>
      <c r="C1112" t="s">
        <v>1244</v>
      </c>
      <c r="D1112" t="s">
        <v>1245</v>
      </c>
      <c r="E1112" t="s">
        <v>42</v>
      </c>
      <c r="F1112" t="s">
        <v>475</v>
      </c>
      <c r="H1112" t="s">
        <v>44</v>
      </c>
      <c r="I1112" t="s">
        <v>45</v>
      </c>
      <c r="J1112" t="s">
        <v>45</v>
      </c>
      <c r="K1112" t="s">
        <v>45</v>
      </c>
      <c r="L1112" t="s">
        <v>923</v>
      </c>
      <c r="M1112" t="s">
        <v>1246</v>
      </c>
      <c r="N1112" t="s">
        <v>48</v>
      </c>
      <c r="O1112" t="s">
        <v>49</v>
      </c>
      <c r="P1112" t="s">
        <v>50</v>
      </c>
      <c r="Q1112" t="s">
        <v>51</v>
      </c>
      <c r="R1112">
        <v>0</v>
      </c>
      <c r="T1112" t="s">
        <v>74</v>
      </c>
      <c r="U1112" t="s">
        <v>75</v>
      </c>
      <c r="W1112">
        <v>1</v>
      </c>
      <c r="X1112">
        <v>465.85</v>
      </c>
      <c r="Y1112">
        <f t="shared" si="18"/>
        <v>465.85</v>
      </c>
      <c r="Z1112" s="3">
        <v>44767</v>
      </c>
      <c r="AB1112" t="s">
        <v>54</v>
      </c>
      <c r="AC1112" t="s">
        <v>925</v>
      </c>
      <c r="AD1112" t="s">
        <v>56</v>
      </c>
      <c r="AE1112" s="3">
        <v>44767</v>
      </c>
      <c r="AF1112" s="3">
        <v>44767</v>
      </c>
      <c r="AG1112" t="s">
        <v>44</v>
      </c>
      <c r="AH1112" t="s">
        <v>45</v>
      </c>
      <c r="AI1112" t="s">
        <v>45</v>
      </c>
      <c r="AK1112" t="s">
        <v>57</v>
      </c>
    </row>
    <row r="1113" spans="1:37">
      <c r="A1113" t="s">
        <v>1247</v>
      </c>
      <c r="B1113" t="s">
        <v>1248</v>
      </c>
      <c r="C1113" t="s">
        <v>506</v>
      </c>
      <c r="D1113" t="s">
        <v>928</v>
      </c>
      <c r="E1113" t="s">
        <v>42</v>
      </c>
      <c r="F1113" t="s">
        <v>599</v>
      </c>
      <c r="H1113" t="s">
        <v>44</v>
      </c>
      <c r="I1113" t="s">
        <v>45</v>
      </c>
      <c r="J1113" t="s">
        <v>45</v>
      </c>
      <c r="K1113" t="s">
        <v>45</v>
      </c>
      <c r="L1113" t="s">
        <v>923</v>
      </c>
      <c r="M1113" t="s">
        <v>1249</v>
      </c>
      <c r="N1113" t="s">
        <v>48</v>
      </c>
      <c r="O1113" t="s">
        <v>49</v>
      </c>
      <c r="P1113" t="s">
        <v>50</v>
      </c>
      <c r="Q1113" t="s">
        <v>51</v>
      </c>
      <c r="R1113">
        <v>0</v>
      </c>
      <c r="T1113" t="s">
        <v>74</v>
      </c>
      <c r="U1113" t="s">
        <v>75</v>
      </c>
      <c r="W1113">
        <v>1</v>
      </c>
      <c r="X1113">
        <v>465.85</v>
      </c>
      <c r="Y1113">
        <f t="shared" si="18"/>
        <v>465.85</v>
      </c>
      <c r="Z1113" s="3">
        <v>44767</v>
      </c>
      <c r="AB1113" t="s">
        <v>54</v>
      </c>
      <c r="AC1113" t="s">
        <v>925</v>
      </c>
      <c r="AD1113" t="s">
        <v>56</v>
      </c>
      <c r="AE1113" s="3">
        <v>44767</v>
      </c>
      <c r="AF1113" s="3">
        <v>44767</v>
      </c>
      <c r="AG1113" t="s">
        <v>44</v>
      </c>
      <c r="AH1113" t="s">
        <v>45</v>
      </c>
      <c r="AI1113" t="s">
        <v>45</v>
      </c>
      <c r="AK1113" t="s">
        <v>57</v>
      </c>
    </row>
    <row r="1114" spans="1:37">
      <c r="A1114" t="s">
        <v>1247</v>
      </c>
      <c r="B1114" t="s">
        <v>1248</v>
      </c>
      <c r="C1114" t="s">
        <v>506</v>
      </c>
      <c r="D1114" t="s">
        <v>928</v>
      </c>
      <c r="E1114" t="s">
        <v>42</v>
      </c>
      <c r="F1114" t="s">
        <v>599</v>
      </c>
      <c r="H1114" t="s">
        <v>44</v>
      </c>
      <c r="I1114" t="s">
        <v>45</v>
      </c>
      <c r="J1114" t="s">
        <v>45</v>
      </c>
      <c r="K1114" t="s">
        <v>45</v>
      </c>
      <c r="L1114" t="s">
        <v>923</v>
      </c>
      <c r="M1114" t="s">
        <v>1249</v>
      </c>
      <c r="N1114" t="s">
        <v>48</v>
      </c>
      <c r="O1114" t="s">
        <v>49</v>
      </c>
      <c r="P1114" t="s">
        <v>50</v>
      </c>
      <c r="Q1114" t="s">
        <v>51</v>
      </c>
      <c r="R1114">
        <v>0</v>
      </c>
      <c r="T1114" t="s">
        <v>120</v>
      </c>
      <c r="U1114" t="s">
        <v>121</v>
      </c>
      <c r="W1114">
        <v>1</v>
      </c>
      <c r="X1114">
        <v>499</v>
      </c>
      <c r="Y1114">
        <f t="shared" si="18"/>
        <v>499</v>
      </c>
      <c r="Z1114" s="3">
        <v>44767</v>
      </c>
      <c r="AB1114" t="s">
        <v>54</v>
      </c>
      <c r="AC1114" t="s">
        <v>925</v>
      </c>
      <c r="AD1114" t="s">
        <v>56</v>
      </c>
      <c r="AE1114" s="3">
        <v>44767</v>
      </c>
      <c r="AF1114" s="3">
        <v>44767</v>
      </c>
      <c r="AG1114" t="s">
        <v>44</v>
      </c>
      <c r="AH1114" t="s">
        <v>45</v>
      </c>
      <c r="AI1114" t="s">
        <v>45</v>
      </c>
      <c r="AK1114" t="s">
        <v>57</v>
      </c>
    </row>
    <row r="1115" spans="1:37">
      <c r="A1115" t="s">
        <v>1247</v>
      </c>
      <c r="B1115" t="s">
        <v>1248</v>
      </c>
      <c r="C1115" t="s">
        <v>506</v>
      </c>
      <c r="D1115" t="s">
        <v>928</v>
      </c>
      <c r="E1115" t="s">
        <v>42</v>
      </c>
      <c r="F1115" t="s">
        <v>599</v>
      </c>
      <c r="H1115" t="s">
        <v>44</v>
      </c>
      <c r="I1115" t="s">
        <v>45</v>
      </c>
      <c r="J1115" t="s">
        <v>45</v>
      </c>
      <c r="K1115" t="s">
        <v>45</v>
      </c>
      <c r="L1115" t="s">
        <v>923</v>
      </c>
      <c r="M1115" t="s">
        <v>1249</v>
      </c>
      <c r="N1115" t="s">
        <v>48</v>
      </c>
      <c r="O1115" t="s">
        <v>49</v>
      </c>
      <c r="P1115" t="s">
        <v>50</v>
      </c>
      <c r="Q1115" t="s">
        <v>51</v>
      </c>
      <c r="R1115">
        <v>0</v>
      </c>
      <c r="T1115" t="s">
        <v>386</v>
      </c>
      <c r="U1115" t="s">
        <v>387</v>
      </c>
      <c r="W1115">
        <v>1</v>
      </c>
      <c r="X1115">
        <v>3514.88</v>
      </c>
      <c r="Y1115">
        <f t="shared" si="18"/>
        <v>3514.88</v>
      </c>
      <c r="Z1115" s="3">
        <v>44767</v>
      </c>
      <c r="AB1115" t="s">
        <v>54</v>
      </c>
      <c r="AC1115" t="s">
        <v>925</v>
      </c>
      <c r="AD1115" t="s">
        <v>56</v>
      </c>
      <c r="AE1115" s="3">
        <v>44767</v>
      </c>
      <c r="AF1115" s="3">
        <v>44767</v>
      </c>
      <c r="AG1115" t="s">
        <v>44</v>
      </c>
      <c r="AH1115" t="s">
        <v>45</v>
      </c>
      <c r="AI1115" t="s">
        <v>45</v>
      </c>
      <c r="AK1115" t="s">
        <v>57</v>
      </c>
    </row>
    <row r="1116" spans="1:37">
      <c r="A1116" t="s">
        <v>1247</v>
      </c>
      <c r="B1116" t="s">
        <v>1248</v>
      </c>
      <c r="C1116" t="s">
        <v>506</v>
      </c>
      <c r="D1116" t="s">
        <v>928</v>
      </c>
      <c r="E1116" t="s">
        <v>42</v>
      </c>
      <c r="F1116" t="s">
        <v>599</v>
      </c>
      <c r="H1116" t="s">
        <v>44</v>
      </c>
      <c r="I1116" t="s">
        <v>45</v>
      </c>
      <c r="J1116" t="s">
        <v>45</v>
      </c>
      <c r="K1116" t="s">
        <v>45</v>
      </c>
      <c r="L1116" t="s">
        <v>923</v>
      </c>
      <c r="M1116" t="s">
        <v>1249</v>
      </c>
      <c r="N1116" t="s">
        <v>48</v>
      </c>
      <c r="O1116" t="s">
        <v>49</v>
      </c>
      <c r="P1116" t="s">
        <v>50</v>
      </c>
      <c r="Q1116" t="s">
        <v>51</v>
      </c>
      <c r="R1116">
        <v>0</v>
      </c>
      <c r="T1116" t="s">
        <v>62</v>
      </c>
      <c r="U1116" t="s">
        <v>63</v>
      </c>
      <c r="W1116">
        <v>2</v>
      </c>
      <c r="X1116">
        <v>3200</v>
      </c>
      <c r="Y1116">
        <f t="shared" si="18"/>
        <v>6400</v>
      </c>
      <c r="Z1116" s="3">
        <v>44767</v>
      </c>
      <c r="AB1116" t="s">
        <v>54</v>
      </c>
      <c r="AC1116" t="s">
        <v>925</v>
      </c>
      <c r="AD1116" t="s">
        <v>56</v>
      </c>
      <c r="AE1116" s="3">
        <v>44767</v>
      </c>
      <c r="AF1116" s="3">
        <v>44767</v>
      </c>
      <c r="AG1116" t="s">
        <v>44</v>
      </c>
      <c r="AH1116" t="s">
        <v>45</v>
      </c>
      <c r="AI1116" t="s">
        <v>45</v>
      </c>
      <c r="AK1116" t="s">
        <v>57</v>
      </c>
    </row>
    <row r="1117" spans="1:37">
      <c r="A1117" t="s">
        <v>1247</v>
      </c>
      <c r="B1117" t="s">
        <v>1248</v>
      </c>
      <c r="C1117" t="s">
        <v>506</v>
      </c>
      <c r="D1117" t="s">
        <v>928</v>
      </c>
      <c r="E1117" t="s">
        <v>42</v>
      </c>
      <c r="F1117" t="s">
        <v>599</v>
      </c>
      <c r="H1117" t="s">
        <v>44</v>
      </c>
      <c r="I1117" t="s">
        <v>45</v>
      </c>
      <c r="J1117" t="s">
        <v>45</v>
      </c>
      <c r="K1117" t="s">
        <v>45</v>
      </c>
      <c r="L1117" t="s">
        <v>923</v>
      </c>
      <c r="M1117" t="s">
        <v>1249</v>
      </c>
      <c r="N1117" t="s">
        <v>48</v>
      </c>
      <c r="O1117" t="s">
        <v>49</v>
      </c>
      <c r="P1117" t="s">
        <v>50</v>
      </c>
      <c r="Q1117" t="s">
        <v>51</v>
      </c>
      <c r="R1117">
        <v>0</v>
      </c>
      <c r="T1117" t="s">
        <v>72</v>
      </c>
      <c r="U1117" t="s">
        <v>73</v>
      </c>
      <c r="W1117">
        <v>1</v>
      </c>
      <c r="X1117">
        <v>420</v>
      </c>
      <c r="Y1117">
        <f t="shared" si="18"/>
        <v>420</v>
      </c>
      <c r="Z1117" s="3">
        <v>44767</v>
      </c>
      <c r="AB1117" t="s">
        <v>54</v>
      </c>
      <c r="AC1117" t="s">
        <v>925</v>
      </c>
      <c r="AD1117" t="s">
        <v>56</v>
      </c>
      <c r="AE1117" s="3">
        <v>44767</v>
      </c>
      <c r="AF1117" s="3">
        <v>44767</v>
      </c>
      <c r="AG1117" t="s">
        <v>44</v>
      </c>
      <c r="AH1117" t="s">
        <v>45</v>
      </c>
      <c r="AI1117" t="s">
        <v>45</v>
      </c>
      <c r="AK1117" t="s">
        <v>57</v>
      </c>
    </row>
    <row r="1118" spans="1:37">
      <c r="A1118" t="s">
        <v>1250</v>
      </c>
      <c r="B1118" t="s">
        <v>1251</v>
      </c>
      <c r="C1118" t="s">
        <v>1252</v>
      </c>
      <c r="D1118" t="s">
        <v>1253</v>
      </c>
      <c r="E1118" t="s">
        <v>42</v>
      </c>
      <c r="F1118" t="s">
        <v>306</v>
      </c>
      <c r="H1118" t="s">
        <v>44</v>
      </c>
      <c r="I1118" t="s">
        <v>45</v>
      </c>
      <c r="J1118" t="s">
        <v>45</v>
      </c>
      <c r="K1118" t="s">
        <v>45</v>
      </c>
      <c r="L1118" t="s">
        <v>923</v>
      </c>
      <c r="M1118" t="s">
        <v>1230</v>
      </c>
      <c r="N1118" t="s">
        <v>48</v>
      </c>
      <c r="O1118" t="s">
        <v>71</v>
      </c>
      <c r="P1118" t="s">
        <v>50</v>
      </c>
      <c r="Q1118" t="s">
        <v>51</v>
      </c>
      <c r="R1118">
        <v>0</v>
      </c>
      <c r="T1118" t="s">
        <v>72</v>
      </c>
      <c r="U1118" t="s">
        <v>73</v>
      </c>
      <c r="W1118">
        <v>1</v>
      </c>
      <c r="X1118">
        <v>420</v>
      </c>
      <c r="Y1118">
        <f t="shared" si="18"/>
        <v>420</v>
      </c>
      <c r="Z1118" s="3">
        <v>44767</v>
      </c>
      <c r="AB1118" t="s">
        <v>54</v>
      </c>
      <c r="AC1118" t="s">
        <v>925</v>
      </c>
      <c r="AD1118" t="s">
        <v>56</v>
      </c>
      <c r="AE1118" s="3">
        <v>44767</v>
      </c>
      <c r="AF1118" s="3">
        <v>44767</v>
      </c>
      <c r="AG1118" t="s">
        <v>44</v>
      </c>
      <c r="AH1118" t="s">
        <v>45</v>
      </c>
      <c r="AI1118" t="s">
        <v>45</v>
      </c>
      <c r="AK1118" t="s">
        <v>57</v>
      </c>
    </row>
    <row r="1119" spans="1:37">
      <c r="A1119" t="s">
        <v>1250</v>
      </c>
      <c r="B1119" t="s">
        <v>1251</v>
      </c>
      <c r="C1119" t="s">
        <v>1252</v>
      </c>
      <c r="D1119" t="s">
        <v>1253</v>
      </c>
      <c r="E1119" t="s">
        <v>42</v>
      </c>
      <c r="F1119" t="s">
        <v>306</v>
      </c>
      <c r="H1119" t="s">
        <v>44</v>
      </c>
      <c r="I1119" t="s">
        <v>45</v>
      </c>
      <c r="J1119" t="s">
        <v>45</v>
      </c>
      <c r="K1119" t="s">
        <v>45</v>
      </c>
      <c r="L1119" t="s">
        <v>923</v>
      </c>
      <c r="M1119" t="s">
        <v>1230</v>
      </c>
      <c r="N1119" t="s">
        <v>48</v>
      </c>
      <c r="O1119" t="s">
        <v>71</v>
      </c>
      <c r="P1119" t="s">
        <v>50</v>
      </c>
      <c r="Q1119" t="s">
        <v>51</v>
      </c>
      <c r="R1119">
        <v>0</v>
      </c>
      <c r="T1119" t="s">
        <v>185</v>
      </c>
      <c r="U1119" t="s">
        <v>186</v>
      </c>
      <c r="W1119">
        <v>1</v>
      </c>
      <c r="X1119">
        <v>3514.88</v>
      </c>
      <c r="Y1119">
        <f t="shared" si="18"/>
        <v>3514.88</v>
      </c>
      <c r="Z1119" s="3">
        <v>44767</v>
      </c>
      <c r="AB1119" t="s">
        <v>54</v>
      </c>
      <c r="AC1119" t="s">
        <v>925</v>
      </c>
      <c r="AD1119" t="s">
        <v>56</v>
      </c>
      <c r="AE1119" s="3">
        <v>44767</v>
      </c>
      <c r="AF1119" s="3">
        <v>44767</v>
      </c>
      <c r="AG1119" t="s">
        <v>44</v>
      </c>
      <c r="AH1119" t="s">
        <v>45</v>
      </c>
      <c r="AI1119" t="s">
        <v>45</v>
      </c>
      <c r="AK1119" t="s">
        <v>57</v>
      </c>
    </row>
    <row r="1120" spans="1:37">
      <c r="A1120" t="s">
        <v>1250</v>
      </c>
      <c r="B1120" t="s">
        <v>1251</v>
      </c>
      <c r="C1120" t="s">
        <v>1252</v>
      </c>
      <c r="D1120" t="s">
        <v>1253</v>
      </c>
      <c r="E1120" t="s">
        <v>42</v>
      </c>
      <c r="F1120" t="s">
        <v>306</v>
      </c>
      <c r="H1120" t="s">
        <v>44</v>
      </c>
      <c r="I1120" t="s">
        <v>45</v>
      </c>
      <c r="J1120" t="s">
        <v>45</v>
      </c>
      <c r="K1120" t="s">
        <v>45</v>
      </c>
      <c r="L1120" t="s">
        <v>923</v>
      </c>
      <c r="M1120" t="s">
        <v>1230</v>
      </c>
      <c r="N1120" t="s">
        <v>48</v>
      </c>
      <c r="O1120" t="s">
        <v>71</v>
      </c>
      <c r="P1120" t="s">
        <v>50</v>
      </c>
      <c r="Q1120" t="s">
        <v>51</v>
      </c>
      <c r="R1120">
        <v>0</v>
      </c>
      <c r="T1120" t="s">
        <v>74</v>
      </c>
      <c r="U1120" t="s">
        <v>75</v>
      </c>
      <c r="W1120">
        <v>1</v>
      </c>
      <c r="X1120">
        <v>465.85</v>
      </c>
      <c r="Y1120">
        <f t="shared" si="18"/>
        <v>465.85</v>
      </c>
      <c r="Z1120" s="3">
        <v>44767</v>
      </c>
      <c r="AB1120" t="s">
        <v>54</v>
      </c>
      <c r="AC1120" t="s">
        <v>925</v>
      </c>
      <c r="AD1120" t="s">
        <v>56</v>
      </c>
      <c r="AE1120" s="3">
        <v>44767</v>
      </c>
      <c r="AF1120" s="3">
        <v>44767</v>
      </c>
      <c r="AG1120" t="s">
        <v>44</v>
      </c>
      <c r="AH1120" t="s">
        <v>45</v>
      </c>
      <c r="AI1120" t="s">
        <v>45</v>
      </c>
      <c r="AK1120" t="s">
        <v>57</v>
      </c>
    </row>
    <row r="1121" spans="1:37">
      <c r="A1121" t="s">
        <v>1254</v>
      </c>
      <c r="B1121" t="s">
        <v>840</v>
      </c>
      <c r="C1121" t="s">
        <v>1255</v>
      </c>
      <c r="D1121" t="s">
        <v>1065</v>
      </c>
      <c r="E1121" t="s">
        <v>42</v>
      </c>
      <c r="F1121" t="s">
        <v>80</v>
      </c>
      <c r="H1121" t="s">
        <v>44</v>
      </c>
      <c r="I1121" t="s">
        <v>45</v>
      </c>
      <c r="J1121" t="s">
        <v>45</v>
      </c>
      <c r="K1121" t="s">
        <v>45</v>
      </c>
      <c r="L1121" t="s">
        <v>923</v>
      </c>
      <c r="M1121" t="s">
        <v>1256</v>
      </c>
      <c r="N1121" t="s">
        <v>48</v>
      </c>
      <c r="O1121" t="s">
        <v>71</v>
      </c>
      <c r="P1121" t="s">
        <v>50</v>
      </c>
      <c r="Q1121" t="s">
        <v>51</v>
      </c>
      <c r="R1121">
        <v>0</v>
      </c>
      <c r="T1121" t="s">
        <v>74</v>
      </c>
      <c r="U1121" t="s">
        <v>75</v>
      </c>
      <c r="W1121">
        <v>1</v>
      </c>
      <c r="X1121">
        <v>465.85</v>
      </c>
      <c r="Y1121">
        <f t="shared" si="18"/>
        <v>465.85</v>
      </c>
      <c r="Z1121" s="3">
        <v>44767</v>
      </c>
      <c r="AB1121" t="s">
        <v>54</v>
      </c>
      <c r="AC1121" t="s">
        <v>925</v>
      </c>
      <c r="AD1121" t="s">
        <v>56</v>
      </c>
      <c r="AE1121" s="3">
        <v>44767</v>
      </c>
      <c r="AF1121" s="3">
        <v>44767</v>
      </c>
      <c r="AG1121" t="s">
        <v>44</v>
      </c>
      <c r="AH1121" t="s">
        <v>45</v>
      </c>
      <c r="AI1121" t="s">
        <v>45</v>
      </c>
      <c r="AK1121" t="s">
        <v>57</v>
      </c>
    </row>
    <row r="1122" spans="1:37">
      <c r="A1122" t="s">
        <v>1254</v>
      </c>
      <c r="B1122" t="s">
        <v>840</v>
      </c>
      <c r="C1122" t="s">
        <v>1255</v>
      </c>
      <c r="D1122" t="s">
        <v>1065</v>
      </c>
      <c r="E1122" t="s">
        <v>42</v>
      </c>
      <c r="F1122" t="s">
        <v>80</v>
      </c>
      <c r="H1122" t="s">
        <v>44</v>
      </c>
      <c r="I1122" t="s">
        <v>45</v>
      </c>
      <c r="J1122" t="s">
        <v>45</v>
      </c>
      <c r="K1122" t="s">
        <v>45</v>
      </c>
      <c r="L1122" t="s">
        <v>923</v>
      </c>
      <c r="M1122" t="s">
        <v>1256</v>
      </c>
      <c r="N1122" t="s">
        <v>48</v>
      </c>
      <c r="O1122" t="s">
        <v>71</v>
      </c>
      <c r="P1122" t="s">
        <v>50</v>
      </c>
      <c r="Q1122" t="s">
        <v>51</v>
      </c>
      <c r="R1122">
        <v>0</v>
      </c>
      <c r="T1122" t="s">
        <v>72</v>
      </c>
      <c r="U1122" t="s">
        <v>73</v>
      </c>
      <c r="W1122">
        <v>1</v>
      </c>
      <c r="X1122">
        <v>420</v>
      </c>
      <c r="Y1122">
        <f t="shared" si="18"/>
        <v>420</v>
      </c>
      <c r="Z1122" s="3">
        <v>44767</v>
      </c>
      <c r="AB1122" t="s">
        <v>54</v>
      </c>
      <c r="AC1122" t="s">
        <v>925</v>
      </c>
      <c r="AD1122" t="s">
        <v>56</v>
      </c>
      <c r="AE1122" s="3">
        <v>44767</v>
      </c>
      <c r="AF1122" s="3">
        <v>44767</v>
      </c>
      <c r="AG1122" t="s">
        <v>44</v>
      </c>
      <c r="AH1122" t="s">
        <v>45</v>
      </c>
      <c r="AI1122" t="s">
        <v>45</v>
      </c>
      <c r="AK1122" t="s">
        <v>57</v>
      </c>
    </row>
    <row r="1123" spans="1:37">
      <c r="A1123" t="s">
        <v>1254</v>
      </c>
      <c r="B1123" t="s">
        <v>840</v>
      </c>
      <c r="C1123" t="s">
        <v>1255</v>
      </c>
      <c r="D1123" t="s">
        <v>1065</v>
      </c>
      <c r="E1123" t="s">
        <v>42</v>
      </c>
      <c r="F1123" t="s">
        <v>80</v>
      </c>
      <c r="H1123" t="s">
        <v>44</v>
      </c>
      <c r="I1123" t="s">
        <v>45</v>
      </c>
      <c r="J1123" t="s">
        <v>45</v>
      </c>
      <c r="K1123" t="s">
        <v>45</v>
      </c>
      <c r="L1123" t="s">
        <v>923</v>
      </c>
      <c r="M1123" t="s">
        <v>1256</v>
      </c>
      <c r="N1123" t="s">
        <v>48</v>
      </c>
      <c r="O1123" t="s">
        <v>71</v>
      </c>
      <c r="P1123" t="s">
        <v>50</v>
      </c>
      <c r="Q1123" t="s">
        <v>51</v>
      </c>
      <c r="R1123">
        <v>0</v>
      </c>
      <c r="T1123" t="s">
        <v>82</v>
      </c>
      <c r="U1123" t="s">
        <v>83</v>
      </c>
      <c r="W1123">
        <v>1</v>
      </c>
      <c r="X1123">
        <v>3514.88</v>
      </c>
      <c r="Y1123">
        <f t="shared" si="18"/>
        <v>3514.88</v>
      </c>
      <c r="Z1123" s="3">
        <v>44767</v>
      </c>
      <c r="AB1123" t="s">
        <v>54</v>
      </c>
      <c r="AC1123" t="s">
        <v>925</v>
      </c>
      <c r="AD1123" t="s">
        <v>56</v>
      </c>
      <c r="AE1123" s="3">
        <v>44767</v>
      </c>
      <c r="AF1123" s="3">
        <v>44767</v>
      </c>
      <c r="AG1123" t="s">
        <v>44</v>
      </c>
      <c r="AH1123" t="s">
        <v>45</v>
      </c>
      <c r="AI1123" t="s">
        <v>45</v>
      </c>
      <c r="AK1123" t="s">
        <v>57</v>
      </c>
    </row>
    <row r="1124" spans="1:37">
      <c r="A1124" t="s">
        <v>1254</v>
      </c>
      <c r="B1124" t="s">
        <v>840</v>
      </c>
      <c r="C1124" t="s">
        <v>1255</v>
      </c>
      <c r="D1124" t="s">
        <v>1065</v>
      </c>
      <c r="E1124" t="s">
        <v>42</v>
      </c>
      <c r="F1124" t="s">
        <v>80</v>
      </c>
      <c r="H1124" t="s">
        <v>44</v>
      </c>
      <c r="I1124" t="s">
        <v>45</v>
      </c>
      <c r="J1124" t="s">
        <v>45</v>
      </c>
      <c r="K1124" t="s">
        <v>45</v>
      </c>
      <c r="L1124" t="s">
        <v>923</v>
      </c>
      <c r="M1124" t="s">
        <v>1256</v>
      </c>
      <c r="N1124" t="s">
        <v>48</v>
      </c>
      <c r="O1124" t="s">
        <v>71</v>
      </c>
      <c r="P1124" t="s">
        <v>50</v>
      </c>
      <c r="Q1124" t="s">
        <v>51</v>
      </c>
      <c r="R1124">
        <v>0</v>
      </c>
      <c r="T1124" t="s">
        <v>62</v>
      </c>
      <c r="U1124" t="s">
        <v>63</v>
      </c>
      <c r="W1124">
        <v>2</v>
      </c>
      <c r="X1124">
        <v>3200</v>
      </c>
      <c r="Y1124">
        <f t="shared" si="18"/>
        <v>6400</v>
      </c>
      <c r="Z1124" s="3">
        <v>44767</v>
      </c>
      <c r="AB1124" t="s">
        <v>54</v>
      </c>
      <c r="AC1124" t="s">
        <v>925</v>
      </c>
      <c r="AD1124" t="s">
        <v>56</v>
      </c>
      <c r="AE1124" s="3">
        <v>44767</v>
      </c>
      <c r="AF1124" s="3">
        <v>44767</v>
      </c>
      <c r="AG1124" t="s">
        <v>44</v>
      </c>
      <c r="AH1124" t="s">
        <v>45</v>
      </c>
      <c r="AI1124" t="s">
        <v>45</v>
      </c>
      <c r="AK1124" t="s">
        <v>57</v>
      </c>
    </row>
    <row r="1125" spans="1:37">
      <c r="A1125" t="s">
        <v>1254</v>
      </c>
      <c r="B1125" t="s">
        <v>840</v>
      </c>
      <c r="C1125" t="s">
        <v>1255</v>
      </c>
      <c r="D1125" t="s">
        <v>1065</v>
      </c>
      <c r="E1125" t="s">
        <v>42</v>
      </c>
      <c r="F1125" t="s">
        <v>80</v>
      </c>
      <c r="H1125" t="s">
        <v>44</v>
      </c>
      <c r="I1125" t="s">
        <v>45</v>
      </c>
      <c r="J1125" t="s">
        <v>45</v>
      </c>
      <c r="K1125" t="s">
        <v>45</v>
      </c>
      <c r="L1125" t="s">
        <v>923</v>
      </c>
      <c r="M1125" t="s">
        <v>1256</v>
      </c>
      <c r="N1125" t="s">
        <v>48</v>
      </c>
      <c r="O1125" t="s">
        <v>71</v>
      </c>
      <c r="P1125" t="s">
        <v>50</v>
      </c>
      <c r="Q1125" t="s">
        <v>51</v>
      </c>
      <c r="R1125">
        <v>0</v>
      </c>
      <c r="T1125" t="s">
        <v>272</v>
      </c>
      <c r="U1125" t="s">
        <v>273</v>
      </c>
      <c r="W1125">
        <v>1</v>
      </c>
      <c r="X1125">
        <v>1830</v>
      </c>
      <c r="Y1125">
        <f t="shared" si="18"/>
        <v>1830</v>
      </c>
      <c r="Z1125" s="3">
        <v>44767</v>
      </c>
      <c r="AB1125" t="s">
        <v>54</v>
      </c>
      <c r="AC1125" t="s">
        <v>925</v>
      </c>
      <c r="AD1125" t="s">
        <v>56</v>
      </c>
      <c r="AE1125" s="3">
        <v>44767</v>
      </c>
      <c r="AF1125" s="3">
        <v>44767</v>
      </c>
      <c r="AG1125" t="s">
        <v>44</v>
      </c>
      <c r="AH1125" t="s">
        <v>45</v>
      </c>
      <c r="AI1125" t="s">
        <v>45</v>
      </c>
      <c r="AK1125" t="s">
        <v>57</v>
      </c>
    </row>
    <row r="1126" spans="1:37">
      <c r="A1126" t="s">
        <v>1257</v>
      </c>
      <c r="B1126" t="s">
        <v>1258</v>
      </c>
      <c r="C1126" t="s">
        <v>970</v>
      </c>
      <c r="D1126" t="s">
        <v>972</v>
      </c>
      <c r="E1126" t="s">
        <v>68</v>
      </c>
      <c r="F1126" t="s">
        <v>154</v>
      </c>
      <c r="H1126" t="s">
        <v>44</v>
      </c>
      <c r="I1126" t="s">
        <v>45</v>
      </c>
      <c r="J1126" t="s">
        <v>45</v>
      </c>
      <c r="K1126" t="s">
        <v>45</v>
      </c>
      <c r="L1126" t="s">
        <v>923</v>
      </c>
      <c r="M1126" t="s">
        <v>1259</v>
      </c>
      <c r="N1126" t="s">
        <v>48</v>
      </c>
      <c r="O1126" t="s">
        <v>49</v>
      </c>
      <c r="P1126" t="s">
        <v>50</v>
      </c>
      <c r="Q1126" t="s">
        <v>51</v>
      </c>
      <c r="R1126">
        <v>0</v>
      </c>
      <c r="T1126" t="s">
        <v>127</v>
      </c>
      <c r="U1126" t="s">
        <v>128</v>
      </c>
      <c r="W1126">
        <v>1</v>
      </c>
      <c r="X1126">
        <v>420</v>
      </c>
      <c r="Y1126">
        <f t="shared" si="18"/>
        <v>420</v>
      </c>
      <c r="Z1126" s="3">
        <v>44767</v>
      </c>
      <c r="AB1126" t="s">
        <v>54</v>
      </c>
      <c r="AC1126" t="s">
        <v>925</v>
      </c>
      <c r="AD1126" t="s">
        <v>56</v>
      </c>
      <c r="AE1126" s="3">
        <v>44767</v>
      </c>
      <c r="AF1126" s="3">
        <v>44767</v>
      </c>
      <c r="AG1126" t="s">
        <v>44</v>
      </c>
      <c r="AH1126" t="s">
        <v>45</v>
      </c>
      <c r="AI1126" t="s">
        <v>45</v>
      </c>
      <c r="AK1126" t="s">
        <v>57</v>
      </c>
    </row>
    <row r="1127" spans="1:37">
      <c r="A1127" t="s">
        <v>1257</v>
      </c>
      <c r="B1127" t="s">
        <v>1258</v>
      </c>
      <c r="C1127" t="s">
        <v>970</v>
      </c>
      <c r="D1127" t="s">
        <v>972</v>
      </c>
      <c r="E1127" t="s">
        <v>68</v>
      </c>
      <c r="F1127" t="s">
        <v>154</v>
      </c>
      <c r="H1127" t="s">
        <v>44</v>
      </c>
      <c r="I1127" t="s">
        <v>45</v>
      </c>
      <c r="J1127" t="s">
        <v>45</v>
      </c>
      <c r="K1127" t="s">
        <v>45</v>
      </c>
      <c r="L1127" t="s">
        <v>923</v>
      </c>
      <c r="M1127" t="s">
        <v>1259</v>
      </c>
      <c r="N1127" t="s">
        <v>48</v>
      </c>
      <c r="O1127" t="s">
        <v>49</v>
      </c>
      <c r="P1127" t="s">
        <v>50</v>
      </c>
      <c r="Q1127" t="s">
        <v>51</v>
      </c>
      <c r="R1127">
        <v>0</v>
      </c>
      <c r="T1127" t="s">
        <v>62</v>
      </c>
      <c r="U1127" t="s">
        <v>63</v>
      </c>
      <c r="W1127">
        <v>2</v>
      </c>
      <c r="X1127">
        <v>3200</v>
      </c>
      <c r="Y1127">
        <f t="shared" si="18"/>
        <v>6400</v>
      </c>
      <c r="Z1127" s="3">
        <v>44767</v>
      </c>
      <c r="AB1127" t="s">
        <v>54</v>
      </c>
      <c r="AC1127" t="s">
        <v>925</v>
      </c>
      <c r="AD1127" t="s">
        <v>56</v>
      </c>
      <c r="AE1127" s="3">
        <v>44767</v>
      </c>
      <c r="AF1127" s="3">
        <v>44767</v>
      </c>
      <c r="AG1127" t="s">
        <v>44</v>
      </c>
      <c r="AH1127" t="s">
        <v>45</v>
      </c>
      <c r="AI1127" t="s">
        <v>45</v>
      </c>
      <c r="AK1127" t="s">
        <v>57</v>
      </c>
    </row>
    <row r="1128" spans="1:37">
      <c r="A1128" t="s">
        <v>1257</v>
      </c>
      <c r="B1128" t="s">
        <v>1258</v>
      </c>
      <c r="C1128" t="s">
        <v>970</v>
      </c>
      <c r="D1128" t="s">
        <v>972</v>
      </c>
      <c r="E1128" t="s">
        <v>68</v>
      </c>
      <c r="F1128" t="s">
        <v>154</v>
      </c>
      <c r="H1128" t="s">
        <v>44</v>
      </c>
      <c r="I1128" t="s">
        <v>45</v>
      </c>
      <c r="J1128" t="s">
        <v>45</v>
      </c>
      <c r="K1128" t="s">
        <v>45</v>
      </c>
      <c r="L1128" t="s">
        <v>923</v>
      </c>
      <c r="M1128" t="s">
        <v>1259</v>
      </c>
      <c r="N1128" t="s">
        <v>48</v>
      </c>
      <c r="O1128" t="s">
        <v>49</v>
      </c>
      <c r="P1128" t="s">
        <v>50</v>
      </c>
      <c r="Q1128" t="s">
        <v>51</v>
      </c>
      <c r="R1128">
        <v>0</v>
      </c>
      <c r="T1128" t="s">
        <v>120</v>
      </c>
      <c r="U1128" t="s">
        <v>121</v>
      </c>
      <c r="W1128">
        <v>1</v>
      </c>
      <c r="X1128">
        <v>499</v>
      </c>
      <c r="Y1128">
        <f t="shared" si="18"/>
        <v>499</v>
      </c>
      <c r="Z1128" s="3">
        <v>44767</v>
      </c>
      <c r="AB1128" t="s">
        <v>54</v>
      </c>
      <c r="AC1128" t="s">
        <v>925</v>
      </c>
      <c r="AD1128" t="s">
        <v>56</v>
      </c>
      <c r="AE1128" s="3">
        <v>44767</v>
      </c>
      <c r="AF1128" s="3">
        <v>44767</v>
      </c>
      <c r="AG1128" t="s">
        <v>44</v>
      </c>
      <c r="AH1128" t="s">
        <v>45</v>
      </c>
      <c r="AI1128" t="s">
        <v>45</v>
      </c>
      <c r="AK1128" t="s">
        <v>57</v>
      </c>
    </row>
    <row r="1129" spans="1:37">
      <c r="A1129" t="s">
        <v>1257</v>
      </c>
      <c r="B1129" t="s">
        <v>1258</v>
      </c>
      <c r="C1129" t="s">
        <v>970</v>
      </c>
      <c r="D1129" t="s">
        <v>972</v>
      </c>
      <c r="E1129" t="s">
        <v>68</v>
      </c>
      <c r="F1129" t="s">
        <v>154</v>
      </c>
      <c r="H1129" t="s">
        <v>44</v>
      </c>
      <c r="I1129" t="s">
        <v>45</v>
      </c>
      <c r="J1129" t="s">
        <v>45</v>
      </c>
      <c r="K1129" t="s">
        <v>45</v>
      </c>
      <c r="L1129" t="s">
        <v>923</v>
      </c>
      <c r="M1129" t="s">
        <v>1259</v>
      </c>
      <c r="N1129" t="s">
        <v>48</v>
      </c>
      <c r="O1129" t="s">
        <v>49</v>
      </c>
      <c r="P1129" t="s">
        <v>50</v>
      </c>
      <c r="Q1129" t="s">
        <v>51</v>
      </c>
      <c r="R1129">
        <v>0</v>
      </c>
      <c r="T1129" t="s">
        <v>58</v>
      </c>
      <c r="U1129" t="s">
        <v>59</v>
      </c>
      <c r="W1129">
        <v>2</v>
      </c>
      <c r="X1129">
        <v>475</v>
      </c>
      <c r="Y1129">
        <f t="shared" si="18"/>
        <v>950</v>
      </c>
      <c r="Z1129" s="3">
        <v>44767</v>
      </c>
      <c r="AB1129" t="s">
        <v>54</v>
      </c>
      <c r="AC1129" t="s">
        <v>925</v>
      </c>
      <c r="AD1129" t="s">
        <v>56</v>
      </c>
      <c r="AE1129" s="3">
        <v>44767</v>
      </c>
      <c r="AF1129" s="3">
        <v>44767</v>
      </c>
      <c r="AG1129" t="s">
        <v>44</v>
      </c>
      <c r="AH1129" t="s">
        <v>45</v>
      </c>
      <c r="AI1129" t="s">
        <v>45</v>
      </c>
      <c r="AK1129" t="s">
        <v>57</v>
      </c>
    </row>
    <row r="1130" spans="1:37">
      <c r="A1130" t="s">
        <v>1257</v>
      </c>
      <c r="B1130" t="s">
        <v>1258</v>
      </c>
      <c r="C1130" t="s">
        <v>970</v>
      </c>
      <c r="D1130" t="s">
        <v>972</v>
      </c>
      <c r="E1130" t="s">
        <v>68</v>
      </c>
      <c r="F1130" t="s">
        <v>154</v>
      </c>
      <c r="H1130" t="s">
        <v>44</v>
      </c>
      <c r="I1130" t="s">
        <v>45</v>
      </c>
      <c r="J1130" t="s">
        <v>45</v>
      </c>
      <c r="K1130" t="s">
        <v>45</v>
      </c>
      <c r="L1130" t="s">
        <v>923</v>
      </c>
      <c r="M1130" t="s">
        <v>1259</v>
      </c>
      <c r="N1130" t="s">
        <v>48</v>
      </c>
      <c r="O1130" t="s">
        <v>49</v>
      </c>
      <c r="P1130" t="s">
        <v>50</v>
      </c>
      <c r="Q1130" t="s">
        <v>51</v>
      </c>
      <c r="R1130">
        <v>0</v>
      </c>
      <c r="T1130" t="s">
        <v>74</v>
      </c>
      <c r="U1130" t="s">
        <v>75</v>
      </c>
      <c r="W1130">
        <v>1</v>
      </c>
      <c r="X1130">
        <v>465.85</v>
      </c>
      <c r="Y1130">
        <f t="shared" si="18"/>
        <v>465.85</v>
      </c>
      <c r="Z1130" s="3">
        <v>44767</v>
      </c>
      <c r="AB1130" t="s">
        <v>54</v>
      </c>
      <c r="AC1130" t="s">
        <v>925</v>
      </c>
      <c r="AD1130" t="s">
        <v>56</v>
      </c>
      <c r="AE1130" s="3">
        <v>44767</v>
      </c>
      <c r="AF1130" s="3">
        <v>44767</v>
      </c>
      <c r="AG1130" t="s">
        <v>44</v>
      </c>
      <c r="AH1130" t="s">
        <v>45</v>
      </c>
      <c r="AI1130" t="s">
        <v>45</v>
      </c>
      <c r="AK1130" t="s">
        <v>57</v>
      </c>
    </row>
    <row r="1131" spans="1:37">
      <c r="A1131" t="s">
        <v>1260</v>
      </c>
      <c r="B1131" t="s">
        <v>1261</v>
      </c>
      <c r="C1131" t="s">
        <v>1262</v>
      </c>
      <c r="D1131" t="s">
        <v>928</v>
      </c>
      <c r="E1131" t="s">
        <v>42</v>
      </c>
      <c r="F1131" t="s">
        <v>483</v>
      </c>
      <c r="H1131" t="s">
        <v>44</v>
      </c>
      <c r="I1131" t="s">
        <v>45</v>
      </c>
      <c r="J1131" t="s">
        <v>45</v>
      </c>
      <c r="K1131" t="s">
        <v>45</v>
      </c>
      <c r="L1131" t="s">
        <v>923</v>
      </c>
      <c r="M1131" t="s">
        <v>1263</v>
      </c>
      <c r="N1131" t="s">
        <v>48</v>
      </c>
      <c r="O1131" t="s">
        <v>49</v>
      </c>
      <c r="P1131" t="s">
        <v>50</v>
      </c>
      <c r="Q1131" t="s">
        <v>51</v>
      </c>
      <c r="R1131">
        <v>0</v>
      </c>
      <c r="T1131" t="s">
        <v>74</v>
      </c>
      <c r="U1131" t="s">
        <v>75</v>
      </c>
      <c r="W1131">
        <v>1</v>
      </c>
      <c r="X1131">
        <v>465.85</v>
      </c>
      <c r="Y1131">
        <f t="shared" si="18"/>
        <v>465.85</v>
      </c>
      <c r="Z1131" s="3">
        <v>44767</v>
      </c>
      <c r="AB1131" t="s">
        <v>54</v>
      </c>
      <c r="AC1131" t="s">
        <v>925</v>
      </c>
      <c r="AD1131" t="s">
        <v>56</v>
      </c>
      <c r="AE1131" s="3">
        <v>44767</v>
      </c>
      <c r="AF1131" s="3">
        <v>44767</v>
      </c>
      <c r="AG1131" t="s">
        <v>44</v>
      </c>
      <c r="AH1131" t="s">
        <v>45</v>
      </c>
      <c r="AI1131" t="s">
        <v>45</v>
      </c>
      <c r="AK1131" t="s">
        <v>57</v>
      </c>
    </row>
    <row r="1132" spans="1:37">
      <c r="A1132" t="s">
        <v>1260</v>
      </c>
      <c r="B1132" t="s">
        <v>1261</v>
      </c>
      <c r="C1132" t="s">
        <v>1262</v>
      </c>
      <c r="D1132" t="s">
        <v>928</v>
      </c>
      <c r="E1132" t="s">
        <v>42</v>
      </c>
      <c r="F1132" t="s">
        <v>483</v>
      </c>
      <c r="H1132" t="s">
        <v>44</v>
      </c>
      <c r="I1132" t="s">
        <v>45</v>
      </c>
      <c r="J1132" t="s">
        <v>45</v>
      </c>
      <c r="K1132" t="s">
        <v>45</v>
      </c>
      <c r="L1132" t="s">
        <v>923</v>
      </c>
      <c r="M1132" t="s">
        <v>1263</v>
      </c>
      <c r="N1132" t="s">
        <v>48</v>
      </c>
      <c r="O1132" t="s">
        <v>49</v>
      </c>
      <c r="P1132" t="s">
        <v>50</v>
      </c>
      <c r="Q1132" t="s">
        <v>51</v>
      </c>
      <c r="R1132">
        <v>0</v>
      </c>
      <c r="T1132" t="s">
        <v>120</v>
      </c>
      <c r="U1132" t="s">
        <v>121</v>
      </c>
      <c r="W1132">
        <v>1</v>
      </c>
      <c r="X1132">
        <v>499</v>
      </c>
      <c r="Y1132">
        <f t="shared" si="18"/>
        <v>499</v>
      </c>
      <c r="Z1132" s="3">
        <v>44767</v>
      </c>
      <c r="AB1132" t="s">
        <v>54</v>
      </c>
      <c r="AC1132" t="s">
        <v>925</v>
      </c>
      <c r="AD1132" t="s">
        <v>56</v>
      </c>
      <c r="AE1132" s="3">
        <v>44767</v>
      </c>
      <c r="AF1132" s="3">
        <v>44767</v>
      </c>
      <c r="AG1132" t="s">
        <v>44</v>
      </c>
      <c r="AH1132" t="s">
        <v>45</v>
      </c>
      <c r="AI1132" t="s">
        <v>45</v>
      </c>
      <c r="AK1132" t="s">
        <v>57</v>
      </c>
    </row>
    <row r="1133" spans="1:37">
      <c r="A1133" t="s">
        <v>1260</v>
      </c>
      <c r="B1133" t="s">
        <v>1261</v>
      </c>
      <c r="C1133" t="s">
        <v>1262</v>
      </c>
      <c r="D1133" t="s">
        <v>928</v>
      </c>
      <c r="E1133" t="s">
        <v>42</v>
      </c>
      <c r="F1133" t="s">
        <v>483</v>
      </c>
      <c r="H1133" t="s">
        <v>44</v>
      </c>
      <c r="I1133" t="s">
        <v>45</v>
      </c>
      <c r="J1133" t="s">
        <v>45</v>
      </c>
      <c r="K1133" t="s">
        <v>45</v>
      </c>
      <c r="L1133" t="s">
        <v>923</v>
      </c>
      <c r="M1133" t="s">
        <v>1263</v>
      </c>
      <c r="N1133" t="s">
        <v>48</v>
      </c>
      <c r="O1133" t="s">
        <v>49</v>
      </c>
      <c r="P1133" t="s">
        <v>50</v>
      </c>
      <c r="Q1133" t="s">
        <v>51</v>
      </c>
      <c r="R1133">
        <v>0</v>
      </c>
      <c r="T1133" t="s">
        <v>185</v>
      </c>
      <c r="U1133" t="s">
        <v>186</v>
      </c>
      <c r="W1133">
        <v>1</v>
      </c>
      <c r="X1133">
        <v>3514.88</v>
      </c>
      <c r="Y1133">
        <f t="shared" si="18"/>
        <v>3514.88</v>
      </c>
      <c r="Z1133" s="3">
        <v>44767</v>
      </c>
      <c r="AB1133" t="s">
        <v>54</v>
      </c>
      <c r="AC1133" t="s">
        <v>925</v>
      </c>
      <c r="AD1133" t="s">
        <v>56</v>
      </c>
      <c r="AE1133" s="3">
        <v>44767</v>
      </c>
      <c r="AF1133" s="3">
        <v>44767</v>
      </c>
      <c r="AG1133" t="s">
        <v>44</v>
      </c>
      <c r="AH1133" t="s">
        <v>45</v>
      </c>
      <c r="AI1133" t="s">
        <v>45</v>
      </c>
      <c r="AK1133" t="s">
        <v>57</v>
      </c>
    </row>
    <row r="1134" spans="1:37">
      <c r="A1134" t="s">
        <v>1260</v>
      </c>
      <c r="B1134" t="s">
        <v>1261</v>
      </c>
      <c r="C1134" t="s">
        <v>1262</v>
      </c>
      <c r="D1134" t="s">
        <v>928</v>
      </c>
      <c r="E1134" t="s">
        <v>42</v>
      </c>
      <c r="F1134" t="s">
        <v>483</v>
      </c>
      <c r="H1134" t="s">
        <v>44</v>
      </c>
      <c r="I1134" t="s">
        <v>45</v>
      </c>
      <c r="J1134" t="s">
        <v>45</v>
      </c>
      <c r="K1134" t="s">
        <v>45</v>
      </c>
      <c r="L1134" t="s">
        <v>923</v>
      </c>
      <c r="M1134" t="s">
        <v>1263</v>
      </c>
      <c r="N1134" t="s">
        <v>48</v>
      </c>
      <c r="O1134" t="s">
        <v>49</v>
      </c>
      <c r="P1134" t="s">
        <v>50</v>
      </c>
      <c r="Q1134" t="s">
        <v>51</v>
      </c>
      <c r="R1134">
        <v>0</v>
      </c>
      <c r="T1134" t="s">
        <v>100</v>
      </c>
      <c r="U1134" t="s">
        <v>101</v>
      </c>
      <c r="W1134">
        <v>1</v>
      </c>
      <c r="X1134">
        <v>5533</v>
      </c>
      <c r="Y1134">
        <f t="shared" si="18"/>
        <v>5533</v>
      </c>
      <c r="Z1134" s="3">
        <v>44767</v>
      </c>
      <c r="AB1134" t="s">
        <v>54</v>
      </c>
      <c r="AC1134" t="s">
        <v>925</v>
      </c>
      <c r="AD1134" t="s">
        <v>56</v>
      </c>
      <c r="AE1134" s="3">
        <v>44767</v>
      </c>
      <c r="AF1134" s="3">
        <v>44767</v>
      </c>
      <c r="AG1134" t="s">
        <v>44</v>
      </c>
      <c r="AH1134" t="s">
        <v>45</v>
      </c>
      <c r="AI1134" t="s">
        <v>45</v>
      </c>
      <c r="AK1134" t="s">
        <v>57</v>
      </c>
    </row>
    <row r="1135" spans="1:37">
      <c r="A1135" t="s">
        <v>1260</v>
      </c>
      <c r="B1135" t="s">
        <v>1261</v>
      </c>
      <c r="C1135" t="s">
        <v>1262</v>
      </c>
      <c r="D1135" t="s">
        <v>928</v>
      </c>
      <c r="E1135" t="s">
        <v>42</v>
      </c>
      <c r="F1135" t="s">
        <v>483</v>
      </c>
      <c r="H1135" t="s">
        <v>44</v>
      </c>
      <c r="I1135" t="s">
        <v>45</v>
      </c>
      <c r="J1135" t="s">
        <v>45</v>
      </c>
      <c r="K1135" t="s">
        <v>45</v>
      </c>
      <c r="L1135" t="s">
        <v>923</v>
      </c>
      <c r="M1135" t="s">
        <v>1263</v>
      </c>
      <c r="N1135" t="s">
        <v>48</v>
      </c>
      <c r="O1135" t="s">
        <v>49</v>
      </c>
      <c r="P1135" t="s">
        <v>50</v>
      </c>
      <c r="Q1135" t="s">
        <v>51</v>
      </c>
      <c r="R1135">
        <v>0</v>
      </c>
      <c r="T1135" t="s">
        <v>72</v>
      </c>
      <c r="U1135" t="s">
        <v>73</v>
      </c>
      <c r="W1135">
        <v>1</v>
      </c>
      <c r="X1135">
        <v>420</v>
      </c>
      <c r="Y1135">
        <f t="shared" si="18"/>
        <v>420</v>
      </c>
      <c r="Z1135" s="3">
        <v>44767</v>
      </c>
      <c r="AB1135" t="s">
        <v>54</v>
      </c>
      <c r="AC1135" t="s">
        <v>925</v>
      </c>
      <c r="AD1135" t="s">
        <v>56</v>
      </c>
      <c r="AE1135" s="3">
        <v>44767</v>
      </c>
      <c r="AF1135" s="3">
        <v>44767</v>
      </c>
      <c r="AG1135" t="s">
        <v>44</v>
      </c>
      <c r="AH1135" t="s">
        <v>45</v>
      </c>
      <c r="AI1135" t="s">
        <v>45</v>
      </c>
      <c r="AK1135" t="s">
        <v>57</v>
      </c>
    </row>
    <row r="1136" spans="1:37">
      <c r="A1136" t="s">
        <v>1264</v>
      </c>
      <c r="B1136" t="s">
        <v>1265</v>
      </c>
      <c r="C1136" t="s">
        <v>1266</v>
      </c>
      <c r="D1136" t="s">
        <v>1267</v>
      </c>
      <c r="E1136" t="s">
        <v>42</v>
      </c>
      <c r="F1136" t="s">
        <v>1268</v>
      </c>
      <c r="H1136" t="s">
        <v>44</v>
      </c>
      <c r="I1136" t="s">
        <v>45</v>
      </c>
      <c r="J1136" t="s">
        <v>45</v>
      </c>
      <c r="K1136" t="s">
        <v>45</v>
      </c>
      <c r="L1136" t="s">
        <v>923</v>
      </c>
      <c r="M1136" t="s">
        <v>1239</v>
      </c>
      <c r="N1136" t="s">
        <v>48</v>
      </c>
      <c r="O1136" t="s">
        <v>71</v>
      </c>
      <c r="P1136" t="s">
        <v>50</v>
      </c>
      <c r="Q1136" t="s">
        <v>51</v>
      </c>
      <c r="R1136">
        <v>0</v>
      </c>
      <c r="T1136" t="s">
        <v>72</v>
      </c>
      <c r="U1136" t="s">
        <v>73</v>
      </c>
      <c r="W1136">
        <v>1</v>
      </c>
      <c r="X1136">
        <v>420</v>
      </c>
      <c r="Y1136">
        <f t="shared" si="18"/>
        <v>420</v>
      </c>
      <c r="Z1136" s="3">
        <v>44767</v>
      </c>
      <c r="AB1136" t="s">
        <v>54</v>
      </c>
      <c r="AC1136" t="s">
        <v>925</v>
      </c>
      <c r="AD1136" t="s">
        <v>56</v>
      </c>
      <c r="AE1136" s="3">
        <v>44767</v>
      </c>
      <c r="AF1136" s="3">
        <v>44767</v>
      </c>
      <c r="AG1136" t="s">
        <v>44</v>
      </c>
      <c r="AH1136" t="s">
        <v>45</v>
      </c>
      <c r="AI1136" t="s">
        <v>45</v>
      </c>
      <c r="AK1136" t="s">
        <v>57</v>
      </c>
    </row>
    <row r="1137" spans="1:37">
      <c r="A1137" t="s">
        <v>1264</v>
      </c>
      <c r="B1137" t="s">
        <v>1265</v>
      </c>
      <c r="C1137" t="s">
        <v>1266</v>
      </c>
      <c r="D1137" t="s">
        <v>1267</v>
      </c>
      <c r="E1137" t="s">
        <v>42</v>
      </c>
      <c r="F1137" t="s">
        <v>1268</v>
      </c>
      <c r="H1137" t="s">
        <v>44</v>
      </c>
      <c r="I1137" t="s">
        <v>45</v>
      </c>
      <c r="J1137" t="s">
        <v>45</v>
      </c>
      <c r="K1137" t="s">
        <v>45</v>
      </c>
      <c r="L1137" t="s">
        <v>923</v>
      </c>
      <c r="M1137" t="s">
        <v>1239</v>
      </c>
      <c r="N1137" t="s">
        <v>48</v>
      </c>
      <c r="O1137" t="s">
        <v>71</v>
      </c>
      <c r="P1137" t="s">
        <v>50</v>
      </c>
      <c r="Q1137" t="s">
        <v>51</v>
      </c>
      <c r="R1137">
        <v>0</v>
      </c>
      <c r="T1137" t="s">
        <v>185</v>
      </c>
      <c r="U1137" t="s">
        <v>186</v>
      </c>
      <c r="W1137">
        <v>1</v>
      </c>
      <c r="X1137">
        <v>3514.88</v>
      </c>
      <c r="Y1137">
        <f t="shared" si="18"/>
        <v>3514.88</v>
      </c>
      <c r="Z1137" s="3">
        <v>44767</v>
      </c>
      <c r="AB1137" t="s">
        <v>54</v>
      </c>
      <c r="AC1137" t="s">
        <v>925</v>
      </c>
      <c r="AD1137" t="s">
        <v>56</v>
      </c>
      <c r="AE1137" s="3">
        <v>44767</v>
      </c>
      <c r="AF1137" s="3">
        <v>44767</v>
      </c>
      <c r="AG1137" t="s">
        <v>44</v>
      </c>
      <c r="AH1137" t="s">
        <v>45</v>
      </c>
      <c r="AI1137" t="s">
        <v>45</v>
      </c>
      <c r="AK1137" t="s">
        <v>57</v>
      </c>
    </row>
    <row r="1138" spans="1:37">
      <c r="A1138" t="s">
        <v>1264</v>
      </c>
      <c r="B1138" t="s">
        <v>1265</v>
      </c>
      <c r="C1138" t="s">
        <v>1266</v>
      </c>
      <c r="D1138" t="s">
        <v>1267</v>
      </c>
      <c r="E1138" t="s">
        <v>42</v>
      </c>
      <c r="F1138" t="s">
        <v>1268</v>
      </c>
      <c r="H1138" t="s">
        <v>44</v>
      </c>
      <c r="I1138" t="s">
        <v>45</v>
      </c>
      <c r="J1138" t="s">
        <v>45</v>
      </c>
      <c r="K1138" t="s">
        <v>45</v>
      </c>
      <c r="L1138" t="s">
        <v>923</v>
      </c>
      <c r="M1138" t="s">
        <v>1239</v>
      </c>
      <c r="N1138" t="s">
        <v>48</v>
      </c>
      <c r="O1138" t="s">
        <v>71</v>
      </c>
      <c r="P1138" t="s">
        <v>50</v>
      </c>
      <c r="Q1138" t="s">
        <v>51</v>
      </c>
      <c r="R1138">
        <v>0</v>
      </c>
      <c r="T1138" t="s">
        <v>74</v>
      </c>
      <c r="U1138" t="s">
        <v>75</v>
      </c>
      <c r="W1138">
        <v>1</v>
      </c>
      <c r="X1138">
        <v>465.85</v>
      </c>
      <c r="Y1138">
        <f t="shared" si="18"/>
        <v>465.85</v>
      </c>
      <c r="Z1138" s="3">
        <v>44767</v>
      </c>
      <c r="AB1138" t="s">
        <v>54</v>
      </c>
      <c r="AC1138" t="s">
        <v>925</v>
      </c>
      <c r="AD1138" t="s">
        <v>56</v>
      </c>
      <c r="AE1138" s="3">
        <v>44767</v>
      </c>
      <c r="AF1138" s="3">
        <v>44767</v>
      </c>
      <c r="AG1138" t="s">
        <v>44</v>
      </c>
      <c r="AH1138" t="s">
        <v>45</v>
      </c>
      <c r="AI1138" t="s">
        <v>45</v>
      </c>
      <c r="AK1138" t="s">
        <v>57</v>
      </c>
    </row>
    <row r="1139" spans="1:37">
      <c r="A1139" t="s">
        <v>1264</v>
      </c>
      <c r="B1139" t="s">
        <v>1265</v>
      </c>
      <c r="C1139" t="s">
        <v>1266</v>
      </c>
      <c r="D1139" t="s">
        <v>1267</v>
      </c>
      <c r="E1139" t="s">
        <v>42</v>
      </c>
      <c r="F1139" t="s">
        <v>1268</v>
      </c>
      <c r="H1139" t="s">
        <v>44</v>
      </c>
      <c r="I1139" t="s">
        <v>45</v>
      </c>
      <c r="J1139" t="s">
        <v>45</v>
      </c>
      <c r="K1139" t="s">
        <v>45</v>
      </c>
      <c r="L1139" t="s">
        <v>923</v>
      </c>
      <c r="M1139" t="s">
        <v>1239</v>
      </c>
      <c r="N1139" t="s">
        <v>48</v>
      </c>
      <c r="O1139" t="s">
        <v>71</v>
      </c>
      <c r="P1139" t="s">
        <v>50</v>
      </c>
      <c r="Q1139" t="s">
        <v>51</v>
      </c>
      <c r="R1139">
        <v>0</v>
      </c>
      <c r="T1139" t="s">
        <v>62</v>
      </c>
      <c r="U1139" t="s">
        <v>63</v>
      </c>
      <c r="W1139">
        <v>2</v>
      </c>
      <c r="X1139">
        <v>3200</v>
      </c>
      <c r="Y1139">
        <f t="shared" si="18"/>
        <v>6400</v>
      </c>
      <c r="Z1139" s="3">
        <v>44767</v>
      </c>
      <c r="AB1139" t="s">
        <v>54</v>
      </c>
      <c r="AC1139" t="s">
        <v>925</v>
      </c>
      <c r="AD1139" t="s">
        <v>56</v>
      </c>
      <c r="AE1139" s="3">
        <v>44767</v>
      </c>
      <c r="AF1139" s="3">
        <v>44767</v>
      </c>
      <c r="AG1139" t="s">
        <v>44</v>
      </c>
      <c r="AH1139" t="s">
        <v>45</v>
      </c>
      <c r="AI1139" t="s">
        <v>45</v>
      </c>
      <c r="AK1139" t="s">
        <v>57</v>
      </c>
    </row>
    <row r="1140" spans="1:37">
      <c r="A1140" t="s">
        <v>1269</v>
      </c>
      <c r="B1140" t="s">
        <v>907</v>
      </c>
      <c r="C1140" t="s">
        <v>1022</v>
      </c>
      <c r="D1140" t="s">
        <v>1113</v>
      </c>
      <c r="E1140" t="s">
        <v>42</v>
      </c>
      <c r="F1140" t="s">
        <v>43</v>
      </c>
      <c r="H1140" t="s">
        <v>44</v>
      </c>
      <c r="I1140" t="s">
        <v>45</v>
      </c>
      <c r="J1140" t="s">
        <v>45</v>
      </c>
      <c r="K1140" t="s">
        <v>45</v>
      </c>
      <c r="L1140" t="s">
        <v>923</v>
      </c>
      <c r="M1140" t="s">
        <v>1114</v>
      </c>
      <c r="N1140" t="s">
        <v>48</v>
      </c>
      <c r="O1140" t="s">
        <v>119</v>
      </c>
      <c r="P1140" t="s">
        <v>50</v>
      </c>
      <c r="Q1140" t="s">
        <v>51</v>
      </c>
      <c r="R1140">
        <v>0</v>
      </c>
      <c r="T1140" t="s">
        <v>74</v>
      </c>
      <c r="U1140" t="s">
        <v>75</v>
      </c>
      <c r="W1140">
        <v>1</v>
      </c>
      <c r="X1140">
        <v>465.85</v>
      </c>
      <c r="Y1140">
        <f t="shared" si="18"/>
        <v>465.85</v>
      </c>
      <c r="Z1140" s="3">
        <v>44767</v>
      </c>
      <c r="AB1140" t="s">
        <v>54</v>
      </c>
      <c r="AC1140" t="s">
        <v>925</v>
      </c>
      <c r="AD1140" t="s">
        <v>56</v>
      </c>
      <c r="AE1140" s="3">
        <v>44767</v>
      </c>
      <c r="AF1140" s="3">
        <v>44767</v>
      </c>
      <c r="AG1140" t="s">
        <v>44</v>
      </c>
      <c r="AH1140" t="s">
        <v>45</v>
      </c>
      <c r="AI1140" t="s">
        <v>45</v>
      </c>
      <c r="AK1140" t="s">
        <v>57</v>
      </c>
    </row>
    <row r="1141" spans="1:37">
      <c r="A1141" t="s">
        <v>1270</v>
      </c>
      <c r="B1141" t="s">
        <v>907</v>
      </c>
      <c r="C1141" t="s">
        <v>1271</v>
      </c>
      <c r="D1141" t="s">
        <v>1038</v>
      </c>
      <c r="E1141" t="s">
        <v>42</v>
      </c>
      <c r="F1141" t="s">
        <v>154</v>
      </c>
      <c r="H1141" t="s">
        <v>44</v>
      </c>
      <c r="I1141" t="s">
        <v>45</v>
      </c>
      <c r="J1141" t="s">
        <v>45</v>
      </c>
      <c r="K1141" t="s">
        <v>45</v>
      </c>
      <c r="L1141" t="s">
        <v>923</v>
      </c>
      <c r="M1141" t="s">
        <v>1272</v>
      </c>
      <c r="N1141" t="s">
        <v>48</v>
      </c>
      <c r="O1141" t="s">
        <v>71</v>
      </c>
      <c r="P1141" t="s">
        <v>50</v>
      </c>
      <c r="Q1141" t="s">
        <v>51</v>
      </c>
      <c r="R1141">
        <v>0</v>
      </c>
      <c r="T1141" t="s">
        <v>74</v>
      </c>
      <c r="U1141" t="s">
        <v>75</v>
      </c>
      <c r="W1141">
        <v>1</v>
      </c>
      <c r="X1141">
        <v>465.85</v>
      </c>
      <c r="Y1141">
        <f t="shared" si="18"/>
        <v>465.85</v>
      </c>
      <c r="Z1141" s="3">
        <v>44767</v>
      </c>
      <c r="AB1141" t="s">
        <v>54</v>
      </c>
      <c r="AC1141" t="s">
        <v>925</v>
      </c>
      <c r="AD1141" t="s">
        <v>56</v>
      </c>
      <c r="AE1141" s="3">
        <v>44767</v>
      </c>
      <c r="AF1141" s="3">
        <v>44767</v>
      </c>
      <c r="AG1141" t="s">
        <v>44</v>
      </c>
      <c r="AH1141" t="s">
        <v>45</v>
      </c>
      <c r="AI1141" t="s">
        <v>45</v>
      </c>
      <c r="AK1141" t="s">
        <v>57</v>
      </c>
    </row>
    <row r="1142" spans="1:37">
      <c r="A1142" t="s">
        <v>1270</v>
      </c>
      <c r="B1142" t="s">
        <v>907</v>
      </c>
      <c r="C1142" t="s">
        <v>1271</v>
      </c>
      <c r="D1142" t="s">
        <v>1038</v>
      </c>
      <c r="E1142" t="s">
        <v>42</v>
      </c>
      <c r="F1142" t="s">
        <v>154</v>
      </c>
      <c r="H1142" t="s">
        <v>44</v>
      </c>
      <c r="I1142" t="s">
        <v>45</v>
      </c>
      <c r="J1142" t="s">
        <v>45</v>
      </c>
      <c r="K1142" t="s">
        <v>45</v>
      </c>
      <c r="L1142" t="s">
        <v>923</v>
      </c>
      <c r="M1142" t="s">
        <v>1272</v>
      </c>
      <c r="N1142" t="s">
        <v>48</v>
      </c>
      <c r="O1142" t="s">
        <v>71</v>
      </c>
      <c r="P1142" t="s">
        <v>50</v>
      </c>
      <c r="Q1142" t="s">
        <v>51</v>
      </c>
      <c r="R1142">
        <v>0</v>
      </c>
      <c r="T1142" t="s">
        <v>185</v>
      </c>
      <c r="U1142" t="s">
        <v>186</v>
      </c>
      <c r="W1142">
        <v>1</v>
      </c>
      <c r="X1142">
        <v>3514.88</v>
      </c>
      <c r="Y1142">
        <f t="shared" si="18"/>
        <v>3514.88</v>
      </c>
      <c r="Z1142" s="3">
        <v>44767</v>
      </c>
      <c r="AB1142" t="s">
        <v>54</v>
      </c>
      <c r="AC1142" t="s">
        <v>925</v>
      </c>
      <c r="AD1142" t="s">
        <v>56</v>
      </c>
      <c r="AE1142" s="3">
        <v>44767</v>
      </c>
      <c r="AF1142" s="3">
        <v>44767</v>
      </c>
      <c r="AG1142" t="s">
        <v>44</v>
      </c>
      <c r="AH1142" t="s">
        <v>45</v>
      </c>
      <c r="AI1142" t="s">
        <v>45</v>
      </c>
      <c r="AK1142" t="s">
        <v>57</v>
      </c>
    </row>
    <row r="1143" spans="1:37">
      <c r="A1143" t="s">
        <v>1269</v>
      </c>
      <c r="B1143" t="s">
        <v>907</v>
      </c>
      <c r="C1143" t="s">
        <v>1022</v>
      </c>
      <c r="D1143" t="s">
        <v>1113</v>
      </c>
      <c r="E1143" t="s">
        <v>42</v>
      </c>
      <c r="F1143" t="s">
        <v>43</v>
      </c>
      <c r="H1143" t="s">
        <v>44</v>
      </c>
      <c r="I1143" t="s">
        <v>45</v>
      </c>
      <c r="J1143" t="s">
        <v>45</v>
      </c>
      <c r="K1143" t="s">
        <v>45</v>
      </c>
      <c r="L1143" t="s">
        <v>923</v>
      </c>
      <c r="M1143" t="s">
        <v>1114</v>
      </c>
      <c r="N1143" t="s">
        <v>48</v>
      </c>
      <c r="O1143" t="s">
        <v>119</v>
      </c>
      <c r="P1143" t="s">
        <v>50</v>
      </c>
      <c r="Q1143" t="s">
        <v>51</v>
      </c>
      <c r="R1143">
        <v>0</v>
      </c>
      <c r="T1143" t="s">
        <v>185</v>
      </c>
      <c r="U1143" t="s">
        <v>186</v>
      </c>
      <c r="W1143">
        <v>1</v>
      </c>
      <c r="X1143">
        <v>3514.88</v>
      </c>
      <c r="Y1143">
        <f t="shared" si="18"/>
        <v>3514.88</v>
      </c>
      <c r="Z1143" s="3">
        <v>44767</v>
      </c>
      <c r="AB1143" t="s">
        <v>54</v>
      </c>
      <c r="AC1143" t="s">
        <v>925</v>
      </c>
      <c r="AD1143" t="s">
        <v>56</v>
      </c>
      <c r="AE1143" s="3">
        <v>44767</v>
      </c>
      <c r="AF1143" s="3">
        <v>44767</v>
      </c>
      <c r="AG1143" t="s">
        <v>44</v>
      </c>
      <c r="AH1143" t="s">
        <v>45</v>
      </c>
      <c r="AI1143" t="s">
        <v>45</v>
      </c>
      <c r="AK1143" t="s">
        <v>57</v>
      </c>
    </row>
    <row r="1144" spans="1:37">
      <c r="A1144" t="s">
        <v>1270</v>
      </c>
      <c r="B1144" t="s">
        <v>907</v>
      </c>
      <c r="C1144" t="s">
        <v>1271</v>
      </c>
      <c r="D1144" t="s">
        <v>1038</v>
      </c>
      <c r="E1144" t="s">
        <v>42</v>
      </c>
      <c r="F1144" t="s">
        <v>154</v>
      </c>
      <c r="H1144" t="s">
        <v>44</v>
      </c>
      <c r="I1144" t="s">
        <v>45</v>
      </c>
      <c r="J1144" t="s">
        <v>45</v>
      </c>
      <c r="K1144" t="s">
        <v>45</v>
      </c>
      <c r="L1144" t="s">
        <v>923</v>
      </c>
      <c r="M1144" t="s">
        <v>1272</v>
      </c>
      <c r="N1144" t="s">
        <v>48</v>
      </c>
      <c r="O1144" t="s">
        <v>71</v>
      </c>
      <c r="P1144" t="s">
        <v>50</v>
      </c>
      <c r="Q1144" t="s">
        <v>51</v>
      </c>
      <c r="R1144">
        <v>0</v>
      </c>
      <c r="T1144" t="s">
        <v>72</v>
      </c>
      <c r="U1144" t="s">
        <v>73</v>
      </c>
      <c r="W1144">
        <v>1</v>
      </c>
      <c r="X1144">
        <v>420</v>
      </c>
      <c r="Y1144">
        <f t="shared" si="18"/>
        <v>420</v>
      </c>
      <c r="Z1144" s="3">
        <v>44767</v>
      </c>
      <c r="AB1144" t="s">
        <v>54</v>
      </c>
      <c r="AC1144" t="s">
        <v>925</v>
      </c>
      <c r="AD1144" t="s">
        <v>56</v>
      </c>
      <c r="AE1144" s="3">
        <v>44767</v>
      </c>
      <c r="AF1144" s="3">
        <v>44767</v>
      </c>
      <c r="AG1144" t="s">
        <v>44</v>
      </c>
      <c r="AH1144" t="s">
        <v>45</v>
      </c>
      <c r="AI1144" t="s">
        <v>45</v>
      </c>
      <c r="AK1144" t="s">
        <v>57</v>
      </c>
    </row>
    <row r="1145" spans="1:37">
      <c r="A1145" t="s">
        <v>1269</v>
      </c>
      <c r="B1145" t="s">
        <v>907</v>
      </c>
      <c r="C1145" t="s">
        <v>1022</v>
      </c>
      <c r="D1145" t="s">
        <v>1113</v>
      </c>
      <c r="E1145" t="s">
        <v>42</v>
      </c>
      <c r="F1145" t="s">
        <v>43</v>
      </c>
      <c r="H1145" t="s">
        <v>44</v>
      </c>
      <c r="I1145" t="s">
        <v>45</v>
      </c>
      <c r="J1145" t="s">
        <v>45</v>
      </c>
      <c r="K1145" t="s">
        <v>45</v>
      </c>
      <c r="L1145" t="s">
        <v>923</v>
      </c>
      <c r="M1145" t="s">
        <v>1114</v>
      </c>
      <c r="N1145" t="s">
        <v>48</v>
      </c>
      <c r="O1145" t="s">
        <v>119</v>
      </c>
      <c r="P1145" t="s">
        <v>50</v>
      </c>
      <c r="Q1145" t="s">
        <v>51</v>
      </c>
      <c r="R1145">
        <v>0</v>
      </c>
      <c r="T1145" t="s">
        <v>72</v>
      </c>
      <c r="U1145" t="s">
        <v>73</v>
      </c>
      <c r="W1145">
        <v>1</v>
      </c>
      <c r="X1145">
        <v>420</v>
      </c>
      <c r="Y1145">
        <f t="shared" si="18"/>
        <v>420</v>
      </c>
      <c r="Z1145" s="3">
        <v>44767</v>
      </c>
      <c r="AB1145" t="s">
        <v>54</v>
      </c>
      <c r="AC1145" t="s">
        <v>925</v>
      </c>
      <c r="AD1145" t="s">
        <v>56</v>
      </c>
      <c r="AE1145" s="3">
        <v>44767</v>
      </c>
      <c r="AF1145" s="3">
        <v>44767</v>
      </c>
      <c r="AG1145" t="s">
        <v>44</v>
      </c>
      <c r="AH1145" t="s">
        <v>45</v>
      </c>
      <c r="AI1145" t="s">
        <v>45</v>
      </c>
      <c r="AK1145" t="s">
        <v>57</v>
      </c>
    </row>
    <row r="1146" spans="1:37">
      <c r="A1146" t="s">
        <v>1269</v>
      </c>
      <c r="B1146" t="s">
        <v>907</v>
      </c>
      <c r="C1146" t="s">
        <v>1022</v>
      </c>
      <c r="D1146" t="s">
        <v>1113</v>
      </c>
      <c r="E1146" t="s">
        <v>42</v>
      </c>
      <c r="F1146" t="s">
        <v>43</v>
      </c>
      <c r="H1146" t="s">
        <v>44</v>
      </c>
      <c r="I1146" t="s">
        <v>45</v>
      </c>
      <c r="J1146" t="s">
        <v>45</v>
      </c>
      <c r="K1146" t="s">
        <v>45</v>
      </c>
      <c r="L1146" t="s">
        <v>923</v>
      </c>
      <c r="M1146" t="s">
        <v>1114</v>
      </c>
      <c r="N1146" t="s">
        <v>48</v>
      </c>
      <c r="O1146" t="s">
        <v>119</v>
      </c>
      <c r="P1146" t="s">
        <v>50</v>
      </c>
      <c r="Q1146" t="s">
        <v>51</v>
      </c>
      <c r="R1146">
        <v>0</v>
      </c>
      <c r="T1146" t="s">
        <v>100</v>
      </c>
      <c r="U1146" t="s">
        <v>101</v>
      </c>
      <c r="W1146">
        <v>1</v>
      </c>
      <c r="X1146">
        <v>5533</v>
      </c>
      <c r="Y1146">
        <f t="shared" si="18"/>
        <v>5533</v>
      </c>
      <c r="Z1146" s="3">
        <v>44767</v>
      </c>
      <c r="AB1146" t="s">
        <v>54</v>
      </c>
      <c r="AC1146" t="s">
        <v>925</v>
      </c>
      <c r="AD1146" t="s">
        <v>56</v>
      </c>
      <c r="AE1146" s="3">
        <v>44767</v>
      </c>
      <c r="AF1146" s="3">
        <v>44767</v>
      </c>
      <c r="AG1146" t="s">
        <v>44</v>
      </c>
      <c r="AH1146" t="s">
        <v>45</v>
      </c>
      <c r="AI1146" t="s">
        <v>45</v>
      </c>
      <c r="AK1146" t="s">
        <v>57</v>
      </c>
    </row>
    <row r="1147" spans="1:37">
      <c r="A1147" t="s">
        <v>1270</v>
      </c>
      <c r="B1147" t="s">
        <v>907</v>
      </c>
      <c r="C1147" t="s">
        <v>1271</v>
      </c>
      <c r="D1147" t="s">
        <v>1038</v>
      </c>
      <c r="E1147" t="s">
        <v>42</v>
      </c>
      <c r="F1147" t="s">
        <v>154</v>
      </c>
      <c r="H1147" t="s">
        <v>44</v>
      </c>
      <c r="I1147" t="s">
        <v>45</v>
      </c>
      <c r="J1147" t="s">
        <v>45</v>
      </c>
      <c r="K1147" t="s">
        <v>45</v>
      </c>
      <c r="L1147" t="s">
        <v>923</v>
      </c>
      <c r="M1147" t="s">
        <v>1272</v>
      </c>
      <c r="N1147" t="s">
        <v>48</v>
      </c>
      <c r="O1147" t="s">
        <v>71</v>
      </c>
      <c r="P1147" t="s">
        <v>50</v>
      </c>
      <c r="Q1147" t="s">
        <v>51</v>
      </c>
      <c r="R1147">
        <v>0</v>
      </c>
      <c r="T1147" t="s">
        <v>100</v>
      </c>
      <c r="U1147" t="s">
        <v>101</v>
      </c>
      <c r="W1147">
        <v>1</v>
      </c>
      <c r="X1147">
        <v>5533</v>
      </c>
      <c r="Y1147">
        <f t="shared" si="18"/>
        <v>5533</v>
      </c>
      <c r="Z1147" s="3">
        <v>44767</v>
      </c>
      <c r="AB1147" t="s">
        <v>54</v>
      </c>
      <c r="AC1147" t="s">
        <v>925</v>
      </c>
      <c r="AD1147" t="s">
        <v>56</v>
      </c>
      <c r="AE1147" s="3">
        <v>44767</v>
      </c>
      <c r="AF1147" s="3">
        <v>44767</v>
      </c>
      <c r="AG1147" t="s">
        <v>44</v>
      </c>
      <c r="AH1147" t="s">
        <v>45</v>
      </c>
      <c r="AI1147" t="s">
        <v>45</v>
      </c>
      <c r="AK1147" t="s">
        <v>57</v>
      </c>
    </row>
    <row r="1148" spans="1:37">
      <c r="A1148" t="s">
        <v>1273</v>
      </c>
      <c r="B1148" t="s">
        <v>911</v>
      </c>
      <c r="C1148" t="s">
        <v>1274</v>
      </c>
      <c r="D1148" t="s">
        <v>928</v>
      </c>
      <c r="E1148" t="s">
        <v>42</v>
      </c>
      <c r="F1148" t="s">
        <v>43</v>
      </c>
      <c r="H1148" t="s">
        <v>44</v>
      </c>
      <c r="I1148" t="s">
        <v>45</v>
      </c>
      <c r="J1148" t="s">
        <v>45</v>
      </c>
      <c r="K1148" t="s">
        <v>45</v>
      </c>
      <c r="L1148" t="s">
        <v>923</v>
      </c>
      <c r="M1148" t="s">
        <v>1275</v>
      </c>
      <c r="N1148" t="s">
        <v>48</v>
      </c>
      <c r="O1148" t="s">
        <v>49</v>
      </c>
      <c r="P1148" t="s">
        <v>50</v>
      </c>
      <c r="Q1148" t="s">
        <v>51</v>
      </c>
      <c r="R1148">
        <v>0</v>
      </c>
      <c r="T1148" t="s">
        <v>100</v>
      </c>
      <c r="U1148" t="s">
        <v>101</v>
      </c>
      <c r="W1148">
        <v>1</v>
      </c>
      <c r="X1148">
        <v>5533</v>
      </c>
      <c r="Y1148">
        <f t="shared" si="18"/>
        <v>5533</v>
      </c>
      <c r="Z1148" s="3">
        <v>44767</v>
      </c>
      <c r="AB1148" t="s">
        <v>54</v>
      </c>
      <c r="AC1148" t="s">
        <v>925</v>
      </c>
      <c r="AD1148" t="s">
        <v>56</v>
      </c>
      <c r="AE1148" s="3">
        <v>44767</v>
      </c>
      <c r="AF1148" s="3">
        <v>44767</v>
      </c>
      <c r="AG1148" t="s">
        <v>44</v>
      </c>
      <c r="AH1148" t="s">
        <v>45</v>
      </c>
      <c r="AI1148" t="s">
        <v>45</v>
      </c>
      <c r="AK1148" t="s">
        <v>57</v>
      </c>
    </row>
    <row r="1149" spans="1:37">
      <c r="A1149" t="s">
        <v>1273</v>
      </c>
      <c r="B1149" t="s">
        <v>911</v>
      </c>
      <c r="C1149" t="s">
        <v>1274</v>
      </c>
      <c r="D1149" t="s">
        <v>928</v>
      </c>
      <c r="E1149" t="s">
        <v>42</v>
      </c>
      <c r="F1149" t="s">
        <v>43</v>
      </c>
      <c r="H1149" t="s">
        <v>44</v>
      </c>
      <c r="I1149" t="s">
        <v>45</v>
      </c>
      <c r="J1149" t="s">
        <v>45</v>
      </c>
      <c r="K1149" t="s">
        <v>45</v>
      </c>
      <c r="L1149" t="s">
        <v>923</v>
      </c>
      <c r="M1149" t="s">
        <v>1275</v>
      </c>
      <c r="N1149" t="s">
        <v>48</v>
      </c>
      <c r="O1149" t="s">
        <v>49</v>
      </c>
      <c r="P1149" t="s">
        <v>50</v>
      </c>
      <c r="Q1149" t="s">
        <v>51</v>
      </c>
      <c r="R1149">
        <v>0</v>
      </c>
      <c r="T1149" t="s">
        <v>185</v>
      </c>
      <c r="U1149" t="s">
        <v>186</v>
      </c>
      <c r="W1149">
        <v>1</v>
      </c>
      <c r="X1149">
        <v>3514.88</v>
      </c>
      <c r="Y1149">
        <f t="shared" si="18"/>
        <v>3514.88</v>
      </c>
      <c r="Z1149" s="3">
        <v>44767</v>
      </c>
      <c r="AB1149" t="s">
        <v>54</v>
      </c>
      <c r="AC1149" t="s">
        <v>925</v>
      </c>
      <c r="AD1149" t="s">
        <v>56</v>
      </c>
      <c r="AE1149" s="3">
        <v>44767</v>
      </c>
      <c r="AF1149" s="3">
        <v>44767</v>
      </c>
      <c r="AG1149" t="s">
        <v>44</v>
      </c>
      <c r="AH1149" t="s">
        <v>45</v>
      </c>
      <c r="AI1149" t="s">
        <v>45</v>
      </c>
      <c r="AK1149" t="s">
        <v>57</v>
      </c>
    </row>
    <row r="1150" spans="1:37">
      <c r="A1150" t="s">
        <v>1273</v>
      </c>
      <c r="B1150" t="s">
        <v>911</v>
      </c>
      <c r="C1150" t="s">
        <v>1274</v>
      </c>
      <c r="D1150" t="s">
        <v>928</v>
      </c>
      <c r="E1150" t="s">
        <v>42</v>
      </c>
      <c r="F1150" t="s">
        <v>43</v>
      </c>
      <c r="H1150" t="s">
        <v>44</v>
      </c>
      <c r="I1150" t="s">
        <v>45</v>
      </c>
      <c r="J1150" t="s">
        <v>45</v>
      </c>
      <c r="K1150" t="s">
        <v>45</v>
      </c>
      <c r="L1150" t="s">
        <v>923</v>
      </c>
      <c r="M1150" t="s">
        <v>1275</v>
      </c>
      <c r="N1150" t="s">
        <v>48</v>
      </c>
      <c r="O1150" t="s">
        <v>49</v>
      </c>
      <c r="P1150" t="s">
        <v>50</v>
      </c>
      <c r="Q1150" t="s">
        <v>51</v>
      </c>
      <c r="R1150">
        <v>0</v>
      </c>
      <c r="T1150" t="s">
        <v>74</v>
      </c>
      <c r="U1150" t="s">
        <v>75</v>
      </c>
      <c r="W1150">
        <v>1</v>
      </c>
      <c r="X1150">
        <v>465.85</v>
      </c>
      <c r="Y1150">
        <f t="shared" si="18"/>
        <v>465.85</v>
      </c>
      <c r="Z1150" s="3">
        <v>44767</v>
      </c>
      <c r="AB1150" t="s">
        <v>54</v>
      </c>
      <c r="AC1150" t="s">
        <v>925</v>
      </c>
      <c r="AD1150" t="s">
        <v>56</v>
      </c>
      <c r="AE1150" s="3">
        <v>44767</v>
      </c>
      <c r="AF1150" s="3">
        <v>44767</v>
      </c>
      <c r="AG1150" t="s">
        <v>44</v>
      </c>
      <c r="AH1150" t="s">
        <v>45</v>
      </c>
      <c r="AI1150" t="s">
        <v>45</v>
      </c>
      <c r="AK1150" t="s">
        <v>57</v>
      </c>
    </row>
    <row r="1151" spans="1:37">
      <c r="A1151" t="s">
        <v>1273</v>
      </c>
      <c r="B1151" t="s">
        <v>911</v>
      </c>
      <c r="C1151" t="s">
        <v>1274</v>
      </c>
      <c r="D1151" t="s">
        <v>928</v>
      </c>
      <c r="E1151" t="s">
        <v>42</v>
      </c>
      <c r="F1151" t="s">
        <v>43</v>
      </c>
      <c r="H1151" t="s">
        <v>44</v>
      </c>
      <c r="I1151" t="s">
        <v>45</v>
      </c>
      <c r="J1151" t="s">
        <v>45</v>
      </c>
      <c r="K1151" t="s">
        <v>45</v>
      </c>
      <c r="L1151" t="s">
        <v>923</v>
      </c>
      <c r="M1151" t="s">
        <v>1275</v>
      </c>
      <c r="N1151" t="s">
        <v>48</v>
      </c>
      <c r="O1151" t="s">
        <v>49</v>
      </c>
      <c r="P1151" t="s">
        <v>50</v>
      </c>
      <c r="Q1151" t="s">
        <v>51</v>
      </c>
      <c r="R1151">
        <v>0</v>
      </c>
      <c r="T1151" t="s">
        <v>72</v>
      </c>
      <c r="U1151" t="s">
        <v>73</v>
      </c>
      <c r="W1151">
        <v>1</v>
      </c>
      <c r="X1151">
        <v>420</v>
      </c>
      <c r="Y1151">
        <f t="shared" si="18"/>
        <v>420</v>
      </c>
      <c r="Z1151" s="3">
        <v>44767</v>
      </c>
      <c r="AB1151" t="s">
        <v>54</v>
      </c>
      <c r="AC1151" t="s">
        <v>925</v>
      </c>
      <c r="AD1151" t="s">
        <v>56</v>
      </c>
      <c r="AE1151" s="3">
        <v>44767</v>
      </c>
      <c r="AF1151" s="3">
        <v>44767</v>
      </c>
      <c r="AG1151" t="s">
        <v>44</v>
      </c>
      <c r="AH1151" t="s">
        <v>45</v>
      </c>
      <c r="AI1151" t="s">
        <v>45</v>
      </c>
      <c r="AK1151" t="s">
        <v>57</v>
      </c>
    </row>
    <row r="1152" spans="1:37">
      <c r="A1152" t="s">
        <v>1276</v>
      </c>
      <c r="B1152" t="s">
        <v>1277</v>
      </c>
      <c r="C1152" t="s">
        <v>1278</v>
      </c>
      <c r="D1152" t="s">
        <v>1279</v>
      </c>
      <c r="E1152" t="s">
        <v>42</v>
      </c>
      <c r="F1152" t="s">
        <v>179</v>
      </c>
      <c r="H1152" t="s">
        <v>44</v>
      </c>
      <c r="I1152" t="s">
        <v>45</v>
      </c>
      <c r="J1152" t="s">
        <v>45</v>
      </c>
      <c r="K1152" t="s">
        <v>45</v>
      </c>
      <c r="L1152" t="s">
        <v>1280</v>
      </c>
      <c r="M1152" t="s">
        <v>1281</v>
      </c>
      <c r="N1152" t="s">
        <v>48</v>
      </c>
      <c r="O1152" t="s">
        <v>71</v>
      </c>
      <c r="P1152" t="s">
        <v>50</v>
      </c>
      <c r="Q1152" t="s">
        <v>51</v>
      </c>
      <c r="R1152">
        <v>0</v>
      </c>
      <c r="T1152" t="s">
        <v>74</v>
      </c>
      <c r="U1152" t="s">
        <v>75</v>
      </c>
      <c r="W1152">
        <v>1</v>
      </c>
      <c r="X1152">
        <v>465.85</v>
      </c>
      <c r="Y1152">
        <f t="shared" si="18"/>
        <v>465.85</v>
      </c>
      <c r="Z1152" s="3">
        <v>44767</v>
      </c>
      <c r="AB1152" t="s">
        <v>54</v>
      </c>
      <c r="AC1152" t="s">
        <v>925</v>
      </c>
      <c r="AD1152" t="s">
        <v>56</v>
      </c>
      <c r="AE1152" s="3">
        <v>44767</v>
      </c>
      <c r="AF1152" s="3">
        <v>44767</v>
      </c>
      <c r="AG1152" t="s">
        <v>44</v>
      </c>
      <c r="AH1152" t="s">
        <v>45</v>
      </c>
      <c r="AI1152" t="s">
        <v>45</v>
      </c>
      <c r="AK1152" t="s">
        <v>57</v>
      </c>
    </row>
    <row r="1153" spans="1:37">
      <c r="A1153" t="s">
        <v>1276</v>
      </c>
      <c r="B1153" t="s">
        <v>1277</v>
      </c>
      <c r="C1153" t="s">
        <v>1278</v>
      </c>
      <c r="D1153" t="s">
        <v>1279</v>
      </c>
      <c r="E1153" t="s">
        <v>42</v>
      </c>
      <c r="F1153" t="s">
        <v>179</v>
      </c>
      <c r="H1153" t="s">
        <v>44</v>
      </c>
      <c r="I1153" t="s">
        <v>45</v>
      </c>
      <c r="J1153" t="s">
        <v>45</v>
      </c>
      <c r="K1153" t="s">
        <v>45</v>
      </c>
      <c r="L1153" t="s">
        <v>1280</v>
      </c>
      <c r="M1153" t="s">
        <v>1281</v>
      </c>
      <c r="N1153" t="s">
        <v>48</v>
      </c>
      <c r="O1153" t="s">
        <v>71</v>
      </c>
      <c r="P1153" t="s">
        <v>50</v>
      </c>
      <c r="Q1153" t="s">
        <v>51</v>
      </c>
      <c r="R1153">
        <v>0</v>
      </c>
      <c r="T1153" t="s">
        <v>348</v>
      </c>
      <c r="U1153" t="s">
        <v>349</v>
      </c>
      <c r="W1153">
        <v>1</v>
      </c>
      <c r="X1153">
        <v>8700</v>
      </c>
      <c r="Y1153">
        <f t="shared" si="18"/>
        <v>8700</v>
      </c>
      <c r="Z1153" s="3">
        <v>44767</v>
      </c>
      <c r="AB1153" t="s">
        <v>54</v>
      </c>
      <c r="AC1153" t="s">
        <v>925</v>
      </c>
      <c r="AD1153" t="s">
        <v>56</v>
      </c>
      <c r="AE1153" s="3">
        <v>44767</v>
      </c>
      <c r="AF1153" s="3">
        <v>44767</v>
      </c>
      <c r="AG1153" t="s">
        <v>44</v>
      </c>
      <c r="AH1153" t="s">
        <v>45</v>
      </c>
      <c r="AI1153" t="s">
        <v>45</v>
      </c>
      <c r="AK1153" t="s">
        <v>57</v>
      </c>
    </row>
    <row r="1154" spans="1:37">
      <c r="A1154" t="s">
        <v>1276</v>
      </c>
      <c r="B1154" t="s">
        <v>1277</v>
      </c>
      <c r="C1154" t="s">
        <v>1278</v>
      </c>
      <c r="D1154" t="s">
        <v>1279</v>
      </c>
      <c r="E1154" t="s">
        <v>42</v>
      </c>
      <c r="F1154" t="s">
        <v>179</v>
      </c>
      <c r="H1154" t="s">
        <v>44</v>
      </c>
      <c r="I1154" t="s">
        <v>45</v>
      </c>
      <c r="J1154" t="s">
        <v>45</v>
      </c>
      <c r="K1154" t="s">
        <v>45</v>
      </c>
      <c r="L1154" t="s">
        <v>1280</v>
      </c>
      <c r="M1154" t="s">
        <v>1281</v>
      </c>
      <c r="N1154" t="s">
        <v>48</v>
      </c>
      <c r="O1154" t="s">
        <v>71</v>
      </c>
      <c r="P1154" t="s">
        <v>50</v>
      </c>
      <c r="Q1154" t="s">
        <v>51</v>
      </c>
      <c r="R1154">
        <v>0</v>
      </c>
      <c r="T1154" t="s">
        <v>100</v>
      </c>
      <c r="U1154" t="s">
        <v>101</v>
      </c>
      <c r="W1154">
        <v>1</v>
      </c>
      <c r="X1154">
        <v>5533</v>
      </c>
      <c r="Y1154">
        <f t="shared" si="18"/>
        <v>5533</v>
      </c>
      <c r="Z1154" s="3">
        <v>44767</v>
      </c>
      <c r="AB1154" t="s">
        <v>54</v>
      </c>
      <c r="AC1154" t="s">
        <v>925</v>
      </c>
      <c r="AD1154" t="s">
        <v>56</v>
      </c>
      <c r="AE1154" s="3">
        <v>44767</v>
      </c>
      <c r="AF1154" s="3">
        <v>44767</v>
      </c>
      <c r="AG1154" t="s">
        <v>44</v>
      </c>
      <c r="AH1154" t="s">
        <v>45</v>
      </c>
      <c r="AI1154" t="s">
        <v>45</v>
      </c>
      <c r="AK1154" t="s">
        <v>57</v>
      </c>
    </row>
    <row r="1155" spans="1:37">
      <c r="A1155" t="s">
        <v>1276</v>
      </c>
      <c r="B1155" t="s">
        <v>1277</v>
      </c>
      <c r="C1155" t="s">
        <v>1278</v>
      </c>
      <c r="D1155" t="s">
        <v>1279</v>
      </c>
      <c r="E1155" t="s">
        <v>42</v>
      </c>
      <c r="F1155" t="s">
        <v>179</v>
      </c>
      <c r="H1155" t="s">
        <v>44</v>
      </c>
      <c r="I1155" t="s">
        <v>45</v>
      </c>
      <c r="J1155" t="s">
        <v>45</v>
      </c>
      <c r="K1155" t="s">
        <v>45</v>
      </c>
      <c r="L1155" t="s">
        <v>1280</v>
      </c>
      <c r="M1155" t="s">
        <v>1281</v>
      </c>
      <c r="N1155" t="s">
        <v>48</v>
      </c>
      <c r="O1155" t="s">
        <v>71</v>
      </c>
      <c r="P1155" t="s">
        <v>50</v>
      </c>
      <c r="Q1155" t="s">
        <v>51</v>
      </c>
      <c r="R1155">
        <v>0</v>
      </c>
      <c r="T1155" t="s">
        <v>72</v>
      </c>
      <c r="U1155" t="s">
        <v>73</v>
      </c>
      <c r="W1155">
        <v>1</v>
      </c>
      <c r="X1155">
        <v>420</v>
      </c>
      <c r="Y1155">
        <f t="shared" si="18"/>
        <v>420</v>
      </c>
      <c r="Z1155" s="3">
        <v>44767</v>
      </c>
      <c r="AB1155" t="s">
        <v>54</v>
      </c>
      <c r="AC1155" t="s">
        <v>925</v>
      </c>
      <c r="AD1155" t="s">
        <v>56</v>
      </c>
      <c r="AE1155" s="3">
        <v>44767</v>
      </c>
      <c r="AF1155" s="3">
        <v>44767</v>
      </c>
      <c r="AG1155" t="s">
        <v>44</v>
      </c>
      <c r="AH1155" t="s">
        <v>45</v>
      </c>
      <c r="AI1155" t="s">
        <v>45</v>
      </c>
      <c r="AK1155" t="s">
        <v>57</v>
      </c>
    </row>
    <row r="1156" spans="1:37">
      <c r="A1156" t="s">
        <v>1282</v>
      </c>
      <c r="B1156" t="s">
        <v>1283</v>
      </c>
      <c r="C1156" t="s">
        <v>1284</v>
      </c>
      <c r="D1156" t="s">
        <v>1049</v>
      </c>
      <c r="E1156" t="s">
        <v>42</v>
      </c>
      <c r="F1156" t="s">
        <v>138</v>
      </c>
      <c r="H1156" t="s">
        <v>44</v>
      </c>
      <c r="I1156" t="s">
        <v>45</v>
      </c>
      <c r="J1156" t="s">
        <v>45</v>
      </c>
      <c r="K1156" t="s">
        <v>45</v>
      </c>
      <c r="L1156" t="s">
        <v>923</v>
      </c>
      <c r="M1156" t="s">
        <v>1285</v>
      </c>
      <c r="N1156" t="s">
        <v>48</v>
      </c>
      <c r="O1156" t="s">
        <v>71</v>
      </c>
      <c r="P1156" t="s">
        <v>50</v>
      </c>
      <c r="Q1156" t="s">
        <v>51</v>
      </c>
      <c r="R1156">
        <v>0</v>
      </c>
      <c r="T1156" t="s">
        <v>72</v>
      </c>
      <c r="U1156" t="s">
        <v>73</v>
      </c>
      <c r="W1156">
        <v>1</v>
      </c>
      <c r="X1156">
        <v>420</v>
      </c>
      <c r="Y1156">
        <f t="shared" si="18"/>
        <v>420</v>
      </c>
      <c r="Z1156" s="3">
        <v>44767</v>
      </c>
      <c r="AB1156" t="s">
        <v>54</v>
      </c>
      <c r="AC1156" t="s">
        <v>925</v>
      </c>
      <c r="AD1156" t="s">
        <v>56</v>
      </c>
      <c r="AE1156" s="3">
        <v>44767</v>
      </c>
      <c r="AF1156" s="3">
        <v>44767</v>
      </c>
      <c r="AG1156" t="s">
        <v>44</v>
      </c>
      <c r="AH1156" t="s">
        <v>45</v>
      </c>
      <c r="AI1156" t="s">
        <v>45</v>
      </c>
      <c r="AK1156" t="s">
        <v>57</v>
      </c>
    </row>
    <row r="1157" spans="1:37">
      <c r="A1157" t="s">
        <v>1282</v>
      </c>
      <c r="B1157" t="s">
        <v>1283</v>
      </c>
      <c r="C1157" t="s">
        <v>1284</v>
      </c>
      <c r="D1157" t="s">
        <v>1049</v>
      </c>
      <c r="E1157" t="s">
        <v>42</v>
      </c>
      <c r="F1157" t="s">
        <v>138</v>
      </c>
      <c r="H1157" t="s">
        <v>44</v>
      </c>
      <c r="I1157" t="s">
        <v>45</v>
      </c>
      <c r="J1157" t="s">
        <v>45</v>
      </c>
      <c r="K1157" t="s">
        <v>45</v>
      </c>
      <c r="L1157" t="s">
        <v>923</v>
      </c>
      <c r="M1157" t="s">
        <v>1285</v>
      </c>
      <c r="N1157" t="s">
        <v>48</v>
      </c>
      <c r="O1157" t="s">
        <v>71</v>
      </c>
      <c r="P1157" t="s">
        <v>50</v>
      </c>
      <c r="Q1157" t="s">
        <v>51</v>
      </c>
      <c r="R1157">
        <v>0</v>
      </c>
      <c r="T1157" t="s">
        <v>100</v>
      </c>
      <c r="U1157" t="s">
        <v>101</v>
      </c>
      <c r="W1157">
        <v>1</v>
      </c>
      <c r="X1157">
        <v>5533</v>
      </c>
      <c r="Y1157">
        <f t="shared" si="18"/>
        <v>5533</v>
      </c>
      <c r="Z1157" s="3">
        <v>44767</v>
      </c>
      <c r="AB1157" t="s">
        <v>54</v>
      </c>
      <c r="AC1157" t="s">
        <v>925</v>
      </c>
      <c r="AD1157" t="s">
        <v>56</v>
      </c>
      <c r="AE1157" s="3">
        <v>44767</v>
      </c>
      <c r="AF1157" s="3">
        <v>44767</v>
      </c>
      <c r="AG1157" t="s">
        <v>44</v>
      </c>
      <c r="AH1157" t="s">
        <v>45</v>
      </c>
      <c r="AI1157" t="s">
        <v>45</v>
      </c>
      <c r="AK1157" t="s">
        <v>57</v>
      </c>
    </row>
    <row r="1158" spans="1:37">
      <c r="A1158" t="s">
        <v>1282</v>
      </c>
      <c r="B1158" t="s">
        <v>1283</v>
      </c>
      <c r="C1158" t="s">
        <v>1284</v>
      </c>
      <c r="D1158" t="s">
        <v>1049</v>
      </c>
      <c r="E1158" t="s">
        <v>42</v>
      </c>
      <c r="F1158" t="s">
        <v>138</v>
      </c>
      <c r="H1158" t="s">
        <v>44</v>
      </c>
      <c r="I1158" t="s">
        <v>45</v>
      </c>
      <c r="J1158" t="s">
        <v>45</v>
      </c>
      <c r="K1158" t="s">
        <v>45</v>
      </c>
      <c r="L1158" t="s">
        <v>923</v>
      </c>
      <c r="M1158" t="s">
        <v>1285</v>
      </c>
      <c r="N1158" t="s">
        <v>48</v>
      </c>
      <c r="O1158" t="s">
        <v>71</v>
      </c>
      <c r="P1158" t="s">
        <v>50</v>
      </c>
      <c r="Q1158" t="s">
        <v>51</v>
      </c>
      <c r="R1158">
        <v>0</v>
      </c>
      <c r="T1158" t="s">
        <v>62</v>
      </c>
      <c r="U1158" t="s">
        <v>63</v>
      </c>
      <c r="W1158">
        <v>2</v>
      </c>
      <c r="X1158">
        <v>3200</v>
      </c>
      <c r="Y1158">
        <f t="shared" si="18"/>
        <v>6400</v>
      </c>
      <c r="Z1158" s="3">
        <v>44767</v>
      </c>
      <c r="AB1158" t="s">
        <v>54</v>
      </c>
      <c r="AC1158" t="s">
        <v>925</v>
      </c>
      <c r="AD1158" t="s">
        <v>56</v>
      </c>
      <c r="AE1158" s="3">
        <v>44767</v>
      </c>
      <c r="AF1158" s="3">
        <v>44767</v>
      </c>
      <c r="AG1158" t="s">
        <v>44</v>
      </c>
      <c r="AH1158" t="s">
        <v>45</v>
      </c>
      <c r="AI1158" t="s">
        <v>45</v>
      </c>
      <c r="AK1158" t="s">
        <v>57</v>
      </c>
    </row>
    <row r="1159" spans="1:37">
      <c r="A1159" t="s">
        <v>1282</v>
      </c>
      <c r="B1159" t="s">
        <v>1283</v>
      </c>
      <c r="C1159" t="s">
        <v>1284</v>
      </c>
      <c r="D1159" t="s">
        <v>1049</v>
      </c>
      <c r="E1159" t="s">
        <v>42</v>
      </c>
      <c r="F1159" t="s">
        <v>138</v>
      </c>
      <c r="H1159" t="s">
        <v>44</v>
      </c>
      <c r="I1159" t="s">
        <v>45</v>
      </c>
      <c r="J1159" t="s">
        <v>45</v>
      </c>
      <c r="K1159" t="s">
        <v>45</v>
      </c>
      <c r="L1159" t="s">
        <v>923</v>
      </c>
      <c r="M1159" t="s">
        <v>1285</v>
      </c>
      <c r="N1159" t="s">
        <v>48</v>
      </c>
      <c r="O1159" t="s">
        <v>71</v>
      </c>
      <c r="P1159" t="s">
        <v>50</v>
      </c>
      <c r="Q1159" t="s">
        <v>51</v>
      </c>
      <c r="R1159">
        <v>0</v>
      </c>
      <c r="T1159" t="s">
        <v>185</v>
      </c>
      <c r="U1159" t="s">
        <v>186</v>
      </c>
      <c r="W1159">
        <v>1</v>
      </c>
      <c r="X1159">
        <v>3514.88</v>
      </c>
      <c r="Y1159">
        <f t="shared" si="18"/>
        <v>3514.88</v>
      </c>
      <c r="Z1159" s="3">
        <v>44767</v>
      </c>
      <c r="AB1159" t="s">
        <v>54</v>
      </c>
      <c r="AC1159" t="s">
        <v>925</v>
      </c>
      <c r="AD1159" t="s">
        <v>56</v>
      </c>
      <c r="AE1159" s="3">
        <v>44767</v>
      </c>
      <c r="AF1159" s="3">
        <v>44767</v>
      </c>
      <c r="AG1159" t="s">
        <v>44</v>
      </c>
      <c r="AH1159" t="s">
        <v>45</v>
      </c>
      <c r="AI1159" t="s">
        <v>45</v>
      </c>
      <c r="AK1159" t="s">
        <v>57</v>
      </c>
    </row>
    <row r="1160" spans="1:37">
      <c r="A1160" t="s">
        <v>1282</v>
      </c>
      <c r="B1160" t="s">
        <v>1283</v>
      </c>
      <c r="C1160" t="s">
        <v>1284</v>
      </c>
      <c r="D1160" t="s">
        <v>1049</v>
      </c>
      <c r="E1160" t="s">
        <v>42</v>
      </c>
      <c r="F1160" t="s">
        <v>138</v>
      </c>
      <c r="H1160" t="s">
        <v>44</v>
      </c>
      <c r="I1160" t="s">
        <v>45</v>
      </c>
      <c r="J1160" t="s">
        <v>45</v>
      </c>
      <c r="K1160" t="s">
        <v>45</v>
      </c>
      <c r="L1160" t="s">
        <v>923</v>
      </c>
      <c r="M1160" t="s">
        <v>1285</v>
      </c>
      <c r="N1160" t="s">
        <v>48</v>
      </c>
      <c r="O1160" t="s">
        <v>71</v>
      </c>
      <c r="P1160" t="s">
        <v>50</v>
      </c>
      <c r="Q1160" t="s">
        <v>51</v>
      </c>
      <c r="R1160">
        <v>0</v>
      </c>
      <c r="T1160" t="s">
        <v>74</v>
      </c>
      <c r="U1160" t="s">
        <v>75</v>
      </c>
      <c r="W1160">
        <v>1</v>
      </c>
      <c r="X1160">
        <v>465.85</v>
      </c>
      <c r="Y1160">
        <f t="shared" si="18"/>
        <v>465.85</v>
      </c>
      <c r="Z1160" s="3">
        <v>44767</v>
      </c>
      <c r="AB1160" t="s">
        <v>54</v>
      </c>
      <c r="AC1160" t="s">
        <v>925</v>
      </c>
      <c r="AD1160" t="s">
        <v>56</v>
      </c>
      <c r="AE1160" s="3">
        <v>44767</v>
      </c>
      <c r="AF1160" s="3">
        <v>44767</v>
      </c>
      <c r="AG1160" t="s">
        <v>44</v>
      </c>
      <c r="AH1160" t="s">
        <v>45</v>
      </c>
      <c r="AI1160" t="s">
        <v>45</v>
      </c>
      <c r="AK1160" t="s">
        <v>57</v>
      </c>
    </row>
    <row r="1161" spans="1:37">
      <c r="A1161" t="s">
        <v>1286</v>
      </c>
      <c r="B1161" t="s">
        <v>1287</v>
      </c>
      <c r="C1161" t="s">
        <v>1288</v>
      </c>
      <c r="D1161" t="s">
        <v>1289</v>
      </c>
      <c r="E1161" t="s">
        <v>42</v>
      </c>
      <c r="F1161" t="s">
        <v>111</v>
      </c>
      <c r="H1161" t="s">
        <v>44</v>
      </c>
      <c r="I1161" t="s">
        <v>45</v>
      </c>
      <c r="J1161" t="s">
        <v>45</v>
      </c>
      <c r="K1161" t="s">
        <v>45</v>
      </c>
      <c r="L1161" t="s">
        <v>1280</v>
      </c>
      <c r="M1161" t="s">
        <v>1290</v>
      </c>
      <c r="N1161" t="s">
        <v>48</v>
      </c>
      <c r="O1161" t="s">
        <v>71</v>
      </c>
      <c r="P1161" t="s">
        <v>50</v>
      </c>
      <c r="Q1161" t="s">
        <v>51</v>
      </c>
      <c r="R1161">
        <v>0</v>
      </c>
      <c r="T1161" t="s">
        <v>72</v>
      </c>
      <c r="U1161" t="s">
        <v>73</v>
      </c>
      <c r="X1161">
        <v>420</v>
      </c>
      <c r="Y1161">
        <v>420</v>
      </c>
      <c r="Z1161" s="3">
        <v>44766</v>
      </c>
      <c r="AB1161" t="s">
        <v>54</v>
      </c>
      <c r="AC1161" t="s">
        <v>1291</v>
      </c>
      <c r="AD1161" t="s">
        <v>56</v>
      </c>
      <c r="AE1161" s="3">
        <v>44766</v>
      </c>
      <c r="AF1161" s="3">
        <v>44766</v>
      </c>
      <c r="AG1161" t="s">
        <v>44</v>
      </c>
      <c r="AH1161" t="s">
        <v>45</v>
      </c>
      <c r="AI1161" t="s">
        <v>45</v>
      </c>
      <c r="AK1161" t="s">
        <v>57</v>
      </c>
    </row>
    <row r="1162" spans="1:37">
      <c r="A1162" t="s">
        <v>1286</v>
      </c>
      <c r="B1162" t="s">
        <v>1287</v>
      </c>
      <c r="C1162" t="s">
        <v>1288</v>
      </c>
      <c r="D1162" t="s">
        <v>1289</v>
      </c>
      <c r="E1162" t="s">
        <v>42</v>
      </c>
      <c r="F1162" t="s">
        <v>111</v>
      </c>
      <c r="H1162" t="s">
        <v>44</v>
      </c>
      <c r="I1162" t="s">
        <v>45</v>
      </c>
      <c r="J1162" t="s">
        <v>45</v>
      </c>
      <c r="K1162" t="s">
        <v>45</v>
      </c>
      <c r="L1162" t="s">
        <v>1280</v>
      </c>
      <c r="M1162" t="s">
        <v>1290</v>
      </c>
      <c r="N1162" t="s">
        <v>48</v>
      </c>
      <c r="O1162" t="s">
        <v>71</v>
      </c>
      <c r="P1162" t="s">
        <v>50</v>
      </c>
      <c r="Q1162" t="s">
        <v>51</v>
      </c>
      <c r="R1162">
        <v>0</v>
      </c>
      <c r="T1162" t="s">
        <v>100</v>
      </c>
      <c r="U1162" t="s">
        <v>101</v>
      </c>
      <c r="X1162">
        <v>5533</v>
      </c>
      <c r="Y1162">
        <v>5533</v>
      </c>
      <c r="Z1162" s="3">
        <v>44766</v>
      </c>
      <c r="AB1162" t="s">
        <v>54</v>
      </c>
      <c r="AC1162" t="s">
        <v>1291</v>
      </c>
      <c r="AD1162" t="s">
        <v>56</v>
      </c>
      <c r="AE1162" s="3">
        <v>44766</v>
      </c>
      <c r="AF1162" s="3">
        <v>44766</v>
      </c>
      <c r="AG1162" t="s">
        <v>44</v>
      </c>
      <c r="AH1162" t="s">
        <v>45</v>
      </c>
      <c r="AI1162" t="s">
        <v>45</v>
      </c>
      <c r="AK1162" t="s">
        <v>57</v>
      </c>
    </row>
    <row r="1163" spans="1:37">
      <c r="A1163" t="s">
        <v>1286</v>
      </c>
      <c r="B1163" t="s">
        <v>1287</v>
      </c>
      <c r="C1163" t="s">
        <v>1288</v>
      </c>
      <c r="D1163" t="s">
        <v>1289</v>
      </c>
      <c r="E1163" t="s">
        <v>42</v>
      </c>
      <c r="F1163" t="s">
        <v>111</v>
      </c>
      <c r="H1163" t="s">
        <v>44</v>
      </c>
      <c r="I1163" t="s">
        <v>45</v>
      </c>
      <c r="J1163" t="s">
        <v>45</v>
      </c>
      <c r="K1163" t="s">
        <v>45</v>
      </c>
      <c r="L1163" t="s">
        <v>1280</v>
      </c>
      <c r="M1163" t="s">
        <v>1290</v>
      </c>
      <c r="N1163" t="s">
        <v>48</v>
      </c>
      <c r="O1163" t="s">
        <v>71</v>
      </c>
      <c r="P1163" t="s">
        <v>50</v>
      </c>
      <c r="Q1163" t="s">
        <v>51</v>
      </c>
      <c r="R1163">
        <v>0</v>
      </c>
      <c r="T1163" t="s">
        <v>120</v>
      </c>
      <c r="U1163" t="s">
        <v>121</v>
      </c>
      <c r="X1163">
        <v>499</v>
      </c>
      <c r="Y1163">
        <v>499</v>
      </c>
      <c r="Z1163" s="3">
        <v>44766</v>
      </c>
      <c r="AB1163" t="s">
        <v>54</v>
      </c>
      <c r="AC1163" t="s">
        <v>1291</v>
      </c>
      <c r="AD1163" t="s">
        <v>56</v>
      </c>
      <c r="AE1163" s="3">
        <v>44766</v>
      </c>
      <c r="AF1163" s="3">
        <v>44766</v>
      </c>
      <c r="AG1163" t="s">
        <v>44</v>
      </c>
      <c r="AH1163" t="s">
        <v>45</v>
      </c>
      <c r="AI1163" t="s">
        <v>45</v>
      </c>
      <c r="AK1163" t="s">
        <v>57</v>
      </c>
    </row>
    <row r="1164" spans="1:37">
      <c r="A1164" t="s">
        <v>1286</v>
      </c>
      <c r="B1164" t="s">
        <v>1287</v>
      </c>
      <c r="C1164" t="s">
        <v>1288</v>
      </c>
      <c r="D1164" t="s">
        <v>1289</v>
      </c>
      <c r="E1164" t="s">
        <v>42</v>
      </c>
      <c r="F1164" t="s">
        <v>111</v>
      </c>
      <c r="H1164" t="s">
        <v>44</v>
      </c>
      <c r="I1164" t="s">
        <v>45</v>
      </c>
      <c r="J1164" t="s">
        <v>45</v>
      </c>
      <c r="K1164" t="s">
        <v>45</v>
      </c>
      <c r="L1164" t="s">
        <v>1280</v>
      </c>
      <c r="M1164" t="s">
        <v>1290</v>
      </c>
      <c r="N1164" t="s">
        <v>48</v>
      </c>
      <c r="O1164" t="s">
        <v>71</v>
      </c>
      <c r="P1164" t="s">
        <v>50</v>
      </c>
      <c r="Q1164" t="s">
        <v>51</v>
      </c>
      <c r="R1164">
        <v>0</v>
      </c>
      <c r="T1164" t="s">
        <v>185</v>
      </c>
      <c r="U1164" t="s">
        <v>186</v>
      </c>
      <c r="X1164">
        <v>3514.88</v>
      </c>
      <c r="Y1164">
        <v>3514.88</v>
      </c>
      <c r="Z1164" s="3">
        <v>44766</v>
      </c>
      <c r="AB1164" t="s">
        <v>54</v>
      </c>
      <c r="AC1164" t="s">
        <v>1291</v>
      </c>
      <c r="AD1164" t="s">
        <v>56</v>
      </c>
      <c r="AE1164" s="3">
        <v>44766</v>
      </c>
      <c r="AF1164" s="3">
        <v>44766</v>
      </c>
      <c r="AG1164" t="s">
        <v>44</v>
      </c>
      <c r="AH1164" t="s">
        <v>45</v>
      </c>
      <c r="AI1164" t="s">
        <v>45</v>
      </c>
      <c r="AK1164" t="s">
        <v>57</v>
      </c>
    </row>
    <row r="1165" spans="1:37">
      <c r="A1165" t="s">
        <v>1286</v>
      </c>
      <c r="B1165" t="s">
        <v>1287</v>
      </c>
      <c r="C1165" t="s">
        <v>1288</v>
      </c>
      <c r="D1165" t="s">
        <v>1289</v>
      </c>
      <c r="E1165" t="s">
        <v>42</v>
      </c>
      <c r="F1165" t="s">
        <v>111</v>
      </c>
      <c r="H1165" t="s">
        <v>44</v>
      </c>
      <c r="I1165" t="s">
        <v>45</v>
      </c>
      <c r="J1165" t="s">
        <v>45</v>
      </c>
      <c r="K1165" t="s">
        <v>45</v>
      </c>
      <c r="L1165" t="s">
        <v>1280</v>
      </c>
      <c r="M1165" t="s">
        <v>1290</v>
      </c>
      <c r="N1165" t="s">
        <v>48</v>
      </c>
      <c r="O1165" t="s">
        <v>71</v>
      </c>
      <c r="P1165" t="s">
        <v>50</v>
      </c>
      <c r="Q1165" t="s">
        <v>51</v>
      </c>
      <c r="R1165">
        <v>0</v>
      </c>
      <c r="T1165" t="s">
        <v>74</v>
      </c>
      <c r="U1165" t="s">
        <v>75</v>
      </c>
      <c r="X1165">
        <v>465.85</v>
      </c>
      <c r="Y1165">
        <v>465.85</v>
      </c>
      <c r="Z1165" s="3">
        <v>44766</v>
      </c>
      <c r="AB1165" t="s">
        <v>54</v>
      </c>
      <c r="AC1165" t="s">
        <v>1291</v>
      </c>
      <c r="AD1165" t="s">
        <v>56</v>
      </c>
      <c r="AE1165" s="3">
        <v>44766</v>
      </c>
      <c r="AF1165" s="3">
        <v>44766</v>
      </c>
      <c r="AG1165" t="s">
        <v>44</v>
      </c>
      <c r="AH1165" t="s">
        <v>45</v>
      </c>
      <c r="AI1165" t="s">
        <v>45</v>
      </c>
      <c r="AK1165" t="s">
        <v>57</v>
      </c>
    </row>
    <row r="1166" spans="1:37">
      <c r="A1166" t="s">
        <v>1292</v>
      </c>
      <c r="B1166" t="s">
        <v>39</v>
      </c>
      <c r="C1166" t="s">
        <v>1293</v>
      </c>
      <c r="D1166" t="s">
        <v>1294</v>
      </c>
      <c r="E1166" t="s">
        <v>42</v>
      </c>
      <c r="F1166" t="s">
        <v>154</v>
      </c>
      <c r="H1166" t="s">
        <v>44</v>
      </c>
      <c r="I1166" t="s">
        <v>45</v>
      </c>
      <c r="J1166" t="s">
        <v>45</v>
      </c>
      <c r="K1166" t="s">
        <v>45</v>
      </c>
      <c r="L1166" t="s">
        <v>1280</v>
      </c>
      <c r="M1166" t="s">
        <v>1290</v>
      </c>
      <c r="N1166" t="s">
        <v>48</v>
      </c>
      <c r="O1166" t="s">
        <v>71</v>
      </c>
      <c r="P1166" t="s">
        <v>50</v>
      </c>
      <c r="Q1166" t="s">
        <v>51</v>
      </c>
      <c r="R1166">
        <v>0</v>
      </c>
      <c r="T1166" t="s">
        <v>74</v>
      </c>
      <c r="U1166" t="s">
        <v>75</v>
      </c>
      <c r="X1166">
        <v>465.85</v>
      </c>
      <c r="Y1166">
        <v>465.85</v>
      </c>
      <c r="Z1166" s="3">
        <v>44766</v>
      </c>
      <c r="AB1166" t="s">
        <v>54</v>
      </c>
      <c r="AC1166" t="s">
        <v>1291</v>
      </c>
      <c r="AD1166" t="s">
        <v>56</v>
      </c>
      <c r="AE1166" s="3">
        <v>44766</v>
      </c>
      <c r="AF1166" s="3">
        <v>44766</v>
      </c>
      <c r="AG1166" t="s">
        <v>44</v>
      </c>
      <c r="AH1166" t="s">
        <v>45</v>
      </c>
      <c r="AI1166" t="s">
        <v>45</v>
      </c>
      <c r="AK1166" t="s">
        <v>57</v>
      </c>
    </row>
    <row r="1167" spans="1:37">
      <c r="A1167" t="s">
        <v>1292</v>
      </c>
      <c r="B1167" t="s">
        <v>39</v>
      </c>
      <c r="C1167" t="s">
        <v>1293</v>
      </c>
      <c r="D1167" t="s">
        <v>1294</v>
      </c>
      <c r="E1167" t="s">
        <v>42</v>
      </c>
      <c r="F1167" t="s">
        <v>154</v>
      </c>
      <c r="H1167" t="s">
        <v>44</v>
      </c>
      <c r="I1167" t="s">
        <v>45</v>
      </c>
      <c r="J1167" t="s">
        <v>45</v>
      </c>
      <c r="K1167" t="s">
        <v>45</v>
      </c>
      <c r="L1167" t="s">
        <v>1280</v>
      </c>
      <c r="M1167" t="s">
        <v>1290</v>
      </c>
      <c r="N1167" t="s">
        <v>48</v>
      </c>
      <c r="O1167" t="s">
        <v>71</v>
      </c>
      <c r="P1167" t="s">
        <v>50</v>
      </c>
      <c r="Q1167" t="s">
        <v>51</v>
      </c>
      <c r="R1167">
        <v>0</v>
      </c>
      <c r="T1167" t="s">
        <v>120</v>
      </c>
      <c r="U1167" t="s">
        <v>121</v>
      </c>
      <c r="X1167">
        <v>499</v>
      </c>
      <c r="Y1167">
        <v>499</v>
      </c>
      <c r="Z1167" s="3">
        <v>44766</v>
      </c>
      <c r="AB1167" t="s">
        <v>54</v>
      </c>
      <c r="AC1167" t="s">
        <v>1291</v>
      </c>
      <c r="AD1167" t="s">
        <v>56</v>
      </c>
      <c r="AE1167" s="3">
        <v>44766</v>
      </c>
      <c r="AF1167" s="3">
        <v>44766</v>
      </c>
      <c r="AG1167" t="s">
        <v>44</v>
      </c>
      <c r="AH1167" t="s">
        <v>45</v>
      </c>
      <c r="AI1167" t="s">
        <v>45</v>
      </c>
      <c r="AK1167" t="s">
        <v>57</v>
      </c>
    </row>
    <row r="1168" spans="1:37">
      <c r="A1168" t="s">
        <v>1292</v>
      </c>
      <c r="B1168" t="s">
        <v>39</v>
      </c>
      <c r="C1168" t="s">
        <v>1293</v>
      </c>
      <c r="D1168" t="s">
        <v>1294</v>
      </c>
      <c r="E1168" t="s">
        <v>42</v>
      </c>
      <c r="F1168" t="s">
        <v>154</v>
      </c>
      <c r="H1168" t="s">
        <v>44</v>
      </c>
      <c r="I1168" t="s">
        <v>45</v>
      </c>
      <c r="J1168" t="s">
        <v>45</v>
      </c>
      <c r="K1168" t="s">
        <v>45</v>
      </c>
      <c r="L1168" t="s">
        <v>1280</v>
      </c>
      <c r="M1168" t="s">
        <v>1290</v>
      </c>
      <c r="N1168" t="s">
        <v>48</v>
      </c>
      <c r="O1168" t="s">
        <v>71</v>
      </c>
      <c r="P1168" t="s">
        <v>50</v>
      </c>
      <c r="Q1168" t="s">
        <v>51</v>
      </c>
      <c r="R1168">
        <v>0</v>
      </c>
      <c r="T1168" t="s">
        <v>185</v>
      </c>
      <c r="U1168" t="s">
        <v>186</v>
      </c>
      <c r="X1168">
        <v>3514.88</v>
      </c>
      <c r="Y1168">
        <v>3514.88</v>
      </c>
      <c r="Z1168" s="3">
        <v>44766</v>
      </c>
      <c r="AB1168" t="s">
        <v>54</v>
      </c>
      <c r="AC1168" t="s">
        <v>1291</v>
      </c>
      <c r="AD1168" t="s">
        <v>56</v>
      </c>
      <c r="AE1168" s="3">
        <v>44766</v>
      </c>
      <c r="AF1168" s="3">
        <v>44766</v>
      </c>
      <c r="AG1168" t="s">
        <v>44</v>
      </c>
      <c r="AH1168" t="s">
        <v>45</v>
      </c>
      <c r="AI1168" t="s">
        <v>45</v>
      </c>
      <c r="AK1168" t="s">
        <v>57</v>
      </c>
    </row>
    <row r="1169" spans="1:37">
      <c r="A1169" t="s">
        <v>1295</v>
      </c>
      <c r="B1169" t="s">
        <v>39</v>
      </c>
      <c r="C1169" t="s">
        <v>1296</v>
      </c>
      <c r="D1169" t="s">
        <v>1297</v>
      </c>
      <c r="E1169" t="s">
        <v>42</v>
      </c>
      <c r="F1169" t="s">
        <v>98</v>
      </c>
      <c r="H1169" t="s">
        <v>44</v>
      </c>
      <c r="I1169" t="s">
        <v>45</v>
      </c>
      <c r="J1169" t="s">
        <v>45</v>
      </c>
      <c r="K1169" t="s">
        <v>45</v>
      </c>
      <c r="L1169" t="s">
        <v>1280</v>
      </c>
      <c r="M1169" t="s">
        <v>1298</v>
      </c>
      <c r="N1169" t="s">
        <v>1076</v>
      </c>
      <c r="O1169" t="s">
        <v>71</v>
      </c>
      <c r="P1169" t="s">
        <v>50</v>
      </c>
      <c r="Q1169" t="s">
        <v>51</v>
      </c>
      <c r="R1169">
        <v>0</v>
      </c>
      <c r="T1169" t="s">
        <v>58</v>
      </c>
      <c r="U1169" t="s">
        <v>59</v>
      </c>
      <c r="X1169">
        <v>475</v>
      </c>
      <c r="Y1169">
        <v>950</v>
      </c>
      <c r="Z1169" s="3">
        <v>44766</v>
      </c>
      <c r="AB1169" t="s">
        <v>54</v>
      </c>
      <c r="AC1169" t="s">
        <v>1291</v>
      </c>
      <c r="AD1169" t="s">
        <v>56</v>
      </c>
      <c r="AE1169" s="3">
        <v>44766</v>
      </c>
      <c r="AF1169" s="3">
        <v>44766</v>
      </c>
      <c r="AG1169" t="s">
        <v>44</v>
      </c>
      <c r="AH1169" t="s">
        <v>45</v>
      </c>
      <c r="AI1169" t="s">
        <v>45</v>
      </c>
      <c r="AK1169" t="s">
        <v>57</v>
      </c>
    </row>
    <row r="1170" spans="1:37">
      <c r="A1170" t="s">
        <v>1299</v>
      </c>
      <c r="B1170" t="s">
        <v>39</v>
      </c>
      <c r="C1170" t="s">
        <v>1300</v>
      </c>
      <c r="D1170" t="s">
        <v>1301</v>
      </c>
      <c r="E1170" t="s">
        <v>42</v>
      </c>
      <c r="F1170" t="s">
        <v>599</v>
      </c>
      <c r="H1170" t="s">
        <v>44</v>
      </c>
      <c r="I1170" t="s">
        <v>45</v>
      </c>
      <c r="J1170" t="s">
        <v>45</v>
      </c>
      <c r="K1170" t="s">
        <v>45</v>
      </c>
      <c r="L1170" t="s">
        <v>1280</v>
      </c>
      <c r="M1170" t="s">
        <v>1302</v>
      </c>
      <c r="N1170" t="s">
        <v>48</v>
      </c>
      <c r="O1170" t="s">
        <v>71</v>
      </c>
      <c r="P1170" t="s">
        <v>50</v>
      </c>
      <c r="Q1170" t="s">
        <v>51</v>
      </c>
      <c r="R1170">
        <v>0</v>
      </c>
      <c r="T1170" t="s">
        <v>120</v>
      </c>
      <c r="U1170" t="s">
        <v>121</v>
      </c>
      <c r="X1170">
        <v>499</v>
      </c>
      <c r="Y1170">
        <v>499</v>
      </c>
      <c r="Z1170" s="3">
        <v>44766</v>
      </c>
      <c r="AB1170" t="s">
        <v>54</v>
      </c>
      <c r="AC1170" t="s">
        <v>1291</v>
      </c>
      <c r="AD1170" t="s">
        <v>56</v>
      </c>
      <c r="AE1170" s="3">
        <v>44766</v>
      </c>
      <c r="AF1170" s="3">
        <v>44766</v>
      </c>
      <c r="AG1170" t="s">
        <v>44</v>
      </c>
      <c r="AH1170" t="s">
        <v>45</v>
      </c>
      <c r="AI1170" t="s">
        <v>45</v>
      </c>
      <c r="AK1170" t="s">
        <v>57</v>
      </c>
    </row>
    <row r="1171" spans="1:37">
      <c r="A1171" t="s">
        <v>1295</v>
      </c>
      <c r="B1171" t="s">
        <v>39</v>
      </c>
      <c r="C1171" t="s">
        <v>1296</v>
      </c>
      <c r="D1171" t="s">
        <v>1297</v>
      </c>
      <c r="E1171" t="s">
        <v>42</v>
      </c>
      <c r="F1171" t="s">
        <v>98</v>
      </c>
      <c r="H1171" t="s">
        <v>44</v>
      </c>
      <c r="I1171" t="s">
        <v>45</v>
      </c>
      <c r="J1171" t="s">
        <v>45</v>
      </c>
      <c r="K1171" t="s">
        <v>45</v>
      </c>
      <c r="L1171" t="s">
        <v>1280</v>
      </c>
      <c r="M1171" t="s">
        <v>1298</v>
      </c>
      <c r="N1171" t="s">
        <v>1076</v>
      </c>
      <c r="O1171" t="s">
        <v>71</v>
      </c>
      <c r="P1171" t="s">
        <v>50</v>
      </c>
      <c r="Q1171" t="s">
        <v>51</v>
      </c>
      <c r="R1171">
        <v>0</v>
      </c>
      <c r="T1171" t="s">
        <v>62</v>
      </c>
      <c r="U1171" t="s">
        <v>63</v>
      </c>
      <c r="X1171">
        <v>3200</v>
      </c>
      <c r="Y1171">
        <v>6400</v>
      </c>
      <c r="Z1171" s="3">
        <v>44766</v>
      </c>
      <c r="AB1171" t="s">
        <v>54</v>
      </c>
      <c r="AC1171" t="s">
        <v>1291</v>
      </c>
      <c r="AD1171" t="s">
        <v>56</v>
      </c>
      <c r="AE1171" s="3">
        <v>44766</v>
      </c>
      <c r="AF1171" s="3">
        <v>44766</v>
      </c>
      <c r="AG1171" t="s">
        <v>44</v>
      </c>
      <c r="AH1171" t="s">
        <v>45</v>
      </c>
      <c r="AI1171" t="s">
        <v>45</v>
      </c>
      <c r="AK1171" t="s">
        <v>57</v>
      </c>
    </row>
    <row r="1172" spans="1:37">
      <c r="A1172" t="s">
        <v>1295</v>
      </c>
      <c r="B1172" t="s">
        <v>39</v>
      </c>
      <c r="C1172" t="s">
        <v>1296</v>
      </c>
      <c r="D1172" t="s">
        <v>1297</v>
      </c>
      <c r="E1172" t="s">
        <v>42</v>
      </c>
      <c r="F1172" t="s">
        <v>98</v>
      </c>
      <c r="H1172" t="s">
        <v>44</v>
      </c>
      <c r="I1172" t="s">
        <v>45</v>
      </c>
      <c r="J1172" t="s">
        <v>45</v>
      </c>
      <c r="K1172" t="s">
        <v>45</v>
      </c>
      <c r="L1172" t="s">
        <v>1280</v>
      </c>
      <c r="M1172" t="s">
        <v>1298</v>
      </c>
      <c r="N1172" t="s">
        <v>1076</v>
      </c>
      <c r="O1172" t="s">
        <v>71</v>
      </c>
      <c r="P1172" t="s">
        <v>50</v>
      </c>
      <c r="Q1172" t="s">
        <v>51</v>
      </c>
      <c r="R1172">
        <v>0</v>
      </c>
      <c r="T1172" t="s">
        <v>74</v>
      </c>
      <c r="U1172" t="s">
        <v>75</v>
      </c>
      <c r="X1172">
        <v>465.85</v>
      </c>
      <c r="Y1172">
        <v>465.85</v>
      </c>
      <c r="Z1172" s="3">
        <v>44766</v>
      </c>
      <c r="AB1172" t="s">
        <v>54</v>
      </c>
      <c r="AC1172" t="s">
        <v>1291</v>
      </c>
      <c r="AD1172" t="s">
        <v>56</v>
      </c>
      <c r="AE1172" s="3">
        <v>44766</v>
      </c>
      <c r="AF1172" s="3">
        <v>44766</v>
      </c>
      <c r="AG1172" t="s">
        <v>44</v>
      </c>
      <c r="AH1172" t="s">
        <v>45</v>
      </c>
      <c r="AI1172" t="s">
        <v>45</v>
      </c>
      <c r="AK1172" t="s">
        <v>57</v>
      </c>
    </row>
    <row r="1173" spans="1:37">
      <c r="A1173" t="s">
        <v>1299</v>
      </c>
      <c r="B1173" t="s">
        <v>39</v>
      </c>
      <c r="C1173" t="s">
        <v>1300</v>
      </c>
      <c r="D1173" t="s">
        <v>1301</v>
      </c>
      <c r="E1173" t="s">
        <v>42</v>
      </c>
      <c r="F1173" t="s">
        <v>599</v>
      </c>
      <c r="H1173" t="s">
        <v>44</v>
      </c>
      <c r="I1173" t="s">
        <v>45</v>
      </c>
      <c r="J1173" t="s">
        <v>45</v>
      </c>
      <c r="K1173" t="s">
        <v>45</v>
      </c>
      <c r="L1173" t="s">
        <v>1280</v>
      </c>
      <c r="M1173" t="s">
        <v>1302</v>
      </c>
      <c r="N1173" t="s">
        <v>48</v>
      </c>
      <c r="O1173" t="s">
        <v>71</v>
      </c>
      <c r="P1173" t="s">
        <v>50</v>
      </c>
      <c r="Q1173" t="s">
        <v>51</v>
      </c>
      <c r="R1173">
        <v>0</v>
      </c>
      <c r="T1173" t="s">
        <v>74</v>
      </c>
      <c r="U1173" t="s">
        <v>75</v>
      </c>
      <c r="X1173">
        <v>465.85</v>
      </c>
      <c r="Y1173">
        <v>465.85</v>
      </c>
      <c r="Z1173" s="3">
        <v>44766</v>
      </c>
      <c r="AB1173" t="s">
        <v>54</v>
      </c>
      <c r="AC1173" t="s">
        <v>1291</v>
      </c>
      <c r="AD1173" t="s">
        <v>56</v>
      </c>
      <c r="AE1173" s="3">
        <v>44766</v>
      </c>
      <c r="AF1173" s="3">
        <v>44766</v>
      </c>
      <c r="AG1173" t="s">
        <v>44</v>
      </c>
      <c r="AH1173" t="s">
        <v>45</v>
      </c>
      <c r="AI1173" t="s">
        <v>45</v>
      </c>
      <c r="AK1173" t="s">
        <v>57</v>
      </c>
    </row>
    <row r="1174" spans="1:37">
      <c r="A1174" t="s">
        <v>1299</v>
      </c>
      <c r="B1174" t="s">
        <v>39</v>
      </c>
      <c r="C1174" t="s">
        <v>1300</v>
      </c>
      <c r="D1174" t="s">
        <v>1301</v>
      </c>
      <c r="E1174" t="s">
        <v>42</v>
      </c>
      <c r="F1174" t="s">
        <v>599</v>
      </c>
      <c r="H1174" t="s">
        <v>44</v>
      </c>
      <c r="I1174" t="s">
        <v>45</v>
      </c>
      <c r="J1174" t="s">
        <v>45</v>
      </c>
      <c r="K1174" t="s">
        <v>45</v>
      </c>
      <c r="L1174" t="s">
        <v>1280</v>
      </c>
      <c r="M1174" t="s">
        <v>1302</v>
      </c>
      <c r="N1174" t="s">
        <v>48</v>
      </c>
      <c r="O1174" t="s">
        <v>71</v>
      </c>
      <c r="P1174" t="s">
        <v>50</v>
      </c>
      <c r="Q1174" t="s">
        <v>51</v>
      </c>
      <c r="R1174">
        <v>0</v>
      </c>
      <c r="T1174" t="s">
        <v>272</v>
      </c>
      <c r="U1174" t="s">
        <v>273</v>
      </c>
      <c r="X1174">
        <v>1830</v>
      </c>
      <c r="Y1174">
        <v>1830</v>
      </c>
      <c r="Z1174" s="3">
        <v>44766</v>
      </c>
      <c r="AB1174" t="s">
        <v>54</v>
      </c>
      <c r="AC1174" t="s">
        <v>1291</v>
      </c>
      <c r="AD1174" t="s">
        <v>56</v>
      </c>
      <c r="AE1174" s="3">
        <v>44766</v>
      </c>
      <c r="AF1174" s="3">
        <v>44766</v>
      </c>
      <c r="AG1174" t="s">
        <v>44</v>
      </c>
      <c r="AH1174" t="s">
        <v>45</v>
      </c>
      <c r="AI1174" t="s">
        <v>45</v>
      </c>
      <c r="AK1174" t="s">
        <v>57</v>
      </c>
    </row>
    <row r="1175" spans="1:37">
      <c r="A1175" t="s">
        <v>1292</v>
      </c>
      <c r="B1175" t="s">
        <v>39</v>
      </c>
      <c r="C1175" t="s">
        <v>1293</v>
      </c>
      <c r="D1175" t="s">
        <v>1294</v>
      </c>
      <c r="E1175" t="s">
        <v>42</v>
      </c>
      <c r="F1175" t="s">
        <v>154</v>
      </c>
      <c r="H1175" t="s">
        <v>44</v>
      </c>
      <c r="I1175" t="s">
        <v>45</v>
      </c>
      <c r="J1175" t="s">
        <v>45</v>
      </c>
      <c r="K1175" t="s">
        <v>45</v>
      </c>
      <c r="L1175" t="s">
        <v>1280</v>
      </c>
      <c r="M1175" t="s">
        <v>1290</v>
      </c>
      <c r="N1175" t="s">
        <v>48</v>
      </c>
      <c r="O1175" t="s">
        <v>71</v>
      </c>
      <c r="P1175" t="s">
        <v>50</v>
      </c>
      <c r="Q1175" t="s">
        <v>51</v>
      </c>
      <c r="R1175">
        <v>0</v>
      </c>
      <c r="T1175" t="s">
        <v>58</v>
      </c>
      <c r="U1175" t="s">
        <v>59</v>
      </c>
      <c r="X1175">
        <v>475</v>
      </c>
      <c r="Y1175">
        <v>950</v>
      </c>
      <c r="Z1175" s="3">
        <v>44766</v>
      </c>
      <c r="AB1175" t="s">
        <v>54</v>
      </c>
      <c r="AC1175" t="s">
        <v>1291</v>
      </c>
      <c r="AD1175" t="s">
        <v>56</v>
      </c>
      <c r="AE1175" s="3">
        <v>44766</v>
      </c>
      <c r="AF1175" s="3">
        <v>44766</v>
      </c>
      <c r="AG1175" t="s">
        <v>44</v>
      </c>
      <c r="AH1175" t="s">
        <v>45</v>
      </c>
      <c r="AI1175" t="s">
        <v>45</v>
      </c>
      <c r="AK1175" t="s">
        <v>57</v>
      </c>
    </row>
    <row r="1176" spans="1:37">
      <c r="A1176" t="s">
        <v>1299</v>
      </c>
      <c r="B1176" t="s">
        <v>39</v>
      </c>
      <c r="C1176" t="s">
        <v>1300</v>
      </c>
      <c r="D1176" t="s">
        <v>1301</v>
      </c>
      <c r="E1176" t="s">
        <v>42</v>
      </c>
      <c r="F1176" t="s">
        <v>599</v>
      </c>
      <c r="H1176" t="s">
        <v>44</v>
      </c>
      <c r="I1176" t="s">
        <v>45</v>
      </c>
      <c r="J1176" t="s">
        <v>45</v>
      </c>
      <c r="K1176" t="s">
        <v>45</v>
      </c>
      <c r="L1176" t="s">
        <v>1280</v>
      </c>
      <c r="M1176" t="s">
        <v>1302</v>
      </c>
      <c r="N1176" t="s">
        <v>48</v>
      </c>
      <c r="O1176" t="s">
        <v>71</v>
      </c>
      <c r="P1176" t="s">
        <v>50</v>
      </c>
      <c r="Q1176" t="s">
        <v>51</v>
      </c>
      <c r="R1176">
        <v>0</v>
      </c>
      <c r="T1176" t="s">
        <v>58</v>
      </c>
      <c r="U1176" t="s">
        <v>59</v>
      </c>
      <c r="X1176">
        <v>475</v>
      </c>
      <c r="Y1176">
        <v>950</v>
      </c>
      <c r="Z1176" s="3">
        <v>44766</v>
      </c>
      <c r="AB1176" t="s">
        <v>54</v>
      </c>
      <c r="AC1176" t="s">
        <v>1291</v>
      </c>
      <c r="AD1176" t="s">
        <v>56</v>
      </c>
      <c r="AE1176" s="3">
        <v>44766</v>
      </c>
      <c r="AF1176" s="3">
        <v>44766</v>
      </c>
      <c r="AG1176" t="s">
        <v>44</v>
      </c>
      <c r="AH1176" t="s">
        <v>45</v>
      </c>
      <c r="AI1176" t="s">
        <v>45</v>
      </c>
      <c r="AK1176" t="s">
        <v>57</v>
      </c>
    </row>
    <row r="1177" spans="1:37">
      <c r="A1177" t="s">
        <v>1295</v>
      </c>
      <c r="B1177" t="s">
        <v>39</v>
      </c>
      <c r="C1177" t="s">
        <v>1296</v>
      </c>
      <c r="D1177" t="s">
        <v>1297</v>
      </c>
      <c r="E1177" t="s">
        <v>42</v>
      </c>
      <c r="F1177" t="s">
        <v>98</v>
      </c>
      <c r="H1177" t="s">
        <v>44</v>
      </c>
      <c r="I1177" t="s">
        <v>45</v>
      </c>
      <c r="J1177" t="s">
        <v>45</v>
      </c>
      <c r="K1177" t="s">
        <v>45</v>
      </c>
      <c r="L1177" t="s">
        <v>1280</v>
      </c>
      <c r="M1177" t="s">
        <v>1298</v>
      </c>
      <c r="N1177" t="s">
        <v>1076</v>
      </c>
      <c r="O1177" t="s">
        <v>71</v>
      </c>
      <c r="P1177" t="s">
        <v>50</v>
      </c>
      <c r="Q1177" t="s">
        <v>51</v>
      </c>
      <c r="R1177">
        <v>0</v>
      </c>
      <c r="T1177" t="s">
        <v>72</v>
      </c>
      <c r="U1177" t="s">
        <v>73</v>
      </c>
      <c r="X1177">
        <v>420</v>
      </c>
      <c r="Y1177">
        <v>420</v>
      </c>
      <c r="Z1177" s="3">
        <v>44766</v>
      </c>
      <c r="AB1177" t="s">
        <v>54</v>
      </c>
      <c r="AC1177" t="s">
        <v>1291</v>
      </c>
      <c r="AD1177" t="s">
        <v>56</v>
      </c>
      <c r="AE1177" s="3">
        <v>44766</v>
      </c>
      <c r="AF1177" s="3">
        <v>44766</v>
      </c>
      <c r="AG1177" t="s">
        <v>44</v>
      </c>
      <c r="AH1177" t="s">
        <v>45</v>
      </c>
      <c r="AI1177" t="s">
        <v>45</v>
      </c>
      <c r="AK1177" t="s">
        <v>57</v>
      </c>
    </row>
    <row r="1178" spans="1:37">
      <c r="A1178" t="s">
        <v>1299</v>
      </c>
      <c r="B1178" t="s">
        <v>39</v>
      </c>
      <c r="C1178" t="s">
        <v>1300</v>
      </c>
      <c r="D1178" t="s">
        <v>1301</v>
      </c>
      <c r="E1178" t="s">
        <v>42</v>
      </c>
      <c r="F1178" t="s">
        <v>599</v>
      </c>
      <c r="H1178" t="s">
        <v>44</v>
      </c>
      <c r="I1178" t="s">
        <v>45</v>
      </c>
      <c r="J1178" t="s">
        <v>45</v>
      </c>
      <c r="K1178" t="s">
        <v>45</v>
      </c>
      <c r="L1178" t="s">
        <v>1280</v>
      </c>
      <c r="M1178" t="s">
        <v>1302</v>
      </c>
      <c r="N1178" t="s">
        <v>48</v>
      </c>
      <c r="O1178" t="s">
        <v>71</v>
      </c>
      <c r="P1178" t="s">
        <v>50</v>
      </c>
      <c r="Q1178" t="s">
        <v>51</v>
      </c>
      <c r="R1178">
        <v>0</v>
      </c>
      <c r="T1178" t="s">
        <v>72</v>
      </c>
      <c r="U1178" t="s">
        <v>73</v>
      </c>
      <c r="X1178">
        <v>420</v>
      </c>
      <c r="Y1178">
        <v>420</v>
      </c>
      <c r="Z1178" s="3">
        <v>44766</v>
      </c>
      <c r="AB1178" t="s">
        <v>54</v>
      </c>
      <c r="AC1178" t="s">
        <v>1291</v>
      </c>
      <c r="AD1178" t="s">
        <v>56</v>
      </c>
      <c r="AE1178" s="3">
        <v>44766</v>
      </c>
      <c r="AF1178" s="3">
        <v>44766</v>
      </c>
      <c r="AG1178" t="s">
        <v>44</v>
      </c>
      <c r="AH1178" t="s">
        <v>45</v>
      </c>
      <c r="AI1178" t="s">
        <v>45</v>
      </c>
      <c r="AK1178" t="s">
        <v>57</v>
      </c>
    </row>
    <row r="1179" spans="1:37">
      <c r="A1179" t="s">
        <v>1292</v>
      </c>
      <c r="B1179" t="s">
        <v>39</v>
      </c>
      <c r="C1179" t="s">
        <v>1293</v>
      </c>
      <c r="D1179" t="s">
        <v>1294</v>
      </c>
      <c r="E1179" t="s">
        <v>42</v>
      </c>
      <c r="F1179" t="s">
        <v>154</v>
      </c>
      <c r="H1179" t="s">
        <v>44</v>
      </c>
      <c r="I1179" t="s">
        <v>45</v>
      </c>
      <c r="J1179" t="s">
        <v>45</v>
      </c>
      <c r="K1179" t="s">
        <v>45</v>
      </c>
      <c r="L1179" t="s">
        <v>1280</v>
      </c>
      <c r="M1179" t="s">
        <v>1290</v>
      </c>
      <c r="N1179" t="s">
        <v>48</v>
      </c>
      <c r="O1179" t="s">
        <v>71</v>
      </c>
      <c r="P1179" t="s">
        <v>50</v>
      </c>
      <c r="Q1179" t="s">
        <v>51</v>
      </c>
      <c r="R1179">
        <v>0</v>
      </c>
      <c r="T1179" t="s">
        <v>72</v>
      </c>
      <c r="U1179" t="s">
        <v>73</v>
      </c>
      <c r="X1179">
        <v>420</v>
      </c>
      <c r="Y1179">
        <v>420</v>
      </c>
      <c r="Z1179" s="3">
        <v>44766</v>
      </c>
      <c r="AB1179" t="s">
        <v>54</v>
      </c>
      <c r="AC1179" t="s">
        <v>1291</v>
      </c>
      <c r="AD1179" t="s">
        <v>56</v>
      </c>
      <c r="AE1179" s="3">
        <v>44766</v>
      </c>
      <c r="AF1179" s="3">
        <v>44766</v>
      </c>
      <c r="AG1179" t="s">
        <v>44</v>
      </c>
      <c r="AH1179" t="s">
        <v>45</v>
      </c>
      <c r="AI1179" t="s">
        <v>45</v>
      </c>
      <c r="AK1179" t="s">
        <v>57</v>
      </c>
    </row>
    <row r="1180" spans="1:37">
      <c r="A1180" t="s">
        <v>1303</v>
      </c>
      <c r="B1180" t="s">
        <v>1304</v>
      </c>
      <c r="C1180" t="s">
        <v>1237</v>
      </c>
      <c r="D1180" t="s">
        <v>1305</v>
      </c>
      <c r="E1180" t="s">
        <v>42</v>
      </c>
      <c r="F1180" t="s">
        <v>445</v>
      </c>
      <c r="H1180" t="s">
        <v>44</v>
      </c>
      <c r="I1180" t="s">
        <v>45</v>
      </c>
      <c r="J1180" t="s">
        <v>45</v>
      </c>
      <c r="K1180" t="s">
        <v>45</v>
      </c>
      <c r="L1180" t="s">
        <v>1280</v>
      </c>
      <c r="M1180" t="s">
        <v>1306</v>
      </c>
      <c r="N1180" t="s">
        <v>48</v>
      </c>
      <c r="O1180" t="s">
        <v>71</v>
      </c>
      <c r="P1180" t="s">
        <v>50</v>
      </c>
      <c r="Q1180" t="s">
        <v>51</v>
      </c>
      <c r="R1180">
        <v>0</v>
      </c>
      <c r="T1180" t="s">
        <v>72</v>
      </c>
      <c r="U1180" t="s">
        <v>73</v>
      </c>
      <c r="X1180">
        <v>420</v>
      </c>
      <c r="Y1180">
        <v>420</v>
      </c>
      <c r="Z1180" s="3">
        <v>44766</v>
      </c>
      <c r="AB1180" t="s">
        <v>54</v>
      </c>
      <c r="AC1180" t="s">
        <v>1291</v>
      </c>
      <c r="AD1180" t="s">
        <v>56</v>
      </c>
      <c r="AE1180" s="3">
        <v>44766</v>
      </c>
      <c r="AF1180" s="3">
        <v>44766</v>
      </c>
      <c r="AG1180" t="s">
        <v>44</v>
      </c>
      <c r="AH1180" t="s">
        <v>45</v>
      </c>
      <c r="AI1180" t="s">
        <v>45</v>
      </c>
      <c r="AK1180" t="s">
        <v>57</v>
      </c>
    </row>
    <row r="1181" spans="1:37">
      <c r="A1181" t="s">
        <v>1303</v>
      </c>
      <c r="B1181" t="s">
        <v>1304</v>
      </c>
      <c r="C1181" t="s">
        <v>1237</v>
      </c>
      <c r="D1181" t="s">
        <v>1305</v>
      </c>
      <c r="E1181" t="s">
        <v>42</v>
      </c>
      <c r="F1181" t="s">
        <v>445</v>
      </c>
      <c r="H1181" t="s">
        <v>44</v>
      </c>
      <c r="I1181" t="s">
        <v>45</v>
      </c>
      <c r="J1181" t="s">
        <v>45</v>
      </c>
      <c r="K1181" t="s">
        <v>45</v>
      </c>
      <c r="L1181" t="s">
        <v>1280</v>
      </c>
      <c r="M1181" t="s">
        <v>1306</v>
      </c>
      <c r="N1181" t="s">
        <v>48</v>
      </c>
      <c r="O1181" t="s">
        <v>71</v>
      </c>
      <c r="P1181" t="s">
        <v>50</v>
      </c>
      <c r="Q1181" t="s">
        <v>51</v>
      </c>
      <c r="R1181">
        <v>0</v>
      </c>
      <c r="T1181" t="s">
        <v>74</v>
      </c>
      <c r="U1181" t="s">
        <v>75</v>
      </c>
      <c r="X1181">
        <v>465.85</v>
      </c>
      <c r="Y1181">
        <v>465.85</v>
      </c>
      <c r="Z1181" s="3">
        <v>44766</v>
      </c>
      <c r="AB1181" t="s">
        <v>54</v>
      </c>
      <c r="AC1181" t="s">
        <v>1291</v>
      </c>
      <c r="AD1181" t="s">
        <v>56</v>
      </c>
      <c r="AE1181" s="3">
        <v>44766</v>
      </c>
      <c r="AF1181" s="3">
        <v>44766</v>
      </c>
      <c r="AG1181" t="s">
        <v>44</v>
      </c>
      <c r="AH1181" t="s">
        <v>45</v>
      </c>
      <c r="AI1181" t="s">
        <v>45</v>
      </c>
      <c r="AK1181" t="s">
        <v>57</v>
      </c>
    </row>
    <row r="1182" spans="1:37">
      <c r="A1182" t="s">
        <v>1303</v>
      </c>
      <c r="B1182" t="s">
        <v>1304</v>
      </c>
      <c r="C1182" t="s">
        <v>1237</v>
      </c>
      <c r="D1182" t="s">
        <v>1305</v>
      </c>
      <c r="E1182" t="s">
        <v>42</v>
      </c>
      <c r="F1182" t="s">
        <v>445</v>
      </c>
      <c r="H1182" t="s">
        <v>44</v>
      </c>
      <c r="I1182" t="s">
        <v>45</v>
      </c>
      <c r="J1182" t="s">
        <v>45</v>
      </c>
      <c r="K1182" t="s">
        <v>45</v>
      </c>
      <c r="L1182" t="s">
        <v>1280</v>
      </c>
      <c r="M1182" t="s">
        <v>1306</v>
      </c>
      <c r="N1182" t="s">
        <v>48</v>
      </c>
      <c r="O1182" t="s">
        <v>71</v>
      </c>
      <c r="P1182" t="s">
        <v>50</v>
      </c>
      <c r="Q1182" t="s">
        <v>51</v>
      </c>
      <c r="R1182">
        <v>0</v>
      </c>
      <c r="T1182" t="s">
        <v>82</v>
      </c>
      <c r="U1182" t="s">
        <v>83</v>
      </c>
      <c r="X1182">
        <v>3514.88</v>
      </c>
      <c r="Y1182">
        <v>3514.88</v>
      </c>
      <c r="Z1182" s="3">
        <v>44766</v>
      </c>
      <c r="AB1182" t="s">
        <v>54</v>
      </c>
      <c r="AC1182" t="s">
        <v>1291</v>
      </c>
      <c r="AD1182" t="s">
        <v>56</v>
      </c>
      <c r="AE1182" s="3">
        <v>44766</v>
      </c>
      <c r="AF1182" s="3">
        <v>44766</v>
      </c>
      <c r="AG1182" t="s">
        <v>44</v>
      </c>
      <c r="AH1182" t="s">
        <v>45</v>
      </c>
      <c r="AI1182" t="s">
        <v>45</v>
      </c>
      <c r="AK1182" t="s">
        <v>57</v>
      </c>
    </row>
    <row r="1183" spans="1:37">
      <c r="A1183" t="s">
        <v>1307</v>
      </c>
      <c r="B1183" t="s">
        <v>1308</v>
      </c>
      <c r="C1183" t="s">
        <v>40</v>
      </c>
      <c r="D1183" t="s">
        <v>1309</v>
      </c>
      <c r="E1183" t="s">
        <v>42</v>
      </c>
      <c r="F1183" t="s">
        <v>319</v>
      </c>
      <c r="H1183" t="s">
        <v>44</v>
      </c>
      <c r="I1183" t="s">
        <v>45</v>
      </c>
      <c r="J1183" t="s">
        <v>45</v>
      </c>
      <c r="K1183" t="s">
        <v>45</v>
      </c>
      <c r="L1183" t="s">
        <v>1310</v>
      </c>
      <c r="M1183" t="s">
        <v>1311</v>
      </c>
      <c r="N1183" t="s">
        <v>48</v>
      </c>
      <c r="O1183" t="s">
        <v>71</v>
      </c>
      <c r="P1183" t="s">
        <v>50</v>
      </c>
      <c r="Q1183" t="s">
        <v>51</v>
      </c>
      <c r="R1183">
        <v>0</v>
      </c>
      <c r="T1183" t="s">
        <v>185</v>
      </c>
      <c r="U1183" t="s">
        <v>186</v>
      </c>
      <c r="X1183">
        <v>0</v>
      </c>
      <c r="Y1183">
        <v>0</v>
      </c>
      <c r="Z1183" s="3">
        <v>44766</v>
      </c>
      <c r="AB1183" t="s">
        <v>54</v>
      </c>
      <c r="AC1183" t="s">
        <v>1291</v>
      </c>
      <c r="AD1183" t="s">
        <v>56</v>
      </c>
      <c r="AE1183" s="3">
        <v>44766</v>
      </c>
      <c r="AF1183" s="3">
        <v>44766</v>
      </c>
      <c r="AG1183" t="s">
        <v>44</v>
      </c>
      <c r="AH1183" t="s">
        <v>45</v>
      </c>
      <c r="AI1183" t="s">
        <v>45</v>
      </c>
      <c r="AK1183" t="s">
        <v>57</v>
      </c>
    </row>
    <row r="1184" spans="1:37">
      <c r="A1184" t="s">
        <v>1307</v>
      </c>
      <c r="B1184" t="s">
        <v>1308</v>
      </c>
      <c r="C1184" t="s">
        <v>40</v>
      </c>
      <c r="D1184" t="s">
        <v>1309</v>
      </c>
      <c r="E1184" t="s">
        <v>42</v>
      </c>
      <c r="F1184" t="s">
        <v>319</v>
      </c>
      <c r="H1184" t="s">
        <v>44</v>
      </c>
      <c r="I1184" t="s">
        <v>45</v>
      </c>
      <c r="J1184" t="s">
        <v>45</v>
      </c>
      <c r="K1184" t="s">
        <v>45</v>
      </c>
      <c r="L1184" t="s">
        <v>1310</v>
      </c>
      <c r="M1184" t="s">
        <v>1311</v>
      </c>
      <c r="N1184" t="s">
        <v>48</v>
      </c>
      <c r="O1184" t="s">
        <v>71</v>
      </c>
      <c r="P1184" t="s">
        <v>50</v>
      </c>
      <c r="Q1184" t="s">
        <v>51</v>
      </c>
      <c r="R1184">
        <v>0</v>
      </c>
      <c r="T1184" t="s">
        <v>120</v>
      </c>
      <c r="U1184" t="s">
        <v>121</v>
      </c>
      <c r="X1184">
        <v>0</v>
      </c>
      <c r="Y1184">
        <v>0</v>
      </c>
      <c r="Z1184" s="3">
        <v>44766</v>
      </c>
      <c r="AB1184" t="s">
        <v>54</v>
      </c>
      <c r="AC1184" t="s">
        <v>1291</v>
      </c>
      <c r="AD1184" t="s">
        <v>56</v>
      </c>
      <c r="AE1184" s="3">
        <v>44766</v>
      </c>
      <c r="AF1184" s="3">
        <v>44766</v>
      </c>
      <c r="AG1184" t="s">
        <v>44</v>
      </c>
      <c r="AH1184" t="s">
        <v>45</v>
      </c>
      <c r="AI1184" t="s">
        <v>45</v>
      </c>
      <c r="AK1184" t="s">
        <v>57</v>
      </c>
    </row>
    <row r="1185" spans="1:37">
      <c r="A1185" t="s">
        <v>1307</v>
      </c>
      <c r="B1185" t="s">
        <v>1308</v>
      </c>
      <c r="C1185" t="s">
        <v>40</v>
      </c>
      <c r="D1185" t="s">
        <v>1309</v>
      </c>
      <c r="E1185" t="s">
        <v>42</v>
      </c>
      <c r="F1185" t="s">
        <v>319</v>
      </c>
      <c r="H1185" t="s">
        <v>44</v>
      </c>
      <c r="I1185" t="s">
        <v>45</v>
      </c>
      <c r="J1185" t="s">
        <v>45</v>
      </c>
      <c r="K1185" t="s">
        <v>45</v>
      </c>
      <c r="L1185" t="s">
        <v>1310</v>
      </c>
      <c r="M1185" t="s">
        <v>1311</v>
      </c>
      <c r="N1185" t="s">
        <v>48</v>
      </c>
      <c r="O1185" t="s">
        <v>71</v>
      </c>
      <c r="P1185" t="s">
        <v>50</v>
      </c>
      <c r="Q1185" t="s">
        <v>51</v>
      </c>
      <c r="R1185">
        <v>0</v>
      </c>
      <c r="T1185" t="s">
        <v>74</v>
      </c>
      <c r="U1185" t="s">
        <v>75</v>
      </c>
      <c r="X1185">
        <v>465.85</v>
      </c>
      <c r="Y1185">
        <v>465.85</v>
      </c>
      <c r="Z1185" s="3">
        <v>44766</v>
      </c>
      <c r="AB1185" t="s">
        <v>54</v>
      </c>
      <c r="AC1185" t="s">
        <v>1291</v>
      </c>
      <c r="AD1185" t="s">
        <v>56</v>
      </c>
      <c r="AE1185" s="3">
        <v>44766</v>
      </c>
      <c r="AF1185" s="3">
        <v>44766</v>
      </c>
      <c r="AG1185" t="s">
        <v>44</v>
      </c>
      <c r="AH1185" t="s">
        <v>45</v>
      </c>
      <c r="AI1185" t="s">
        <v>45</v>
      </c>
      <c r="AK1185" t="s">
        <v>57</v>
      </c>
    </row>
    <row r="1186" spans="1:37">
      <c r="A1186" t="s">
        <v>1307</v>
      </c>
      <c r="B1186" t="s">
        <v>1308</v>
      </c>
      <c r="C1186" t="s">
        <v>40</v>
      </c>
      <c r="D1186" t="s">
        <v>1309</v>
      </c>
      <c r="E1186" t="s">
        <v>42</v>
      </c>
      <c r="F1186" t="s">
        <v>319</v>
      </c>
      <c r="H1186" t="s">
        <v>44</v>
      </c>
      <c r="I1186" t="s">
        <v>45</v>
      </c>
      <c r="J1186" t="s">
        <v>45</v>
      </c>
      <c r="K1186" t="s">
        <v>45</v>
      </c>
      <c r="L1186" t="s">
        <v>1310</v>
      </c>
      <c r="M1186" t="s">
        <v>1311</v>
      </c>
      <c r="N1186" t="s">
        <v>48</v>
      </c>
      <c r="O1186" t="s">
        <v>71</v>
      </c>
      <c r="P1186" t="s">
        <v>50</v>
      </c>
      <c r="Q1186" t="s">
        <v>51</v>
      </c>
      <c r="R1186">
        <v>0</v>
      </c>
      <c r="T1186" t="s">
        <v>127</v>
      </c>
      <c r="U1186" t="s">
        <v>128</v>
      </c>
      <c r="X1186">
        <v>420</v>
      </c>
      <c r="Y1186">
        <v>420</v>
      </c>
      <c r="Z1186" s="3">
        <v>44766</v>
      </c>
      <c r="AB1186" t="s">
        <v>54</v>
      </c>
      <c r="AC1186" t="s">
        <v>1291</v>
      </c>
      <c r="AD1186" t="s">
        <v>56</v>
      </c>
      <c r="AE1186" s="3">
        <v>44766</v>
      </c>
      <c r="AF1186" s="3">
        <v>44766</v>
      </c>
      <c r="AG1186" t="s">
        <v>44</v>
      </c>
      <c r="AH1186" t="s">
        <v>45</v>
      </c>
      <c r="AI1186" t="s">
        <v>45</v>
      </c>
      <c r="AK1186" t="s">
        <v>57</v>
      </c>
    </row>
    <row r="1187" spans="1:37">
      <c r="A1187" t="s">
        <v>1307</v>
      </c>
      <c r="B1187" t="s">
        <v>1308</v>
      </c>
      <c r="C1187" t="s">
        <v>40</v>
      </c>
      <c r="D1187" t="s">
        <v>1309</v>
      </c>
      <c r="E1187" t="s">
        <v>42</v>
      </c>
      <c r="F1187" t="s">
        <v>319</v>
      </c>
      <c r="H1187" t="s">
        <v>44</v>
      </c>
      <c r="I1187" t="s">
        <v>45</v>
      </c>
      <c r="J1187" t="s">
        <v>45</v>
      </c>
      <c r="K1187" t="s">
        <v>45</v>
      </c>
      <c r="L1187" t="s">
        <v>1310</v>
      </c>
      <c r="M1187" t="s">
        <v>1311</v>
      </c>
      <c r="N1187" t="s">
        <v>48</v>
      </c>
      <c r="O1187" t="s">
        <v>71</v>
      </c>
      <c r="P1187" t="s">
        <v>50</v>
      </c>
      <c r="Q1187" t="s">
        <v>51</v>
      </c>
      <c r="R1187">
        <v>0</v>
      </c>
      <c r="T1187" t="s">
        <v>58</v>
      </c>
      <c r="U1187" t="s">
        <v>59</v>
      </c>
      <c r="X1187">
        <v>0</v>
      </c>
      <c r="Y1187">
        <v>0</v>
      </c>
      <c r="Z1187" s="3">
        <v>44766</v>
      </c>
      <c r="AB1187" t="s">
        <v>54</v>
      </c>
      <c r="AC1187" t="s">
        <v>1291</v>
      </c>
      <c r="AD1187" t="s">
        <v>56</v>
      </c>
      <c r="AE1187" s="3">
        <v>44766</v>
      </c>
      <c r="AF1187" s="3">
        <v>44766</v>
      </c>
      <c r="AG1187" t="s">
        <v>44</v>
      </c>
      <c r="AH1187" t="s">
        <v>45</v>
      </c>
      <c r="AI1187" t="s">
        <v>45</v>
      </c>
      <c r="AK1187" t="s">
        <v>57</v>
      </c>
    </row>
    <row r="1188" spans="1:37">
      <c r="A1188" t="s">
        <v>1307</v>
      </c>
      <c r="B1188" t="s">
        <v>1308</v>
      </c>
      <c r="C1188" t="s">
        <v>40</v>
      </c>
      <c r="D1188" t="s">
        <v>1309</v>
      </c>
      <c r="E1188" t="s">
        <v>42</v>
      </c>
      <c r="F1188" t="s">
        <v>319</v>
      </c>
      <c r="H1188" t="s">
        <v>44</v>
      </c>
      <c r="I1188" t="s">
        <v>45</v>
      </c>
      <c r="J1188" t="s">
        <v>45</v>
      </c>
      <c r="K1188" t="s">
        <v>45</v>
      </c>
      <c r="L1188" t="s">
        <v>1310</v>
      </c>
      <c r="M1188" t="s">
        <v>1311</v>
      </c>
      <c r="N1188" t="s">
        <v>48</v>
      </c>
      <c r="O1188" t="s">
        <v>71</v>
      </c>
      <c r="P1188" t="s">
        <v>50</v>
      </c>
      <c r="Q1188" t="s">
        <v>51</v>
      </c>
      <c r="R1188">
        <v>0</v>
      </c>
      <c r="T1188" t="s">
        <v>52</v>
      </c>
      <c r="U1188" t="s">
        <v>53</v>
      </c>
      <c r="X1188">
        <v>0</v>
      </c>
      <c r="Y1188">
        <v>0</v>
      </c>
      <c r="Z1188" s="3">
        <v>44766</v>
      </c>
      <c r="AB1188" t="s">
        <v>54</v>
      </c>
      <c r="AC1188" t="s">
        <v>1291</v>
      </c>
      <c r="AD1188" t="s">
        <v>56</v>
      </c>
      <c r="AE1188" s="3">
        <v>44766</v>
      </c>
      <c r="AF1188" s="3">
        <v>44766</v>
      </c>
      <c r="AG1188" t="s">
        <v>44</v>
      </c>
      <c r="AH1188" t="s">
        <v>45</v>
      </c>
      <c r="AI1188" t="s">
        <v>45</v>
      </c>
      <c r="AK1188" t="s">
        <v>57</v>
      </c>
    </row>
    <row r="1189" spans="1:37">
      <c r="A1189" t="s">
        <v>1307</v>
      </c>
      <c r="B1189" t="s">
        <v>1308</v>
      </c>
      <c r="C1189" t="s">
        <v>40</v>
      </c>
      <c r="D1189" t="s">
        <v>1309</v>
      </c>
      <c r="E1189" t="s">
        <v>42</v>
      </c>
      <c r="F1189" t="s">
        <v>319</v>
      </c>
      <c r="H1189" t="s">
        <v>44</v>
      </c>
      <c r="I1189" t="s">
        <v>45</v>
      </c>
      <c r="J1189" t="s">
        <v>45</v>
      </c>
      <c r="K1189" t="s">
        <v>45</v>
      </c>
      <c r="L1189" t="s">
        <v>1310</v>
      </c>
      <c r="M1189" t="s">
        <v>1311</v>
      </c>
      <c r="N1189" t="s">
        <v>48</v>
      </c>
      <c r="O1189" t="s">
        <v>71</v>
      </c>
      <c r="P1189" t="s">
        <v>50</v>
      </c>
      <c r="Q1189" t="s">
        <v>51</v>
      </c>
      <c r="R1189">
        <v>0</v>
      </c>
      <c r="T1189" t="s">
        <v>100</v>
      </c>
      <c r="U1189" t="s">
        <v>101</v>
      </c>
      <c r="X1189">
        <v>5533</v>
      </c>
      <c r="Y1189">
        <v>5533</v>
      </c>
      <c r="Z1189" s="3">
        <v>44766</v>
      </c>
      <c r="AB1189" t="s">
        <v>54</v>
      </c>
      <c r="AC1189" t="s">
        <v>1291</v>
      </c>
      <c r="AD1189" t="s">
        <v>56</v>
      </c>
      <c r="AE1189" s="3">
        <v>44766</v>
      </c>
      <c r="AF1189" s="3">
        <v>44766</v>
      </c>
      <c r="AG1189" t="s">
        <v>44</v>
      </c>
      <c r="AH1189" t="s">
        <v>45</v>
      </c>
      <c r="AI1189" t="s">
        <v>45</v>
      </c>
      <c r="AK1189" t="s">
        <v>57</v>
      </c>
    </row>
    <row r="1190" spans="1:37">
      <c r="A1190" t="s">
        <v>1312</v>
      </c>
      <c r="B1190" t="s">
        <v>1313</v>
      </c>
      <c r="C1190" t="s">
        <v>412</v>
      </c>
      <c r="D1190" t="s">
        <v>1314</v>
      </c>
      <c r="E1190" t="s">
        <v>42</v>
      </c>
      <c r="F1190" t="s">
        <v>306</v>
      </c>
      <c r="H1190" t="s">
        <v>44</v>
      </c>
      <c r="I1190" t="s">
        <v>45</v>
      </c>
      <c r="J1190" t="s">
        <v>45</v>
      </c>
      <c r="K1190" t="s">
        <v>45</v>
      </c>
      <c r="L1190" t="s">
        <v>1280</v>
      </c>
      <c r="M1190" t="s">
        <v>1290</v>
      </c>
      <c r="N1190" t="s">
        <v>48</v>
      </c>
      <c r="O1190" t="s">
        <v>71</v>
      </c>
      <c r="P1190" t="s">
        <v>50</v>
      </c>
      <c r="Q1190" t="s">
        <v>51</v>
      </c>
      <c r="R1190">
        <v>0</v>
      </c>
      <c r="T1190" t="s">
        <v>72</v>
      </c>
      <c r="U1190" t="s">
        <v>73</v>
      </c>
      <c r="X1190">
        <v>420</v>
      </c>
      <c r="Y1190">
        <v>420</v>
      </c>
      <c r="Z1190" s="3">
        <v>44766</v>
      </c>
      <c r="AB1190" t="s">
        <v>54</v>
      </c>
      <c r="AC1190" t="s">
        <v>1291</v>
      </c>
      <c r="AD1190" t="s">
        <v>56</v>
      </c>
      <c r="AE1190" s="3">
        <v>44766</v>
      </c>
      <c r="AF1190" s="3">
        <v>44766</v>
      </c>
      <c r="AG1190" t="s">
        <v>44</v>
      </c>
      <c r="AH1190" t="s">
        <v>45</v>
      </c>
      <c r="AI1190" t="s">
        <v>45</v>
      </c>
      <c r="AK1190" t="s">
        <v>57</v>
      </c>
    </row>
    <row r="1191" spans="1:37">
      <c r="A1191" t="s">
        <v>1312</v>
      </c>
      <c r="B1191" t="s">
        <v>1313</v>
      </c>
      <c r="C1191" t="s">
        <v>412</v>
      </c>
      <c r="D1191" t="s">
        <v>1314</v>
      </c>
      <c r="E1191" t="s">
        <v>42</v>
      </c>
      <c r="F1191" t="s">
        <v>306</v>
      </c>
      <c r="H1191" t="s">
        <v>44</v>
      </c>
      <c r="I1191" t="s">
        <v>45</v>
      </c>
      <c r="J1191" t="s">
        <v>45</v>
      </c>
      <c r="K1191" t="s">
        <v>45</v>
      </c>
      <c r="L1191" t="s">
        <v>1280</v>
      </c>
      <c r="M1191" t="s">
        <v>1290</v>
      </c>
      <c r="N1191" t="s">
        <v>48</v>
      </c>
      <c r="O1191" t="s">
        <v>71</v>
      </c>
      <c r="P1191" t="s">
        <v>50</v>
      </c>
      <c r="Q1191" t="s">
        <v>51</v>
      </c>
      <c r="R1191">
        <v>0</v>
      </c>
      <c r="T1191" t="s">
        <v>74</v>
      </c>
      <c r="U1191" t="s">
        <v>75</v>
      </c>
      <c r="X1191">
        <v>465.85</v>
      </c>
      <c r="Y1191">
        <v>465.85</v>
      </c>
      <c r="Z1191" s="3">
        <v>44766</v>
      </c>
      <c r="AB1191" t="s">
        <v>54</v>
      </c>
      <c r="AC1191" t="s">
        <v>1291</v>
      </c>
      <c r="AD1191" t="s">
        <v>56</v>
      </c>
      <c r="AE1191" s="3">
        <v>44766</v>
      </c>
      <c r="AF1191" s="3">
        <v>44766</v>
      </c>
      <c r="AG1191" t="s">
        <v>44</v>
      </c>
      <c r="AH1191" t="s">
        <v>45</v>
      </c>
      <c r="AI1191" t="s">
        <v>45</v>
      </c>
      <c r="AK1191" t="s">
        <v>57</v>
      </c>
    </row>
    <row r="1192" spans="1:37">
      <c r="A1192" t="s">
        <v>1312</v>
      </c>
      <c r="B1192" t="s">
        <v>1313</v>
      </c>
      <c r="C1192" t="s">
        <v>412</v>
      </c>
      <c r="D1192" t="s">
        <v>1314</v>
      </c>
      <c r="E1192" t="s">
        <v>42</v>
      </c>
      <c r="F1192" t="s">
        <v>306</v>
      </c>
      <c r="H1192" t="s">
        <v>44</v>
      </c>
      <c r="I1192" t="s">
        <v>45</v>
      </c>
      <c r="J1192" t="s">
        <v>45</v>
      </c>
      <c r="K1192" t="s">
        <v>45</v>
      </c>
      <c r="L1192" t="s">
        <v>1280</v>
      </c>
      <c r="M1192" t="s">
        <v>1290</v>
      </c>
      <c r="N1192" t="s">
        <v>48</v>
      </c>
      <c r="O1192" t="s">
        <v>71</v>
      </c>
      <c r="P1192" t="s">
        <v>50</v>
      </c>
      <c r="Q1192" t="s">
        <v>51</v>
      </c>
      <c r="R1192">
        <v>0</v>
      </c>
      <c r="T1192" t="s">
        <v>654</v>
      </c>
      <c r="U1192" t="s">
        <v>655</v>
      </c>
      <c r="X1192">
        <v>3514.88</v>
      </c>
      <c r="Y1192">
        <v>3514.88</v>
      </c>
      <c r="Z1192" s="3">
        <v>44766</v>
      </c>
      <c r="AB1192" t="s">
        <v>54</v>
      </c>
      <c r="AC1192" t="s">
        <v>1291</v>
      </c>
      <c r="AD1192" t="s">
        <v>56</v>
      </c>
      <c r="AE1192" s="3">
        <v>44766</v>
      </c>
      <c r="AF1192" s="3">
        <v>44766</v>
      </c>
      <c r="AG1192" t="s">
        <v>44</v>
      </c>
      <c r="AH1192" t="s">
        <v>45</v>
      </c>
      <c r="AI1192" t="s">
        <v>45</v>
      </c>
      <c r="AK1192" t="s">
        <v>57</v>
      </c>
    </row>
    <row r="1193" spans="1:37">
      <c r="A1193" t="s">
        <v>1312</v>
      </c>
      <c r="B1193" t="s">
        <v>1313</v>
      </c>
      <c r="C1193" t="s">
        <v>412</v>
      </c>
      <c r="D1193" t="s">
        <v>1314</v>
      </c>
      <c r="E1193" t="s">
        <v>42</v>
      </c>
      <c r="F1193" t="s">
        <v>306</v>
      </c>
      <c r="H1193" t="s">
        <v>44</v>
      </c>
      <c r="I1193" t="s">
        <v>45</v>
      </c>
      <c r="J1193" t="s">
        <v>45</v>
      </c>
      <c r="K1193" t="s">
        <v>45</v>
      </c>
      <c r="L1193" t="s">
        <v>1280</v>
      </c>
      <c r="M1193" t="s">
        <v>1290</v>
      </c>
      <c r="N1193" t="s">
        <v>48</v>
      </c>
      <c r="O1193" t="s">
        <v>71</v>
      </c>
      <c r="P1193" t="s">
        <v>50</v>
      </c>
      <c r="Q1193" t="s">
        <v>51</v>
      </c>
      <c r="R1193">
        <v>0</v>
      </c>
      <c r="T1193" t="s">
        <v>120</v>
      </c>
      <c r="U1193" t="s">
        <v>121</v>
      </c>
      <c r="X1193">
        <v>499</v>
      </c>
      <c r="Y1193">
        <v>499</v>
      </c>
      <c r="Z1193" s="3">
        <v>44766</v>
      </c>
      <c r="AB1193" t="s">
        <v>54</v>
      </c>
      <c r="AC1193" t="s">
        <v>1291</v>
      </c>
      <c r="AD1193" t="s">
        <v>56</v>
      </c>
      <c r="AE1193" s="3">
        <v>44766</v>
      </c>
      <c r="AF1193" s="3">
        <v>44766</v>
      </c>
      <c r="AG1193" t="s">
        <v>44</v>
      </c>
      <c r="AH1193" t="s">
        <v>45</v>
      </c>
      <c r="AI1193" t="s">
        <v>45</v>
      </c>
      <c r="AK1193" t="s">
        <v>57</v>
      </c>
    </row>
    <row r="1194" spans="1:37">
      <c r="A1194" t="s">
        <v>1315</v>
      </c>
      <c r="B1194" t="s">
        <v>77</v>
      </c>
      <c r="C1194" t="s">
        <v>1316</v>
      </c>
      <c r="D1194" t="s">
        <v>1317</v>
      </c>
      <c r="E1194" t="s">
        <v>42</v>
      </c>
      <c r="F1194" t="s">
        <v>138</v>
      </c>
      <c r="H1194" t="s">
        <v>44</v>
      </c>
      <c r="I1194" t="s">
        <v>45</v>
      </c>
      <c r="J1194" t="s">
        <v>45</v>
      </c>
      <c r="K1194" t="s">
        <v>45</v>
      </c>
      <c r="L1194" t="s">
        <v>1280</v>
      </c>
      <c r="M1194" t="s">
        <v>1318</v>
      </c>
      <c r="N1194" t="s">
        <v>48</v>
      </c>
      <c r="O1194" t="s">
        <v>49</v>
      </c>
      <c r="P1194" t="s">
        <v>50</v>
      </c>
      <c r="Q1194" t="s">
        <v>51</v>
      </c>
      <c r="R1194">
        <v>0</v>
      </c>
      <c r="T1194" t="s">
        <v>82</v>
      </c>
      <c r="U1194" t="s">
        <v>83</v>
      </c>
      <c r="X1194">
        <v>3514.88</v>
      </c>
      <c r="Y1194">
        <v>3514.88</v>
      </c>
      <c r="Z1194" s="3">
        <v>44766</v>
      </c>
      <c r="AB1194" t="s">
        <v>54</v>
      </c>
      <c r="AC1194" t="s">
        <v>1291</v>
      </c>
      <c r="AD1194" t="s">
        <v>56</v>
      </c>
      <c r="AE1194" s="3">
        <v>44766</v>
      </c>
      <c r="AF1194" s="3">
        <v>44766</v>
      </c>
      <c r="AG1194" t="s">
        <v>44</v>
      </c>
      <c r="AH1194" t="s">
        <v>45</v>
      </c>
      <c r="AI1194" t="s">
        <v>45</v>
      </c>
      <c r="AK1194" t="s">
        <v>57</v>
      </c>
    </row>
    <row r="1195" spans="1:37">
      <c r="A1195" t="s">
        <v>1319</v>
      </c>
      <c r="B1195" t="s">
        <v>77</v>
      </c>
      <c r="C1195" t="s">
        <v>1320</v>
      </c>
      <c r="D1195" t="s">
        <v>1321</v>
      </c>
      <c r="E1195" t="s">
        <v>42</v>
      </c>
      <c r="F1195" t="s">
        <v>319</v>
      </c>
      <c r="H1195" t="s">
        <v>44</v>
      </c>
      <c r="I1195" t="s">
        <v>45</v>
      </c>
      <c r="J1195" t="s">
        <v>45</v>
      </c>
      <c r="K1195" t="s">
        <v>45</v>
      </c>
      <c r="L1195" t="s">
        <v>1280</v>
      </c>
      <c r="M1195" t="s">
        <v>1322</v>
      </c>
      <c r="N1195" t="s">
        <v>48</v>
      </c>
      <c r="O1195" t="s">
        <v>71</v>
      </c>
      <c r="P1195" t="s">
        <v>50</v>
      </c>
      <c r="Q1195" t="s">
        <v>51</v>
      </c>
      <c r="R1195">
        <v>0</v>
      </c>
      <c r="T1195" t="s">
        <v>185</v>
      </c>
      <c r="U1195" t="s">
        <v>186</v>
      </c>
      <c r="X1195">
        <v>3514.88</v>
      </c>
      <c r="Y1195">
        <v>3514.88</v>
      </c>
      <c r="Z1195" s="3">
        <v>44766</v>
      </c>
      <c r="AB1195" t="s">
        <v>54</v>
      </c>
      <c r="AC1195" t="s">
        <v>1291</v>
      </c>
      <c r="AD1195" t="s">
        <v>56</v>
      </c>
      <c r="AE1195" s="3">
        <v>44766</v>
      </c>
      <c r="AF1195" s="3">
        <v>44766</v>
      </c>
      <c r="AG1195" t="s">
        <v>44</v>
      </c>
      <c r="AH1195" t="s">
        <v>45</v>
      </c>
      <c r="AI1195" t="s">
        <v>45</v>
      </c>
      <c r="AK1195" t="s">
        <v>57</v>
      </c>
    </row>
    <row r="1196" spans="1:37">
      <c r="A1196" t="s">
        <v>1315</v>
      </c>
      <c r="B1196" t="s">
        <v>77</v>
      </c>
      <c r="C1196" t="s">
        <v>1316</v>
      </c>
      <c r="D1196" t="s">
        <v>1317</v>
      </c>
      <c r="E1196" t="s">
        <v>42</v>
      </c>
      <c r="F1196" t="s">
        <v>138</v>
      </c>
      <c r="H1196" t="s">
        <v>44</v>
      </c>
      <c r="I1196" t="s">
        <v>45</v>
      </c>
      <c r="J1196" t="s">
        <v>45</v>
      </c>
      <c r="K1196" t="s">
        <v>45</v>
      </c>
      <c r="L1196" t="s">
        <v>1280</v>
      </c>
      <c r="M1196" t="s">
        <v>1318</v>
      </c>
      <c r="N1196" t="s">
        <v>48</v>
      </c>
      <c r="O1196" t="s">
        <v>49</v>
      </c>
      <c r="P1196" t="s">
        <v>50</v>
      </c>
      <c r="Q1196" t="s">
        <v>51</v>
      </c>
      <c r="R1196">
        <v>0</v>
      </c>
      <c r="T1196" t="s">
        <v>74</v>
      </c>
      <c r="U1196" t="s">
        <v>75</v>
      </c>
      <c r="X1196">
        <v>465.85</v>
      </c>
      <c r="Y1196">
        <v>465.85</v>
      </c>
      <c r="Z1196" s="3">
        <v>44766</v>
      </c>
      <c r="AB1196" t="s">
        <v>54</v>
      </c>
      <c r="AC1196" t="s">
        <v>1291</v>
      </c>
      <c r="AD1196" t="s">
        <v>56</v>
      </c>
      <c r="AE1196" s="3">
        <v>44766</v>
      </c>
      <c r="AF1196" s="3">
        <v>44766</v>
      </c>
      <c r="AG1196" t="s">
        <v>44</v>
      </c>
      <c r="AH1196" t="s">
        <v>45</v>
      </c>
      <c r="AI1196" t="s">
        <v>45</v>
      </c>
      <c r="AK1196" t="s">
        <v>57</v>
      </c>
    </row>
    <row r="1197" spans="1:37">
      <c r="A1197" t="s">
        <v>1315</v>
      </c>
      <c r="B1197" t="s">
        <v>77</v>
      </c>
      <c r="C1197" t="s">
        <v>1316</v>
      </c>
      <c r="D1197" t="s">
        <v>1317</v>
      </c>
      <c r="E1197" t="s">
        <v>42</v>
      </c>
      <c r="F1197" t="s">
        <v>138</v>
      </c>
      <c r="H1197" t="s">
        <v>44</v>
      </c>
      <c r="I1197" t="s">
        <v>45</v>
      </c>
      <c r="J1197" t="s">
        <v>45</v>
      </c>
      <c r="K1197" t="s">
        <v>45</v>
      </c>
      <c r="L1197" t="s">
        <v>1280</v>
      </c>
      <c r="M1197" t="s">
        <v>1318</v>
      </c>
      <c r="N1197" t="s">
        <v>48</v>
      </c>
      <c r="O1197" t="s">
        <v>49</v>
      </c>
      <c r="P1197" t="s">
        <v>50</v>
      </c>
      <c r="Q1197" t="s">
        <v>51</v>
      </c>
      <c r="R1197">
        <v>0</v>
      </c>
      <c r="T1197" t="s">
        <v>72</v>
      </c>
      <c r="U1197" t="s">
        <v>73</v>
      </c>
      <c r="X1197">
        <v>420</v>
      </c>
      <c r="Y1197">
        <v>420</v>
      </c>
      <c r="Z1197" s="3">
        <v>44766</v>
      </c>
      <c r="AB1197" t="s">
        <v>54</v>
      </c>
      <c r="AC1197" t="s">
        <v>1291</v>
      </c>
      <c r="AD1197" t="s">
        <v>56</v>
      </c>
      <c r="AE1197" s="3">
        <v>44766</v>
      </c>
      <c r="AF1197" s="3">
        <v>44766</v>
      </c>
      <c r="AG1197" t="s">
        <v>44</v>
      </c>
      <c r="AH1197" t="s">
        <v>45</v>
      </c>
      <c r="AI1197" t="s">
        <v>45</v>
      </c>
      <c r="AK1197" t="s">
        <v>57</v>
      </c>
    </row>
    <row r="1198" spans="1:37">
      <c r="A1198" t="s">
        <v>1319</v>
      </c>
      <c r="B1198" t="s">
        <v>77</v>
      </c>
      <c r="C1198" t="s">
        <v>1320</v>
      </c>
      <c r="D1198" t="s">
        <v>1321</v>
      </c>
      <c r="E1198" t="s">
        <v>42</v>
      </c>
      <c r="F1198" t="s">
        <v>319</v>
      </c>
      <c r="H1198" t="s">
        <v>44</v>
      </c>
      <c r="I1198" t="s">
        <v>45</v>
      </c>
      <c r="J1198" t="s">
        <v>45</v>
      </c>
      <c r="K1198" t="s">
        <v>45</v>
      </c>
      <c r="L1198" t="s">
        <v>1280</v>
      </c>
      <c r="M1198" t="s">
        <v>1322</v>
      </c>
      <c r="N1198" t="s">
        <v>48</v>
      </c>
      <c r="O1198" t="s">
        <v>71</v>
      </c>
      <c r="P1198" t="s">
        <v>50</v>
      </c>
      <c r="Q1198" t="s">
        <v>51</v>
      </c>
      <c r="R1198">
        <v>0</v>
      </c>
      <c r="T1198" t="s">
        <v>72</v>
      </c>
      <c r="U1198" t="s">
        <v>73</v>
      </c>
      <c r="X1198">
        <v>420</v>
      </c>
      <c r="Y1198">
        <v>420</v>
      </c>
      <c r="Z1198" s="3">
        <v>44766</v>
      </c>
      <c r="AB1198" t="s">
        <v>54</v>
      </c>
      <c r="AC1198" t="s">
        <v>1291</v>
      </c>
      <c r="AD1198" t="s">
        <v>56</v>
      </c>
      <c r="AE1198" s="3">
        <v>44766</v>
      </c>
      <c r="AF1198" s="3">
        <v>44766</v>
      </c>
      <c r="AG1198" t="s">
        <v>44</v>
      </c>
      <c r="AH1198" t="s">
        <v>45</v>
      </c>
      <c r="AI1198" t="s">
        <v>45</v>
      </c>
      <c r="AK1198" t="s">
        <v>57</v>
      </c>
    </row>
    <row r="1199" spans="1:37">
      <c r="A1199" t="s">
        <v>1315</v>
      </c>
      <c r="B1199" t="s">
        <v>77</v>
      </c>
      <c r="C1199" t="s">
        <v>1316</v>
      </c>
      <c r="D1199" t="s">
        <v>1317</v>
      </c>
      <c r="E1199" t="s">
        <v>42</v>
      </c>
      <c r="F1199" t="s">
        <v>138</v>
      </c>
      <c r="H1199" t="s">
        <v>44</v>
      </c>
      <c r="I1199" t="s">
        <v>45</v>
      </c>
      <c r="J1199" t="s">
        <v>45</v>
      </c>
      <c r="K1199" t="s">
        <v>45</v>
      </c>
      <c r="L1199" t="s">
        <v>1280</v>
      </c>
      <c r="M1199" t="s">
        <v>1318</v>
      </c>
      <c r="N1199" t="s">
        <v>48</v>
      </c>
      <c r="O1199" t="s">
        <v>49</v>
      </c>
      <c r="P1199" t="s">
        <v>50</v>
      </c>
      <c r="Q1199" t="s">
        <v>51</v>
      </c>
      <c r="R1199">
        <v>0</v>
      </c>
      <c r="T1199" t="s">
        <v>100</v>
      </c>
      <c r="U1199" t="s">
        <v>101</v>
      </c>
      <c r="X1199">
        <v>5533</v>
      </c>
      <c r="Y1199">
        <v>5533</v>
      </c>
      <c r="Z1199" s="3">
        <v>44766</v>
      </c>
      <c r="AB1199" t="s">
        <v>54</v>
      </c>
      <c r="AC1199" t="s">
        <v>1291</v>
      </c>
      <c r="AD1199" t="s">
        <v>56</v>
      </c>
      <c r="AE1199" s="3">
        <v>44766</v>
      </c>
      <c r="AF1199" s="3">
        <v>44766</v>
      </c>
      <c r="AG1199" t="s">
        <v>44</v>
      </c>
      <c r="AH1199" t="s">
        <v>45</v>
      </c>
      <c r="AI1199" t="s">
        <v>45</v>
      </c>
      <c r="AK1199" t="s">
        <v>57</v>
      </c>
    </row>
    <row r="1200" spans="1:37">
      <c r="A1200" t="s">
        <v>1319</v>
      </c>
      <c r="B1200" t="s">
        <v>77</v>
      </c>
      <c r="C1200" t="s">
        <v>1320</v>
      </c>
      <c r="D1200" t="s">
        <v>1321</v>
      </c>
      <c r="E1200" t="s">
        <v>42</v>
      </c>
      <c r="F1200" t="s">
        <v>319</v>
      </c>
      <c r="H1200" t="s">
        <v>44</v>
      </c>
      <c r="I1200" t="s">
        <v>45</v>
      </c>
      <c r="J1200" t="s">
        <v>45</v>
      </c>
      <c r="K1200" t="s">
        <v>45</v>
      </c>
      <c r="L1200" t="s">
        <v>1280</v>
      </c>
      <c r="M1200" t="s">
        <v>1322</v>
      </c>
      <c r="N1200" t="s">
        <v>48</v>
      </c>
      <c r="O1200" t="s">
        <v>71</v>
      </c>
      <c r="P1200" t="s">
        <v>50</v>
      </c>
      <c r="Q1200" t="s">
        <v>51</v>
      </c>
      <c r="R1200">
        <v>0</v>
      </c>
      <c r="T1200" t="s">
        <v>100</v>
      </c>
      <c r="U1200" t="s">
        <v>101</v>
      </c>
      <c r="X1200">
        <v>5533</v>
      </c>
      <c r="Y1200">
        <v>5533</v>
      </c>
      <c r="Z1200" s="3">
        <v>44766</v>
      </c>
      <c r="AB1200" t="s">
        <v>54</v>
      </c>
      <c r="AC1200" t="s">
        <v>1291</v>
      </c>
      <c r="AD1200" t="s">
        <v>56</v>
      </c>
      <c r="AE1200" s="3">
        <v>44766</v>
      </c>
      <c r="AF1200" s="3">
        <v>44766</v>
      </c>
      <c r="AG1200" t="s">
        <v>44</v>
      </c>
      <c r="AH1200" t="s">
        <v>45</v>
      </c>
      <c r="AI1200" t="s">
        <v>45</v>
      </c>
      <c r="AK1200" t="s">
        <v>57</v>
      </c>
    </row>
    <row r="1201" spans="1:37">
      <c r="A1201" t="s">
        <v>1319</v>
      </c>
      <c r="B1201" t="s">
        <v>77</v>
      </c>
      <c r="C1201" t="s">
        <v>1320</v>
      </c>
      <c r="D1201" t="s">
        <v>1321</v>
      </c>
      <c r="E1201" t="s">
        <v>42</v>
      </c>
      <c r="F1201" t="s">
        <v>319</v>
      </c>
      <c r="H1201" t="s">
        <v>44</v>
      </c>
      <c r="I1201" t="s">
        <v>45</v>
      </c>
      <c r="J1201" t="s">
        <v>45</v>
      </c>
      <c r="K1201" t="s">
        <v>45</v>
      </c>
      <c r="L1201" t="s">
        <v>1280</v>
      </c>
      <c r="M1201" t="s">
        <v>1322</v>
      </c>
      <c r="N1201" t="s">
        <v>48</v>
      </c>
      <c r="O1201" t="s">
        <v>71</v>
      </c>
      <c r="P1201" t="s">
        <v>50</v>
      </c>
      <c r="Q1201" t="s">
        <v>51</v>
      </c>
      <c r="R1201">
        <v>0</v>
      </c>
      <c r="T1201" t="s">
        <v>74</v>
      </c>
      <c r="U1201" t="s">
        <v>75</v>
      </c>
      <c r="X1201">
        <v>465.85</v>
      </c>
      <c r="Y1201">
        <v>465.85</v>
      </c>
      <c r="Z1201" s="3">
        <v>44766</v>
      </c>
      <c r="AB1201" t="s">
        <v>54</v>
      </c>
      <c r="AC1201" t="s">
        <v>1291</v>
      </c>
      <c r="AD1201" t="s">
        <v>56</v>
      </c>
      <c r="AE1201" s="3">
        <v>44766</v>
      </c>
      <c r="AF1201" s="3">
        <v>44766</v>
      </c>
      <c r="AG1201" t="s">
        <v>44</v>
      </c>
      <c r="AH1201" t="s">
        <v>45</v>
      </c>
      <c r="AI1201" t="s">
        <v>45</v>
      </c>
      <c r="AK1201" t="s">
        <v>57</v>
      </c>
    </row>
    <row r="1202" spans="1:37">
      <c r="A1202" t="s">
        <v>1323</v>
      </c>
      <c r="B1202" t="s">
        <v>1324</v>
      </c>
      <c r="C1202" t="s">
        <v>1325</v>
      </c>
      <c r="D1202" t="s">
        <v>1326</v>
      </c>
      <c r="E1202" t="s">
        <v>42</v>
      </c>
      <c r="F1202" t="s">
        <v>69</v>
      </c>
      <c r="H1202" t="s">
        <v>44</v>
      </c>
      <c r="I1202" t="s">
        <v>45</v>
      </c>
      <c r="J1202" t="s">
        <v>45</v>
      </c>
      <c r="K1202" t="s">
        <v>45</v>
      </c>
      <c r="L1202" t="s">
        <v>1280</v>
      </c>
      <c r="M1202" t="s">
        <v>1327</v>
      </c>
      <c r="N1202" t="s">
        <v>1045</v>
      </c>
      <c r="O1202" t="s">
        <v>49</v>
      </c>
      <c r="P1202" t="s">
        <v>50</v>
      </c>
      <c r="Q1202" t="s">
        <v>51</v>
      </c>
      <c r="R1202">
        <v>0</v>
      </c>
      <c r="T1202" t="s">
        <v>72</v>
      </c>
      <c r="U1202" t="s">
        <v>73</v>
      </c>
      <c r="X1202">
        <v>420</v>
      </c>
      <c r="Y1202">
        <v>420</v>
      </c>
      <c r="Z1202" s="3">
        <v>44766</v>
      </c>
      <c r="AB1202" t="s">
        <v>54</v>
      </c>
      <c r="AC1202" t="s">
        <v>1291</v>
      </c>
      <c r="AD1202" t="s">
        <v>56</v>
      </c>
      <c r="AE1202" s="3">
        <v>44766</v>
      </c>
      <c r="AF1202" s="3">
        <v>44766</v>
      </c>
      <c r="AG1202" t="s">
        <v>44</v>
      </c>
      <c r="AH1202" t="s">
        <v>45</v>
      </c>
      <c r="AI1202" t="s">
        <v>45</v>
      </c>
      <c r="AK1202" t="s">
        <v>57</v>
      </c>
    </row>
    <row r="1203" spans="1:37">
      <c r="A1203" t="s">
        <v>1323</v>
      </c>
      <c r="B1203" t="s">
        <v>1324</v>
      </c>
      <c r="C1203" t="s">
        <v>1325</v>
      </c>
      <c r="D1203" t="s">
        <v>1326</v>
      </c>
      <c r="E1203" t="s">
        <v>42</v>
      </c>
      <c r="F1203" t="s">
        <v>69</v>
      </c>
      <c r="H1203" t="s">
        <v>44</v>
      </c>
      <c r="I1203" t="s">
        <v>45</v>
      </c>
      <c r="J1203" t="s">
        <v>45</v>
      </c>
      <c r="K1203" t="s">
        <v>45</v>
      </c>
      <c r="L1203" t="s">
        <v>1280</v>
      </c>
      <c r="M1203" t="s">
        <v>1327</v>
      </c>
      <c r="N1203" t="s">
        <v>1045</v>
      </c>
      <c r="O1203" t="s">
        <v>49</v>
      </c>
      <c r="P1203" t="s">
        <v>50</v>
      </c>
      <c r="Q1203" t="s">
        <v>51</v>
      </c>
      <c r="R1203">
        <v>0</v>
      </c>
      <c r="T1203" t="s">
        <v>62</v>
      </c>
      <c r="U1203" t="s">
        <v>63</v>
      </c>
      <c r="X1203">
        <v>3200</v>
      </c>
      <c r="Y1203">
        <v>6400</v>
      </c>
      <c r="Z1203" s="3">
        <v>44766</v>
      </c>
      <c r="AB1203" t="s">
        <v>54</v>
      </c>
      <c r="AC1203" t="s">
        <v>1291</v>
      </c>
      <c r="AD1203" t="s">
        <v>56</v>
      </c>
      <c r="AE1203" s="3">
        <v>44766</v>
      </c>
      <c r="AF1203" s="3">
        <v>44766</v>
      </c>
      <c r="AG1203" t="s">
        <v>44</v>
      </c>
      <c r="AH1203" t="s">
        <v>45</v>
      </c>
      <c r="AI1203" t="s">
        <v>45</v>
      </c>
      <c r="AK1203" t="s">
        <v>57</v>
      </c>
    </row>
    <row r="1204" spans="1:37">
      <c r="A1204" t="s">
        <v>1328</v>
      </c>
      <c r="B1204" t="s">
        <v>1329</v>
      </c>
      <c r="C1204" t="s">
        <v>1330</v>
      </c>
      <c r="D1204" t="s">
        <v>1331</v>
      </c>
      <c r="E1204" t="s">
        <v>42</v>
      </c>
      <c r="F1204" t="s">
        <v>390</v>
      </c>
      <c r="H1204" t="s">
        <v>44</v>
      </c>
      <c r="I1204" t="s">
        <v>45</v>
      </c>
      <c r="J1204" t="s">
        <v>45</v>
      </c>
      <c r="K1204" t="s">
        <v>45</v>
      </c>
      <c r="L1204" t="s">
        <v>1280</v>
      </c>
      <c r="M1204" t="s">
        <v>1332</v>
      </c>
      <c r="N1204" t="s">
        <v>48</v>
      </c>
      <c r="O1204" t="s">
        <v>49</v>
      </c>
      <c r="P1204" t="s">
        <v>50</v>
      </c>
      <c r="Q1204" t="s">
        <v>51</v>
      </c>
      <c r="R1204">
        <v>0</v>
      </c>
      <c r="T1204" t="s">
        <v>74</v>
      </c>
      <c r="U1204" t="s">
        <v>75</v>
      </c>
      <c r="X1204">
        <v>465.85</v>
      </c>
      <c r="Y1204">
        <v>465.85</v>
      </c>
      <c r="Z1204" s="3">
        <v>44766</v>
      </c>
      <c r="AB1204" t="s">
        <v>54</v>
      </c>
      <c r="AC1204" t="s">
        <v>1291</v>
      </c>
      <c r="AD1204" t="s">
        <v>56</v>
      </c>
      <c r="AE1204" s="3">
        <v>44766</v>
      </c>
      <c r="AF1204" s="3">
        <v>44766</v>
      </c>
      <c r="AG1204" t="s">
        <v>44</v>
      </c>
      <c r="AH1204" t="s">
        <v>45</v>
      </c>
      <c r="AI1204" t="s">
        <v>45</v>
      </c>
      <c r="AK1204" t="s">
        <v>57</v>
      </c>
    </row>
    <row r="1205" spans="1:37">
      <c r="A1205" t="s">
        <v>1328</v>
      </c>
      <c r="B1205" t="s">
        <v>1329</v>
      </c>
      <c r="C1205" t="s">
        <v>1330</v>
      </c>
      <c r="D1205" t="s">
        <v>1331</v>
      </c>
      <c r="E1205" t="s">
        <v>42</v>
      </c>
      <c r="F1205" t="s">
        <v>390</v>
      </c>
      <c r="H1205" t="s">
        <v>44</v>
      </c>
      <c r="I1205" t="s">
        <v>45</v>
      </c>
      <c r="J1205" t="s">
        <v>45</v>
      </c>
      <c r="K1205" t="s">
        <v>45</v>
      </c>
      <c r="L1205" t="s">
        <v>1280</v>
      </c>
      <c r="M1205" t="s">
        <v>1332</v>
      </c>
      <c r="N1205" t="s">
        <v>48</v>
      </c>
      <c r="O1205" t="s">
        <v>49</v>
      </c>
      <c r="P1205" t="s">
        <v>50</v>
      </c>
      <c r="Q1205" t="s">
        <v>51</v>
      </c>
      <c r="R1205">
        <v>0</v>
      </c>
      <c r="T1205" t="s">
        <v>72</v>
      </c>
      <c r="U1205" t="s">
        <v>73</v>
      </c>
      <c r="X1205">
        <v>420</v>
      </c>
      <c r="Y1205">
        <v>420</v>
      </c>
      <c r="Z1205" s="3">
        <v>44766</v>
      </c>
      <c r="AB1205" t="s">
        <v>54</v>
      </c>
      <c r="AC1205" t="s">
        <v>1291</v>
      </c>
      <c r="AD1205" t="s">
        <v>56</v>
      </c>
      <c r="AE1205" s="3">
        <v>44766</v>
      </c>
      <c r="AF1205" s="3">
        <v>44766</v>
      </c>
      <c r="AG1205" t="s">
        <v>44</v>
      </c>
      <c r="AH1205" t="s">
        <v>45</v>
      </c>
      <c r="AI1205" t="s">
        <v>45</v>
      </c>
      <c r="AK1205" t="s">
        <v>57</v>
      </c>
    </row>
    <row r="1206" spans="1:37">
      <c r="A1206" t="s">
        <v>1328</v>
      </c>
      <c r="B1206" t="s">
        <v>1329</v>
      </c>
      <c r="C1206" t="s">
        <v>1330</v>
      </c>
      <c r="D1206" t="s">
        <v>1331</v>
      </c>
      <c r="E1206" t="s">
        <v>42</v>
      </c>
      <c r="F1206" t="s">
        <v>390</v>
      </c>
      <c r="H1206" t="s">
        <v>44</v>
      </c>
      <c r="I1206" t="s">
        <v>45</v>
      </c>
      <c r="J1206" t="s">
        <v>45</v>
      </c>
      <c r="K1206" t="s">
        <v>45</v>
      </c>
      <c r="L1206" t="s">
        <v>1280</v>
      </c>
      <c r="M1206" t="s">
        <v>1332</v>
      </c>
      <c r="N1206" t="s">
        <v>48</v>
      </c>
      <c r="O1206" t="s">
        <v>49</v>
      </c>
      <c r="P1206" t="s">
        <v>50</v>
      </c>
      <c r="Q1206" t="s">
        <v>51</v>
      </c>
      <c r="R1206">
        <v>0</v>
      </c>
      <c r="T1206" t="s">
        <v>100</v>
      </c>
      <c r="U1206" t="s">
        <v>101</v>
      </c>
      <c r="X1206">
        <v>5533</v>
      </c>
      <c r="Y1206">
        <v>5533</v>
      </c>
      <c r="Z1206" s="3">
        <v>44766</v>
      </c>
      <c r="AB1206" t="s">
        <v>54</v>
      </c>
      <c r="AC1206" t="s">
        <v>1291</v>
      </c>
      <c r="AD1206" t="s">
        <v>56</v>
      </c>
      <c r="AE1206" s="3">
        <v>44766</v>
      </c>
      <c r="AF1206" s="3">
        <v>44766</v>
      </c>
      <c r="AG1206" t="s">
        <v>44</v>
      </c>
      <c r="AH1206" t="s">
        <v>45</v>
      </c>
      <c r="AI1206" t="s">
        <v>45</v>
      </c>
      <c r="AK1206" t="s">
        <v>57</v>
      </c>
    </row>
    <row r="1207" spans="1:37">
      <c r="A1207" t="s">
        <v>1328</v>
      </c>
      <c r="B1207" t="s">
        <v>1329</v>
      </c>
      <c r="C1207" t="s">
        <v>1330</v>
      </c>
      <c r="D1207" t="s">
        <v>1331</v>
      </c>
      <c r="E1207" t="s">
        <v>42</v>
      </c>
      <c r="F1207" t="s">
        <v>390</v>
      </c>
      <c r="H1207" t="s">
        <v>44</v>
      </c>
      <c r="I1207" t="s">
        <v>45</v>
      </c>
      <c r="J1207" t="s">
        <v>45</v>
      </c>
      <c r="K1207" t="s">
        <v>45</v>
      </c>
      <c r="L1207" t="s">
        <v>1280</v>
      </c>
      <c r="M1207" t="s">
        <v>1332</v>
      </c>
      <c r="N1207" t="s">
        <v>48</v>
      </c>
      <c r="O1207" t="s">
        <v>49</v>
      </c>
      <c r="P1207" t="s">
        <v>50</v>
      </c>
      <c r="Q1207" t="s">
        <v>51</v>
      </c>
      <c r="R1207">
        <v>0</v>
      </c>
      <c r="T1207" t="s">
        <v>58</v>
      </c>
      <c r="U1207" t="s">
        <v>59</v>
      </c>
      <c r="X1207">
        <v>475</v>
      </c>
      <c r="Y1207">
        <v>950</v>
      </c>
      <c r="Z1207" s="3">
        <v>44766</v>
      </c>
      <c r="AB1207" t="s">
        <v>54</v>
      </c>
      <c r="AC1207" t="s">
        <v>1291</v>
      </c>
      <c r="AD1207" t="s">
        <v>56</v>
      </c>
      <c r="AE1207" s="3">
        <v>44766</v>
      </c>
      <c r="AF1207" s="3">
        <v>44766</v>
      </c>
      <c r="AG1207" t="s">
        <v>44</v>
      </c>
      <c r="AH1207" t="s">
        <v>45</v>
      </c>
      <c r="AI1207" t="s">
        <v>45</v>
      </c>
      <c r="AK1207" t="s">
        <v>57</v>
      </c>
    </row>
    <row r="1208" spans="1:37">
      <c r="A1208" t="s">
        <v>1333</v>
      </c>
      <c r="B1208" t="s">
        <v>1334</v>
      </c>
      <c r="C1208" t="s">
        <v>412</v>
      </c>
      <c r="D1208" t="s">
        <v>1335</v>
      </c>
      <c r="E1208" t="s">
        <v>42</v>
      </c>
      <c r="F1208" t="s">
        <v>169</v>
      </c>
      <c r="H1208" t="s">
        <v>44</v>
      </c>
      <c r="I1208" t="s">
        <v>45</v>
      </c>
      <c r="J1208" t="s">
        <v>45</v>
      </c>
      <c r="K1208" t="s">
        <v>45</v>
      </c>
      <c r="L1208" t="s">
        <v>1280</v>
      </c>
      <c r="M1208" t="s">
        <v>1336</v>
      </c>
      <c r="N1208" t="s">
        <v>48</v>
      </c>
      <c r="O1208" t="s">
        <v>49</v>
      </c>
      <c r="P1208" t="s">
        <v>50</v>
      </c>
      <c r="Q1208" t="s">
        <v>51</v>
      </c>
      <c r="R1208">
        <v>0</v>
      </c>
      <c r="T1208" t="s">
        <v>58</v>
      </c>
      <c r="U1208" t="s">
        <v>59</v>
      </c>
      <c r="X1208">
        <v>475</v>
      </c>
      <c r="Y1208">
        <v>950</v>
      </c>
      <c r="Z1208" s="3">
        <v>44766</v>
      </c>
      <c r="AB1208" t="s">
        <v>54</v>
      </c>
      <c r="AC1208" t="s">
        <v>1291</v>
      </c>
      <c r="AD1208" t="s">
        <v>56</v>
      </c>
      <c r="AE1208" s="3">
        <v>44766</v>
      </c>
      <c r="AF1208" s="3">
        <v>44766</v>
      </c>
      <c r="AG1208" t="s">
        <v>44</v>
      </c>
      <c r="AH1208" t="s">
        <v>45</v>
      </c>
      <c r="AI1208" t="s">
        <v>45</v>
      </c>
      <c r="AK1208" t="s">
        <v>57</v>
      </c>
    </row>
    <row r="1209" spans="1:37">
      <c r="A1209" t="s">
        <v>1333</v>
      </c>
      <c r="B1209" t="s">
        <v>1334</v>
      </c>
      <c r="C1209" t="s">
        <v>412</v>
      </c>
      <c r="D1209" t="s">
        <v>1335</v>
      </c>
      <c r="E1209" t="s">
        <v>42</v>
      </c>
      <c r="F1209" t="s">
        <v>169</v>
      </c>
      <c r="H1209" t="s">
        <v>44</v>
      </c>
      <c r="I1209" t="s">
        <v>45</v>
      </c>
      <c r="J1209" t="s">
        <v>45</v>
      </c>
      <c r="K1209" t="s">
        <v>45</v>
      </c>
      <c r="L1209" t="s">
        <v>1280</v>
      </c>
      <c r="M1209" t="s">
        <v>1336</v>
      </c>
      <c r="N1209" t="s">
        <v>48</v>
      </c>
      <c r="O1209" t="s">
        <v>49</v>
      </c>
      <c r="P1209" t="s">
        <v>50</v>
      </c>
      <c r="Q1209" t="s">
        <v>51</v>
      </c>
      <c r="R1209">
        <v>0</v>
      </c>
      <c r="T1209" t="s">
        <v>127</v>
      </c>
      <c r="U1209" t="s">
        <v>128</v>
      </c>
      <c r="X1209">
        <v>420</v>
      </c>
      <c r="Y1209">
        <v>420</v>
      </c>
      <c r="Z1209" s="3">
        <v>44766</v>
      </c>
      <c r="AB1209" t="s">
        <v>54</v>
      </c>
      <c r="AC1209" t="s">
        <v>1291</v>
      </c>
      <c r="AD1209" t="s">
        <v>56</v>
      </c>
      <c r="AE1209" s="3">
        <v>44766</v>
      </c>
      <c r="AF1209" s="3">
        <v>44766</v>
      </c>
      <c r="AG1209" t="s">
        <v>44</v>
      </c>
      <c r="AH1209" t="s">
        <v>45</v>
      </c>
      <c r="AI1209" t="s">
        <v>45</v>
      </c>
      <c r="AK1209" t="s">
        <v>57</v>
      </c>
    </row>
    <row r="1210" spans="1:37">
      <c r="A1210" t="s">
        <v>1333</v>
      </c>
      <c r="B1210" t="s">
        <v>1334</v>
      </c>
      <c r="C1210" t="s">
        <v>412</v>
      </c>
      <c r="D1210" t="s">
        <v>1335</v>
      </c>
      <c r="E1210" t="s">
        <v>42</v>
      </c>
      <c r="F1210" t="s">
        <v>169</v>
      </c>
      <c r="H1210" t="s">
        <v>44</v>
      </c>
      <c r="I1210" t="s">
        <v>45</v>
      </c>
      <c r="J1210" t="s">
        <v>45</v>
      </c>
      <c r="K1210" t="s">
        <v>45</v>
      </c>
      <c r="L1210" t="s">
        <v>1280</v>
      </c>
      <c r="M1210" t="s">
        <v>1336</v>
      </c>
      <c r="N1210" t="s">
        <v>48</v>
      </c>
      <c r="O1210" t="s">
        <v>49</v>
      </c>
      <c r="P1210" t="s">
        <v>50</v>
      </c>
      <c r="Q1210" t="s">
        <v>51</v>
      </c>
      <c r="R1210">
        <v>0</v>
      </c>
      <c r="T1210" t="s">
        <v>74</v>
      </c>
      <c r="U1210" t="s">
        <v>75</v>
      </c>
      <c r="X1210">
        <v>465.85</v>
      </c>
      <c r="Y1210">
        <v>465.85</v>
      </c>
      <c r="Z1210" s="3">
        <v>44766</v>
      </c>
      <c r="AB1210" t="s">
        <v>54</v>
      </c>
      <c r="AC1210" t="s">
        <v>1291</v>
      </c>
      <c r="AD1210" t="s">
        <v>56</v>
      </c>
      <c r="AE1210" s="3">
        <v>44766</v>
      </c>
      <c r="AF1210" s="3">
        <v>44766</v>
      </c>
      <c r="AG1210" t="s">
        <v>44</v>
      </c>
      <c r="AH1210" t="s">
        <v>45</v>
      </c>
      <c r="AI1210" t="s">
        <v>45</v>
      </c>
      <c r="AK1210" t="s">
        <v>57</v>
      </c>
    </row>
    <row r="1211" spans="1:37">
      <c r="A1211" t="s">
        <v>1333</v>
      </c>
      <c r="B1211" t="s">
        <v>1334</v>
      </c>
      <c r="C1211" t="s">
        <v>412</v>
      </c>
      <c r="D1211" t="s">
        <v>1335</v>
      </c>
      <c r="E1211" t="s">
        <v>42</v>
      </c>
      <c r="F1211" t="s">
        <v>169</v>
      </c>
      <c r="H1211" t="s">
        <v>44</v>
      </c>
      <c r="I1211" t="s">
        <v>45</v>
      </c>
      <c r="J1211" t="s">
        <v>45</v>
      </c>
      <c r="K1211" t="s">
        <v>45</v>
      </c>
      <c r="L1211" t="s">
        <v>1280</v>
      </c>
      <c r="M1211" t="s">
        <v>1336</v>
      </c>
      <c r="N1211" t="s">
        <v>48</v>
      </c>
      <c r="O1211" t="s">
        <v>49</v>
      </c>
      <c r="P1211" t="s">
        <v>50</v>
      </c>
      <c r="Q1211" t="s">
        <v>51</v>
      </c>
      <c r="R1211">
        <v>0</v>
      </c>
      <c r="T1211" t="s">
        <v>120</v>
      </c>
      <c r="U1211" t="s">
        <v>121</v>
      </c>
      <c r="X1211">
        <v>499</v>
      </c>
      <c r="Y1211">
        <v>499</v>
      </c>
      <c r="Z1211" s="3">
        <v>44766</v>
      </c>
      <c r="AB1211" t="s">
        <v>54</v>
      </c>
      <c r="AC1211" t="s">
        <v>1291</v>
      </c>
      <c r="AD1211" t="s">
        <v>56</v>
      </c>
      <c r="AE1211" s="3">
        <v>44766</v>
      </c>
      <c r="AF1211" s="3">
        <v>44766</v>
      </c>
      <c r="AG1211" t="s">
        <v>44</v>
      </c>
      <c r="AH1211" t="s">
        <v>45</v>
      </c>
      <c r="AI1211" t="s">
        <v>45</v>
      </c>
      <c r="AK1211" t="s">
        <v>57</v>
      </c>
    </row>
    <row r="1212" spans="1:37">
      <c r="A1212" t="s">
        <v>1337</v>
      </c>
      <c r="B1212" t="s">
        <v>1338</v>
      </c>
      <c r="C1212" t="s">
        <v>1339</v>
      </c>
      <c r="D1212" t="s">
        <v>1340</v>
      </c>
      <c r="E1212" t="s">
        <v>42</v>
      </c>
      <c r="F1212" t="s">
        <v>319</v>
      </c>
      <c r="H1212" t="s">
        <v>44</v>
      </c>
      <c r="I1212" t="s">
        <v>45</v>
      </c>
      <c r="J1212" t="s">
        <v>45</v>
      </c>
      <c r="K1212" t="s">
        <v>45</v>
      </c>
      <c r="L1212" t="s">
        <v>1280</v>
      </c>
      <c r="M1212" t="s">
        <v>1341</v>
      </c>
      <c r="N1212" t="s">
        <v>1342</v>
      </c>
      <c r="O1212" t="s">
        <v>71</v>
      </c>
      <c r="P1212" t="s">
        <v>50</v>
      </c>
      <c r="Q1212" t="s">
        <v>51</v>
      </c>
      <c r="R1212">
        <v>0</v>
      </c>
      <c r="T1212" t="s">
        <v>62</v>
      </c>
      <c r="U1212" t="s">
        <v>63</v>
      </c>
      <c r="X1212">
        <v>3200</v>
      </c>
      <c r="Y1212">
        <v>6400</v>
      </c>
      <c r="Z1212" s="3">
        <v>44766</v>
      </c>
      <c r="AB1212" t="s">
        <v>54</v>
      </c>
      <c r="AC1212" t="s">
        <v>1291</v>
      </c>
      <c r="AD1212" t="s">
        <v>56</v>
      </c>
      <c r="AE1212" s="3">
        <v>44766</v>
      </c>
      <c r="AF1212" s="3">
        <v>44766</v>
      </c>
      <c r="AG1212" t="s">
        <v>44</v>
      </c>
      <c r="AH1212" t="s">
        <v>45</v>
      </c>
      <c r="AI1212" t="s">
        <v>45</v>
      </c>
      <c r="AK1212" t="s">
        <v>57</v>
      </c>
    </row>
    <row r="1213" spans="1:37">
      <c r="A1213" t="s">
        <v>1337</v>
      </c>
      <c r="B1213" t="s">
        <v>1338</v>
      </c>
      <c r="C1213" t="s">
        <v>1339</v>
      </c>
      <c r="D1213" t="s">
        <v>1340</v>
      </c>
      <c r="E1213" t="s">
        <v>42</v>
      </c>
      <c r="F1213" t="s">
        <v>319</v>
      </c>
      <c r="H1213" t="s">
        <v>44</v>
      </c>
      <c r="I1213" t="s">
        <v>45</v>
      </c>
      <c r="J1213" t="s">
        <v>45</v>
      </c>
      <c r="K1213" t="s">
        <v>45</v>
      </c>
      <c r="L1213" t="s">
        <v>1280</v>
      </c>
      <c r="M1213" t="s">
        <v>1341</v>
      </c>
      <c r="N1213" t="s">
        <v>1342</v>
      </c>
      <c r="O1213" t="s">
        <v>71</v>
      </c>
      <c r="P1213" t="s">
        <v>50</v>
      </c>
      <c r="Q1213" t="s">
        <v>51</v>
      </c>
      <c r="R1213">
        <v>0</v>
      </c>
      <c r="T1213" t="s">
        <v>72</v>
      </c>
      <c r="U1213" t="s">
        <v>73</v>
      </c>
      <c r="X1213">
        <v>420</v>
      </c>
      <c r="Y1213">
        <v>420</v>
      </c>
      <c r="Z1213" s="3">
        <v>44766</v>
      </c>
      <c r="AB1213" t="s">
        <v>54</v>
      </c>
      <c r="AC1213" t="s">
        <v>1291</v>
      </c>
      <c r="AD1213" t="s">
        <v>56</v>
      </c>
      <c r="AE1213" s="3">
        <v>44766</v>
      </c>
      <c r="AF1213" s="3">
        <v>44766</v>
      </c>
      <c r="AG1213" t="s">
        <v>44</v>
      </c>
      <c r="AH1213" t="s">
        <v>45</v>
      </c>
      <c r="AI1213" t="s">
        <v>45</v>
      </c>
      <c r="AK1213" t="s">
        <v>57</v>
      </c>
    </row>
    <row r="1214" spans="1:37">
      <c r="A1214" t="s">
        <v>1337</v>
      </c>
      <c r="B1214" t="s">
        <v>1338</v>
      </c>
      <c r="C1214" t="s">
        <v>1339</v>
      </c>
      <c r="D1214" t="s">
        <v>1340</v>
      </c>
      <c r="E1214" t="s">
        <v>42</v>
      </c>
      <c r="F1214" t="s">
        <v>319</v>
      </c>
      <c r="H1214" t="s">
        <v>44</v>
      </c>
      <c r="I1214" t="s">
        <v>45</v>
      </c>
      <c r="J1214" t="s">
        <v>45</v>
      </c>
      <c r="K1214" t="s">
        <v>45</v>
      </c>
      <c r="L1214" t="s">
        <v>1280</v>
      </c>
      <c r="M1214" t="s">
        <v>1341</v>
      </c>
      <c r="N1214" t="s">
        <v>1342</v>
      </c>
      <c r="O1214" t="s">
        <v>71</v>
      </c>
      <c r="P1214" t="s">
        <v>50</v>
      </c>
      <c r="Q1214" t="s">
        <v>51</v>
      </c>
      <c r="R1214">
        <v>0</v>
      </c>
      <c r="T1214" t="s">
        <v>100</v>
      </c>
      <c r="U1214" t="s">
        <v>101</v>
      </c>
      <c r="X1214">
        <v>5533</v>
      </c>
      <c r="Y1214">
        <v>5533</v>
      </c>
      <c r="Z1214" s="3">
        <v>44766</v>
      </c>
      <c r="AB1214" t="s">
        <v>54</v>
      </c>
      <c r="AC1214" t="s">
        <v>1291</v>
      </c>
      <c r="AD1214" t="s">
        <v>56</v>
      </c>
      <c r="AE1214" s="3">
        <v>44766</v>
      </c>
      <c r="AF1214" s="3">
        <v>44766</v>
      </c>
      <c r="AG1214" t="s">
        <v>44</v>
      </c>
      <c r="AH1214" t="s">
        <v>45</v>
      </c>
      <c r="AI1214" t="s">
        <v>45</v>
      </c>
      <c r="AK1214" t="s">
        <v>57</v>
      </c>
    </row>
    <row r="1215" spans="1:37">
      <c r="A1215" t="s">
        <v>1343</v>
      </c>
      <c r="B1215" t="s">
        <v>718</v>
      </c>
      <c r="C1215" t="s">
        <v>1330</v>
      </c>
      <c r="D1215" t="s">
        <v>1344</v>
      </c>
      <c r="E1215" t="s">
        <v>42</v>
      </c>
      <c r="F1215" t="s">
        <v>80</v>
      </c>
      <c r="H1215" t="s">
        <v>44</v>
      </c>
      <c r="I1215" t="s">
        <v>45</v>
      </c>
      <c r="J1215" t="s">
        <v>45</v>
      </c>
      <c r="K1215" t="s">
        <v>45</v>
      </c>
      <c r="L1215" t="s">
        <v>1280</v>
      </c>
      <c r="M1215" t="s">
        <v>1345</v>
      </c>
      <c r="N1215" t="s">
        <v>48</v>
      </c>
      <c r="O1215" t="s">
        <v>49</v>
      </c>
      <c r="P1215" t="s">
        <v>50</v>
      </c>
      <c r="Q1215" t="s">
        <v>51</v>
      </c>
      <c r="R1215">
        <v>0</v>
      </c>
      <c r="T1215" t="s">
        <v>100</v>
      </c>
      <c r="U1215" t="s">
        <v>101</v>
      </c>
      <c r="X1215">
        <v>5533</v>
      </c>
      <c r="Y1215">
        <v>5533</v>
      </c>
      <c r="Z1215" s="3">
        <v>44766</v>
      </c>
      <c r="AB1215" t="s">
        <v>54</v>
      </c>
      <c r="AC1215" t="s">
        <v>1291</v>
      </c>
      <c r="AD1215" t="s">
        <v>56</v>
      </c>
      <c r="AE1215" s="3">
        <v>44766</v>
      </c>
      <c r="AF1215" s="3">
        <v>44766</v>
      </c>
      <c r="AG1215" t="s">
        <v>44</v>
      </c>
      <c r="AH1215" t="s">
        <v>45</v>
      </c>
      <c r="AI1215" t="s">
        <v>45</v>
      </c>
      <c r="AK1215" t="s">
        <v>57</v>
      </c>
    </row>
    <row r="1216" spans="1:37">
      <c r="A1216" t="s">
        <v>1346</v>
      </c>
      <c r="B1216" t="s">
        <v>718</v>
      </c>
      <c r="C1216" t="s">
        <v>1347</v>
      </c>
      <c r="D1216" t="s">
        <v>1348</v>
      </c>
      <c r="E1216" t="s">
        <v>42</v>
      </c>
      <c r="F1216" t="s">
        <v>169</v>
      </c>
      <c r="H1216" t="s">
        <v>44</v>
      </c>
      <c r="I1216" t="s">
        <v>45</v>
      </c>
      <c r="J1216" t="s">
        <v>45</v>
      </c>
      <c r="K1216" t="s">
        <v>45</v>
      </c>
      <c r="L1216" t="s">
        <v>1280</v>
      </c>
      <c r="M1216" t="s">
        <v>1349</v>
      </c>
      <c r="N1216" t="s">
        <v>48</v>
      </c>
      <c r="O1216" t="s">
        <v>119</v>
      </c>
      <c r="P1216" t="s">
        <v>50</v>
      </c>
      <c r="Q1216" t="s">
        <v>51</v>
      </c>
      <c r="R1216">
        <v>0</v>
      </c>
      <c r="T1216" t="s">
        <v>100</v>
      </c>
      <c r="U1216" t="s">
        <v>101</v>
      </c>
      <c r="X1216">
        <v>5533</v>
      </c>
      <c r="Y1216">
        <v>5533</v>
      </c>
      <c r="Z1216" s="3">
        <v>44766</v>
      </c>
      <c r="AB1216" t="s">
        <v>54</v>
      </c>
      <c r="AC1216" t="s">
        <v>1291</v>
      </c>
      <c r="AD1216" t="s">
        <v>56</v>
      </c>
      <c r="AE1216" s="3">
        <v>44766</v>
      </c>
      <c r="AF1216" s="3">
        <v>44766</v>
      </c>
      <c r="AG1216" t="s">
        <v>44</v>
      </c>
      <c r="AH1216" t="s">
        <v>45</v>
      </c>
      <c r="AI1216" t="s">
        <v>45</v>
      </c>
      <c r="AK1216" t="s">
        <v>57</v>
      </c>
    </row>
    <row r="1217" spans="1:37">
      <c r="A1217" t="s">
        <v>1343</v>
      </c>
      <c r="B1217" t="s">
        <v>718</v>
      </c>
      <c r="C1217" t="s">
        <v>1330</v>
      </c>
      <c r="D1217" t="s">
        <v>1344</v>
      </c>
      <c r="E1217" t="s">
        <v>42</v>
      </c>
      <c r="F1217" t="s">
        <v>80</v>
      </c>
      <c r="H1217" t="s">
        <v>44</v>
      </c>
      <c r="I1217" t="s">
        <v>45</v>
      </c>
      <c r="J1217" t="s">
        <v>45</v>
      </c>
      <c r="K1217" t="s">
        <v>45</v>
      </c>
      <c r="L1217" t="s">
        <v>1280</v>
      </c>
      <c r="M1217" t="s">
        <v>1345</v>
      </c>
      <c r="N1217" t="s">
        <v>48</v>
      </c>
      <c r="O1217" t="s">
        <v>49</v>
      </c>
      <c r="P1217" t="s">
        <v>50</v>
      </c>
      <c r="Q1217" t="s">
        <v>51</v>
      </c>
      <c r="R1217">
        <v>0</v>
      </c>
      <c r="T1217" t="s">
        <v>72</v>
      </c>
      <c r="U1217" t="s">
        <v>73</v>
      </c>
      <c r="X1217">
        <v>420</v>
      </c>
      <c r="Y1217">
        <v>420</v>
      </c>
      <c r="Z1217" s="3">
        <v>44766</v>
      </c>
      <c r="AB1217" t="s">
        <v>54</v>
      </c>
      <c r="AC1217" t="s">
        <v>1291</v>
      </c>
      <c r="AD1217" t="s">
        <v>56</v>
      </c>
      <c r="AE1217" s="3">
        <v>44766</v>
      </c>
      <c r="AF1217" s="3">
        <v>44766</v>
      </c>
      <c r="AG1217" t="s">
        <v>44</v>
      </c>
      <c r="AH1217" t="s">
        <v>45</v>
      </c>
      <c r="AI1217" t="s">
        <v>45</v>
      </c>
      <c r="AK1217" t="s">
        <v>57</v>
      </c>
    </row>
    <row r="1218" spans="1:37">
      <c r="A1218" t="s">
        <v>1346</v>
      </c>
      <c r="B1218" t="s">
        <v>718</v>
      </c>
      <c r="C1218" t="s">
        <v>1347</v>
      </c>
      <c r="D1218" t="s">
        <v>1348</v>
      </c>
      <c r="E1218" t="s">
        <v>42</v>
      </c>
      <c r="F1218" t="s">
        <v>169</v>
      </c>
      <c r="H1218" t="s">
        <v>44</v>
      </c>
      <c r="I1218" t="s">
        <v>45</v>
      </c>
      <c r="J1218" t="s">
        <v>45</v>
      </c>
      <c r="K1218" t="s">
        <v>45</v>
      </c>
      <c r="L1218" t="s">
        <v>1280</v>
      </c>
      <c r="M1218" t="s">
        <v>1349</v>
      </c>
      <c r="N1218" t="s">
        <v>48</v>
      </c>
      <c r="O1218" t="s">
        <v>119</v>
      </c>
      <c r="P1218" t="s">
        <v>50</v>
      </c>
      <c r="Q1218" t="s">
        <v>51</v>
      </c>
      <c r="R1218">
        <v>0</v>
      </c>
      <c r="T1218" t="s">
        <v>72</v>
      </c>
      <c r="U1218" t="s">
        <v>73</v>
      </c>
      <c r="X1218">
        <v>420</v>
      </c>
      <c r="Y1218">
        <v>420</v>
      </c>
      <c r="Z1218" s="3">
        <v>44766</v>
      </c>
      <c r="AB1218" t="s">
        <v>54</v>
      </c>
      <c r="AC1218" t="s">
        <v>1291</v>
      </c>
      <c r="AD1218" t="s">
        <v>56</v>
      </c>
      <c r="AE1218" s="3">
        <v>44766</v>
      </c>
      <c r="AF1218" s="3">
        <v>44766</v>
      </c>
      <c r="AG1218" t="s">
        <v>44</v>
      </c>
      <c r="AH1218" t="s">
        <v>45</v>
      </c>
      <c r="AI1218" t="s">
        <v>45</v>
      </c>
      <c r="AK1218" t="s">
        <v>57</v>
      </c>
    </row>
    <row r="1219" spans="1:37">
      <c r="A1219" t="s">
        <v>1343</v>
      </c>
      <c r="B1219" t="s">
        <v>718</v>
      </c>
      <c r="C1219" t="s">
        <v>1330</v>
      </c>
      <c r="D1219" t="s">
        <v>1344</v>
      </c>
      <c r="E1219" t="s">
        <v>42</v>
      </c>
      <c r="F1219" t="s">
        <v>80</v>
      </c>
      <c r="H1219" t="s">
        <v>44</v>
      </c>
      <c r="I1219" t="s">
        <v>45</v>
      </c>
      <c r="J1219" t="s">
        <v>45</v>
      </c>
      <c r="K1219" t="s">
        <v>45</v>
      </c>
      <c r="L1219" t="s">
        <v>1280</v>
      </c>
      <c r="M1219" t="s">
        <v>1345</v>
      </c>
      <c r="N1219" t="s">
        <v>48</v>
      </c>
      <c r="O1219" t="s">
        <v>49</v>
      </c>
      <c r="P1219" t="s">
        <v>50</v>
      </c>
      <c r="Q1219" t="s">
        <v>51</v>
      </c>
      <c r="R1219">
        <v>0</v>
      </c>
      <c r="T1219" t="s">
        <v>62</v>
      </c>
      <c r="U1219" t="s">
        <v>63</v>
      </c>
      <c r="X1219">
        <v>3200</v>
      </c>
      <c r="Y1219">
        <v>6400</v>
      </c>
      <c r="Z1219" s="3">
        <v>44766</v>
      </c>
      <c r="AB1219" t="s">
        <v>54</v>
      </c>
      <c r="AC1219" t="s">
        <v>1291</v>
      </c>
      <c r="AD1219" t="s">
        <v>56</v>
      </c>
      <c r="AE1219" s="3">
        <v>44766</v>
      </c>
      <c r="AF1219" s="3">
        <v>44766</v>
      </c>
      <c r="AG1219" t="s">
        <v>44</v>
      </c>
      <c r="AH1219" t="s">
        <v>45</v>
      </c>
      <c r="AI1219" t="s">
        <v>45</v>
      </c>
      <c r="AK1219" t="s">
        <v>57</v>
      </c>
    </row>
    <row r="1220" spans="1:37">
      <c r="A1220" t="s">
        <v>1343</v>
      </c>
      <c r="B1220" t="s">
        <v>718</v>
      </c>
      <c r="C1220" t="s">
        <v>1330</v>
      </c>
      <c r="D1220" t="s">
        <v>1344</v>
      </c>
      <c r="E1220" t="s">
        <v>42</v>
      </c>
      <c r="F1220" t="s">
        <v>80</v>
      </c>
      <c r="H1220" t="s">
        <v>44</v>
      </c>
      <c r="I1220" t="s">
        <v>45</v>
      </c>
      <c r="J1220" t="s">
        <v>45</v>
      </c>
      <c r="K1220" t="s">
        <v>45</v>
      </c>
      <c r="L1220" t="s">
        <v>1280</v>
      </c>
      <c r="M1220" t="s">
        <v>1345</v>
      </c>
      <c r="N1220" t="s">
        <v>48</v>
      </c>
      <c r="O1220" t="s">
        <v>49</v>
      </c>
      <c r="P1220" t="s">
        <v>50</v>
      </c>
      <c r="Q1220" t="s">
        <v>51</v>
      </c>
      <c r="R1220">
        <v>0</v>
      </c>
      <c r="T1220" t="s">
        <v>120</v>
      </c>
      <c r="U1220" t="s">
        <v>121</v>
      </c>
      <c r="X1220">
        <v>0</v>
      </c>
      <c r="Y1220">
        <v>0</v>
      </c>
      <c r="Z1220" s="3">
        <v>44766</v>
      </c>
      <c r="AB1220" t="s">
        <v>54</v>
      </c>
      <c r="AC1220" t="s">
        <v>1291</v>
      </c>
      <c r="AD1220" t="s">
        <v>56</v>
      </c>
      <c r="AE1220" s="3">
        <v>44766</v>
      </c>
      <c r="AF1220" s="3">
        <v>44766</v>
      </c>
      <c r="AG1220" t="s">
        <v>44</v>
      </c>
      <c r="AH1220" t="s">
        <v>45</v>
      </c>
      <c r="AI1220" t="s">
        <v>45</v>
      </c>
      <c r="AK1220" t="s">
        <v>57</v>
      </c>
    </row>
    <row r="1221" spans="1:37">
      <c r="A1221" t="s">
        <v>1346</v>
      </c>
      <c r="B1221" t="s">
        <v>718</v>
      </c>
      <c r="C1221" t="s">
        <v>1347</v>
      </c>
      <c r="D1221" t="s">
        <v>1348</v>
      </c>
      <c r="E1221" t="s">
        <v>42</v>
      </c>
      <c r="F1221" t="s">
        <v>169</v>
      </c>
      <c r="H1221" t="s">
        <v>44</v>
      </c>
      <c r="I1221" t="s">
        <v>45</v>
      </c>
      <c r="J1221" t="s">
        <v>45</v>
      </c>
      <c r="K1221" t="s">
        <v>45</v>
      </c>
      <c r="L1221" t="s">
        <v>1280</v>
      </c>
      <c r="M1221" t="s">
        <v>1349</v>
      </c>
      <c r="N1221" t="s">
        <v>48</v>
      </c>
      <c r="O1221" t="s">
        <v>119</v>
      </c>
      <c r="P1221" t="s">
        <v>50</v>
      </c>
      <c r="Q1221" t="s">
        <v>51</v>
      </c>
      <c r="R1221">
        <v>0</v>
      </c>
      <c r="T1221" t="s">
        <v>185</v>
      </c>
      <c r="U1221" t="s">
        <v>186</v>
      </c>
      <c r="X1221">
        <v>3514.88</v>
      </c>
      <c r="Y1221">
        <v>3514.88</v>
      </c>
      <c r="Z1221" s="3">
        <v>44766</v>
      </c>
      <c r="AB1221" t="s">
        <v>54</v>
      </c>
      <c r="AC1221" t="s">
        <v>1291</v>
      </c>
      <c r="AD1221" t="s">
        <v>56</v>
      </c>
      <c r="AE1221" s="3">
        <v>44766</v>
      </c>
      <c r="AF1221" s="3">
        <v>44766</v>
      </c>
      <c r="AG1221" t="s">
        <v>44</v>
      </c>
      <c r="AH1221" t="s">
        <v>45</v>
      </c>
      <c r="AI1221" t="s">
        <v>45</v>
      </c>
      <c r="AK1221" t="s">
        <v>57</v>
      </c>
    </row>
    <row r="1222" spans="1:37">
      <c r="A1222" t="s">
        <v>1346</v>
      </c>
      <c r="B1222" t="s">
        <v>718</v>
      </c>
      <c r="C1222" t="s">
        <v>1347</v>
      </c>
      <c r="D1222" t="s">
        <v>1348</v>
      </c>
      <c r="E1222" t="s">
        <v>42</v>
      </c>
      <c r="F1222" t="s">
        <v>169</v>
      </c>
      <c r="H1222" t="s">
        <v>44</v>
      </c>
      <c r="I1222" t="s">
        <v>45</v>
      </c>
      <c r="J1222" t="s">
        <v>45</v>
      </c>
      <c r="K1222" t="s">
        <v>45</v>
      </c>
      <c r="L1222" t="s">
        <v>1280</v>
      </c>
      <c r="M1222" t="s">
        <v>1349</v>
      </c>
      <c r="N1222" t="s">
        <v>48</v>
      </c>
      <c r="O1222" t="s">
        <v>119</v>
      </c>
      <c r="P1222" t="s">
        <v>50</v>
      </c>
      <c r="Q1222" t="s">
        <v>51</v>
      </c>
      <c r="R1222">
        <v>0</v>
      </c>
      <c r="T1222" t="s">
        <v>120</v>
      </c>
      <c r="U1222" t="s">
        <v>121</v>
      </c>
      <c r="X1222">
        <v>499</v>
      </c>
      <c r="Y1222">
        <v>499</v>
      </c>
      <c r="Z1222" s="3">
        <v>44766</v>
      </c>
      <c r="AB1222" t="s">
        <v>54</v>
      </c>
      <c r="AC1222" t="s">
        <v>1291</v>
      </c>
      <c r="AD1222" t="s">
        <v>56</v>
      </c>
      <c r="AE1222" s="3">
        <v>44766</v>
      </c>
      <c r="AF1222" s="3">
        <v>44766</v>
      </c>
      <c r="AG1222" t="s">
        <v>44</v>
      </c>
      <c r="AH1222" t="s">
        <v>45</v>
      </c>
      <c r="AI1222" t="s">
        <v>45</v>
      </c>
      <c r="AK1222" t="s">
        <v>57</v>
      </c>
    </row>
    <row r="1223" spans="1:37">
      <c r="A1223" t="s">
        <v>1346</v>
      </c>
      <c r="B1223" t="s">
        <v>718</v>
      </c>
      <c r="C1223" t="s">
        <v>1347</v>
      </c>
      <c r="D1223" t="s">
        <v>1348</v>
      </c>
      <c r="E1223" t="s">
        <v>42</v>
      </c>
      <c r="F1223" t="s">
        <v>169</v>
      </c>
      <c r="H1223" t="s">
        <v>44</v>
      </c>
      <c r="I1223" t="s">
        <v>45</v>
      </c>
      <c r="J1223" t="s">
        <v>45</v>
      </c>
      <c r="K1223" t="s">
        <v>45</v>
      </c>
      <c r="L1223" t="s">
        <v>1280</v>
      </c>
      <c r="M1223" t="s">
        <v>1349</v>
      </c>
      <c r="N1223" t="s">
        <v>48</v>
      </c>
      <c r="O1223" t="s">
        <v>119</v>
      </c>
      <c r="P1223" t="s">
        <v>50</v>
      </c>
      <c r="Q1223" t="s">
        <v>51</v>
      </c>
      <c r="R1223">
        <v>0</v>
      </c>
      <c r="T1223" t="s">
        <v>74</v>
      </c>
      <c r="U1223" t="s">
        <v>75</v>
      </c>
      <c r="X1223">
        <v>465.85</v>
      </c>
      <c r="Y1223">
        <v>465.85</v>
      </c>
      <c r="Z1223" s="3">
        <v>44766</v>
      </c>
      <c r="AB1223" t="s">
        <v>54</v>
      </c>
      <c r="AC1223" t="s">
        <v>1291</v>
      </c>
      <c r="AD1223" t="s">
        <v>56</v>
      </c>
      <c r="AE1223" s="3">
        <v>44766</v>
      </c>
      <c r="AF1223" s="3">
        <v>44766</v>
      </c>
      <c r="AG1223" t="s">
        <v>44</v>
      </c>
      <c r="AH1223" t="s">
        <v>45</v>
      </c>
      <c r="AI1223" t="s">
        <v>45</v>
      </c>
      <c r="AK1223" t="s">
        <v>57</v>
      </c>
    </row>
    <row r="1224" spans="1:37">
      <c r="A1224" t="s">
        <v>1350</v>
      </c>
      <c r="B1224" t="s">
        <v>1351</v>
      </c>
      <c r="C1224" t="s">
        <v>453</v>
      </c>
      <c r="D1224" t="s">
        <v>1326</v>
      </c>
      <c r="E1224" t="s">
        <v>42</v>
      </c>
      <c r="F1224" t="s">
        <v>183</v>
      </c>
      <c r="H1224" t="s">
        <v>44</v>
      </c>
      <c r="I1224" t="s">
        <v>45</v>
      </c>
      <c r="J1224" t="s">
        <v>45</v>
      </c>
      <c r="K1224" t="s">
        <v>45</v>
      </c>
      <c r="L1224" t="s">
        <v>1280</v>
      </c>
      <c r="M1224" t="s">
        <v>1352</v>
      </c>
      <c r="N1224" t="s">
        <v>48</v>
      </c>
      <c r="O1224" t="s">
        <v>119</v>
      </c>
      <c r="P1224" t="s">
        <v>50</v>
      </c>
      <c r="Q1224" t="s">
        <v>51</v>
      </c>
      <c r="R1224">
        <v>0</v>
      </c>
      <c r="T1224" t="s">
        <v>185</v>
      </c>
      <c r="U1224" t="s">
        <v>186</v>
      </c>
      <c r="X1224">
        <v>3514.88</v>
      </c>
      <c r="Y1224">
        <v>3514.88</v>
      </c>
      <c r="Z1224" s="3">
        <v>44766</v>
      </c>
      <c r="AB1224" t="s">
        <v>54</v>
      </c>
      <c r="AC1224" t="s">
        <v>1291</v>
      </c>
      <c r="AD1224" t="s">
        <v>56</v>
      </c>
      <c r="AE1224" s="3">
        <v>44766</v>
      </c>
      <c r="AF1224" s="3">
        <v>44766</v>
      </c>
      <c r="AG1224" t="s">
        <v>44</v>
      </c>
      <c r="AH1224" t="s">
        <v>45</v>
      </c>
      <c r="AI1224" t="s">
        <v>45</v>
      </c>
      <c r="AK1224" t="s">
        <v>57</v>
      </c>
    </row>
    <row r="1225" spans="1:37">
      <c r="A1225" t="s">
        <v>1350</v>
      </c>
      <c r="B1225" t="s">
        <v>1351</v>
      </c>
      <c r="C1225" t="s">
        <v>453</v>
      </c>
      <c r="D1225" t="s">
        <v>1326</v>
      </c>
      <c r="E1225" t="s">
        <v>42</v>
      </c>
      <c r="F1225" t="s">
        <v>183</v>
      </c>
      <c r="H1225" t="s">
        <v>44</v>
      </c>
      <c r="I1225" t="s">
        <v>45</v>
      </c>
      <c r="J1225" t="s">
        <v>45</v>
      </c>
      <c r="K1225" t="s">
        <v>45</v>
      </c>
      <c r="L1225" t="s">
        <v>1280</v>
      </c>
      <c r="M1225" t="s">
        <v>1352</v>
      </c>
      <c r="N1225" t="s">
        <v>48</v>
      </c>
      <c r="O1225" t="s">
        <v>119</v>
      </c>
      <c r="P1225" t="s">
        <v>50</v>
      </c>
      <c r="Q1225" t="s">
        <v>51</v>
      </c>
      <c r="R1225">
        <v>0</v>
      </c>
      <c r="T1225" t="s">
        <v>62</v>
      </c>
      <c r="U1225" t="s">
        <v>63</v>
      </c>
      <c r="X1225">
        <v>3200</v>
      </c>
      <c r="Y1225">
        <v>6400</v>
      </c>
      <c r="Z1225" s="3">
        <v>44766</v>
      </c>
      <c r="AB1225" t="s">
        <v>54</v>
      </c>
      <c r="AC1225" t="s">
        <v>1291</v>
      </c>
      <c r="AD1225" t="s">
        <v>56</v>
      </c>
      <c r="AE1225" s="3">
        <v>44766</v>
      </c>
      <c r="AF1225" s="3">
        <v>44766</v>
      </c>
      <c r="AG1225" t="s">
        <v>44</v>
      </c>
      <c r="AH1225" t="s">
        <v>45</v>
      </c>
      <c r="AI1225" t="s">
        <v>45</v>
      </c>
      <c r="AK1225" t="s">
        <v>57</v>
      </c>
    </row>
    <row r="1226" spans="1:37">
      <c r="A1226" t="s">
        <v>1350</v>
      </c>
      <c r="B1226" t="s">
        <v>1351</v>
      </c>
      <c r="C1226" t="s">
        <v>453</v>
      </c>
      <c r="D1226" t="s">
        <v>1326</v>
      </c>
      <c r="E1226" t="s">
        <v>42</v>
      </c>
      <c r="F1226" t="s">
        <v>183</v>
      </c>
      <c r="H1226" t="s">
        <v>44</v>
      </c>
      <c r="I1226" t="s">
        <v>45</v>
      </c>
      <c r="J1226" t="s">
        <v>45</v>
      </c>
      <c r="K1226" t="s">
        <v>45</v>
      </c>
      <c r="L1226" t="s">
        <v>1280</v>
      </c>
      <c r="M1226" t="s">
        <v>1352</v>
      </c>
      <c r="N1226" t="s">
        <v>48</v>
      </c>
      <c r="O1226" t="s">
        <v>119</v>
      </c>
      <c r="P1226" t="s">
        <v>50</v>
      </c>
      <c r="Q1226" t="s">
        <v>51</v>
      </c>
      <c r="R1226">
        <v>0</v>
      </c>
      <c r="T1226" t="s">
        <v>72</v>
      </c>
      <c r="U1226" t="s">
        <v>73</v>
      </c>
      <c r="X1226">
        <v>420</v>
      </c>
      <c r="Y1226">
        <v>420</v>
      </c>
      <c r="Z1226" s="3">
        <v>44766</v>
      </c>
      <c r="AB1226" t="s">
        <v>54</v>
      </c>
      <c r="AC1226" t="s">
        <v>1291</v>
      </c>
      <c r="AD1226" t="s">
        <v>56</v>
      </c>
      <c r="AE1226" s="3">
        <v>44766</v>
      </c>
      <c r="AF1226" s="3">
        <v>44766</v>
      </c>
      <c r="AG1226" t="s">
        <v>44</v>
      </c>
      <c r="AH1226" t="s">
        <v>45</v>
      </c>
      <c r="AI1226" t="s">
        <v>45</v>
      </c>
      <c r="AK1226" t="s">
        <v>57</v>
      </c>
    </row>
    <row r="1227" spans="1:37">
      <c r="A1227" t="s">
        <v>1350</v>
      </c>
      <c r="B1227" t="s">
        <v>1351</v>
      </c>
      <c r="C1227" t="s">
        <v>453</v>
      </c>
      <c r="D1227" t="s">
        <v>1326</v>
      </c>
      <c r="E1227" t="s">
        <v>42</v>
      </c>
      <c r="F1227" t="s">
        <v>183</v>
      </c>
      <c r="H1227" t="s">
        <v>44</v>
      </c>
      <c r="I1227" t="s">
        <v>45</v>
      </c>
      <c r="J1227" t="s">
        <v>45</v>
      </c>
      <c r="K1227" t="s">
        <v>45</v>
      </c>
      <c r="L1227" t="s">
        <v>1280</v>
      </c>
      <c r="M1227" t="s">
        <v>1352</v>
      </c>
      <c r="N1227" t="s">
        <v>48</v>
      </c>
      <c r="O1227" t="s">
        <v>119</v>
      </c>
      <c r="P1227" t="s">
        <v>50</v>
      </c>
      <c r="Q1227" t="s">
        <v>51</v>
      </c>
      <c r="R1227">
        <v>0</v>
      </c>
      <c r="T1227" t="s">
        <v>348</v>
      </c>
      <c r="U1227" t="s">
        <v>349</v>
      </c>
      <c r="X1227">
        <v>8700</v>
      </c>
      <c r="Y1227">
        <v>8700</v>
      </c>
      <c r="Z1227" s="3">
        <v>44766</v>
      </c>
      <c r="AB1227" t="s">
        <v>54</v>
      </c>
      <c r="AC1227" t="s">
        <v>1291</v>
      </c>
      <c r="AD1227" t="s">
        <v>56</v>
      </c>
      <c r="AE1227" s="3">
        <v>44766</v>
      </c>
      <c r="AF1227" s="3">
        <v>44766</v>
      </c>
      <c r="AG1227" t="s">
        <v>44</v>
      </c>
      <c r="AH1227" t="s">
        <v>45</v>
      </c>
      <c r="AI1227" t="s">
        <v>45</v>
      </c>
      <c r="AK1227" t="s">
        <v>57</v>
      </c>
    </row>
    <row r="1228" spans="1:37">
      <c r="A1228" t="s">
        <v>1353</v>
      </c>
      <c r="B1228" t="s">
        <v>1354</v>
      </c>
      <c r="C1228" t="s">
        <v>1355</v>
      </c>
      <c r="D1228" t="s">
        <v>1356</v>
      </c>
      <c r="E1228" t="s">
        <v>68</v>
      </c>
      <c r="F1228" t="s">
        <v>599</v>
      </c>
      <c r="H1228" t="s">
        <v>44</v>
      </c>
      <c r="I1228" t="s">
        <v>45</v>
      </c>
      <c r="J1228" t="s">
        <v>45</v>
      </c>
      <c r="K1228" t="s">
        <v>45</v>
      </c>
      <c r="L1228" t="s">
        <v>1280</v>
      </c>
      <c r="M1228" t="s">
        <v>1357</v>
      </c>
      <c r="N1228" t="s">
        <v>48</v>
      </c>
      <c r="O1228" t="s">
        <v>49</v>
      </c>
      <c r="P1228" t="s">
        <v>50</v>
      </c>
      <c r="Q1228" t="s">
        <v>51</v>
      </c>
      <c r="R1228">
        <v>0</v>
      </c>
      <c r="T1228" t="s">
        <v>348</v>
      </c>
      <c r="U1228" t="s">
        <v>349</v>
      </c>
      <c r="X1228">
        <v>8700</v>
      </c>
      <c r="Y1228">
        <v>8700</v>
      </c>
      <c r="Z1228" s="3">
        <v>44766</v>
      </c>
      <c r="AB1228" t="s">
        <v>54</v>
      </c>
      <c r="AC1228" t="s">
        <v>1291</v>
      </c>
      <c r="AD1228" t="s">
        <v>56</v>
      </c>
      <c r="AE1228" s="3">
        <v>44766</v>
      </c>
      <c r="AF1228" s="3">
        <v>44766</v>
      </c>
      <c r="AG1228" t="s">
        <v>44</v>
      </c>
      <c r="AH1228" t="s">
        <v>45</v>
      </c>
      <c r="AI1228" t="s">
        <v>45</v>
      </c>
      <c r="AK1228" t="s">
        <v>57</v>
      </c>
    </row>
    <row r="1229" spans="1:37">
      <c r="A1229" t="s">
        <v>1353</v>
      </c>
      <c r="B1229" t="s">
        <v>1354</v>
      </c>
      <c r="C1229" t="s">
        <v>1355</v>
      </c>
      <c r="D1229" t="s">
        <v>1356</v>
      </c>
      <c r="E1229" t="s">
        <v>68</v>
      </c>
      <c r="F1229" t="s">
        <v>599</v>
      </c>
      <c r="H1229" t="s">
        <v>44</v>
      </c>
      <c r="I1229" t="s">
        <v>45</v>
      </c>
      <c r="J1229" t="s">
        <v>45</v>
      </c>
      <c r="K1229" t="s">
        <v>45</v>
      </c>
      <c r="L1229" t="s">
        <v>1280</v>
      </c>
      <c r="M1229" t="s">
        <v>1357</v>
      </c>
      <c r="N1229" t="s">
        <v>48</v>
      </c>
      <c r="O1229" t="s">
        <v>49</v>
      </c>
      <c r="P1229" t="s">
        <v>50</v>
      </c>
      <c r="Q1229" t="s">
        <v>51</v>
      </c>
      <c r="R1229">
        <v>0</v>
      </c>
      <c r="T1229" t="s">
        <v>127</v>
      </c>
      <c r="U1229" t="s">
        <v>128</v>
      </c>
      <c r="X1229">
        <v>420</v>
      </c>
      <c r="Y1229">
        <v>420</v>
      </c>
      <c r="Z1229" s="3">
        <v>44766</v>
      </c>
      <c r="AB1229" t="s">
        <v>54</v>
      </c>
      <c r="AC1229" t="s">
        <v>1291</v>
      </c>
      <c r="AD1229" t="s">
        <v>56</v>
      </c>
      <c r="AE1229" s="3">
        <v>44766</v>
      </c>
      <c r="AF1229" s="3">
        <v>44766</v>
      </c>
      <c r="AG1229" t="s">
        <v>44</v>
      </c>
      <c r="AH1229" t="s">
        <v>45</v>
      </c>
      <c r="AI1229" t="s">
        <v>45</v>
      </c>
      <c r="AK1229" t="s">
        <v>57</v>
      </c>
    </row>
    <row r="1230" spans="1:37">
      <c r="A1230" t="s">
        <v>1358</v>
      </c>
      <c r="B1230" t="s">
        <v>1354</v>
      </c>
      <c r="C1230" t="s">
        <v>1359</v>
      </c>
      <c r="D1230" t="s">
        <v>1360</v>
      </c>
      <c r="E1230" t="s">
        <v>68</v>
      </c>
      <c r="F1230" t="s">
        <v>88</v>
      </c>
      <c r="H1230" t="s">
        <v>44</v>
      </c>
      <c r="I1230" t="s">
        <v>45</v>
      </c>
      <c r="J1230" t="s">
        <v>45</v>
      </c>
      <c r="K1230" t="s">
        <v>45</v>
      </c>
      <c r="L1230" t="s">
        <v>1280</v>
      </c>
      <c r="M1230" t="s">
        <v>1361</v>
      </c>
      <c r="N1230" t="s">
        <v>48</v>
      </c>
      <c r="O1230" t="s">
        <v>71</v>
      </c>
      <c r="P1230" t="s">
        <v>50</v>
      </c>
      <c r="Q1230" t="s">
        <v>51</v>
      </c>
      <c r="R1230">
        <v>0</v>
      </c>
      <c r="T1230" t="s">
        <v>127</v>
      </c>
      <c r="U1230" t="s">
        <v>128</v>
      </c>
      <c r="X1230">
        <v>420</v>
      </c>
      <c r="Y1230">
        <v>420</v>
      </c>
      <c r="Z1230" s="3">
        <v>44766</v>
      </c>
      <c r="AB1230" t="s">
        <v>54</v>
      </c>
      <c r="AC1230" t="s">
        <v>1291</v>
      </c>
      <c r="AD1230" t="s">
        <v>56</v>
      </c>
      <c r="AE1230" s="3">
        <v>44766</v>
      </c>
      <c r="AF1230" s="3">
        <v>44766</v>
      </c>
      <c r="AG1230" t="s">
        <v>44</v>
      </c>
      <c r="AH1230" t="s">
        <v>45</v>
      </c>
      <c r="AI1230" t="s">
        <v>45</v>
      </c>
      <c r="AK1230" t="s">
        <v>57</v>
      </c>
    </row>
    <row r="1231" spans="1:37">
      <c r="A1231" t="s">
        <v>1353</v>
      </c>
      <c r="B1231" t="s">
        <v>1354</v>
      </c>
      <c r="C1231" t="s">
        <v>1355</v>
      </c>
      <c r="D1231" t="s">
        <v>1356</v>
      </c>
      <c r="E1231" t="s">
        <v>68</v>
      </c>
      <c r="F1231" t="s">
        <v>599</v>
      </c>
      <c r="H1231" t="s">
        <v>44</v>
      </c>
      <c r="I1231" t="s">
        <v>45</v>
      </c>
      <c r="J1231" t="s">
        <v>45</v>
      </c>
      <c r="K1231" t="s">
        <v>45</v>
      </c>
      <c r="L1231" t="s">
        <v>1280</v>
      </c>
      <c r="M1231" t="s">
        <v>1357</v>
      </c>
      <c r="N1231" t="s">
        <v>48</v>
      </c>
      <c r="O1231" t="s">
        <v>49</v>
      </c>
      <c r="P1231" t="s">
        <v>50</v>
      </c>
      <c r="Q1231" t="s">
        <v>51</v>
      </c>
      <c r="R1231">
        <v>0</v>
      </c>
      <c r="T1231" t="s">
        <v>58</v>
      </c>
      <c r="U1231" t="s">
        <v>59</v>
      </c>
      <c r="X1231">
        <v>475</v>
      </c>
      <c r="Y1231">
        <v>950</v>
      </c>
      <c r="Z1231" s="3">
        <v>44766</v>
      </c>
      <c r="AB1231" t="s">
        <v>54</v>
      </c>
      <c r="AC1231" t="s">
        <v>1291</v>
      </c>
      <c r="AD1231" t="s">
        <v>56</v>
      </c>
      <c r="AE1231" s="3">
        <v>44766</v>
      </c>
      <c r="AF1231" s="3">
        <v>44766</v>
      </c>
      <c r="AG1231" t="s">
        <v>44</v>
      </c>
      <c r="AH1231" t="s">
        <v>45</v>
      </c>
      <c r="AI1231" t="s">
        <v>45</v>
      </c>
      <c r="AK1231" t="s">
        <v>57</v>
      </c>
    </row>
    <row r="1232" spans="1:37">
      <c r="A1232" t="s">
        <v>1358</v>
      </c>
      <c r="B1232" t="s">
        <v>1354</v>
      </c>
      <c r="C1232" t="s">
        <v>1359</v>
      </c>
      <c r="D1232" t="s">
        <v>1360</v>
      </c>
      <c r="E1232" t="s">
        <v>68</v>
      </c>
      <c r="F1232" t="s">
        <v>88</v>
      </c>
      <c r="H1232" t="s">
        <v>44</v>
      </c>
      <c r="I1232" t="s">
        <v>45</v>
      </c>
      <c r="J1232" t="s">
        <v>45</v>
      </c>
      <c r="K1232" t="s">
        <v>45</v>
      </c>
      <c r="L1232" t="s">
        <v>1280</v>
      </c>
      <c r="M1232" t="s">
        <v>1361</v>
      </c>
      <c r="N1232" t="s">
        <v>48</v>
      </c>
      <c r="O1232" t="s">
        <v>71</v>
      </c>
      <c r="P1232" t="s">
        <v>50</v>
      </c>
      <c r="Q1232" t="s">
        <v>51</v>
      </c>
      <c r="R1232">
        <v>0</v>
      </c>
      <c r="T1232" t="s">
        <v>58</v>
      </c>
      <c r="U1232" t="s">
        <v>59</v>
      </c>
      <c r="X1232">
        <v>475</v>
      </c>
      <c r="Y1232">
        <v>950</v>
      </c>
      <c r="Z1232" s="3">
        <v>44766</v>
      </c>
      <c r="AB1232" t="s">
        <v>54</v>
      </c>
      <c r="AC1232" t="s">
        <v>1291</v>
      </c>
      <c r="AD1232" t="s">
        <v>56</v>
      </c>
      <c r="AE1232" s="3">
        <v>44766</v>
      </c>
      <c r="AF1232" s="3">
        <v>44766</v>
      </c>
      <c r="AG1232" t="s">
        <v>44</v>
      </c>
      <c r="AH1232" t="s">
        <v>45</v>
      </c>
      <c r="AI1232" t="s">
        <v>45</v>
      </c>
      <c r="AK1232" t="s">
        <v>57</v>
      </c>
    </row>
    <row r="1233" spans="1:37">
      <c r="A1233" t="s">
        <v>1358</v>
      </c>
      <c r="B1233" t="s">
        <v>1354</v>
      </c>
      <c r="C1233" t="s">
        <v>1359</v>
      </c>
      <c r="D1233" t="s">
        <v>1360</v>
      </c>
      <c r="E1233" t="s">
        <v>68</v>
      </c>
      <c r="F1233" t="s">
        <v>88</v>
      </c>
      <c r="H1233" t="s">
        <v>44</v>
      </c>
      <c r="I1233" t="s">
        <v>45</v>
      </c>
      <c r="J1233" t="s">
        <v>45</v>
      </c>
      <c r="K1233" t="s">
        <v>45</v>
      </c>
      <c r="L1233" t="s">
        <v>1280</v>
      </c>
      <c r="M1233" t="s">
        <v>1361</v>
      </c>
      <c r="N1233" t="s">
        <v>48</v>
      </c>
      <c r="O1233" t="s">
        <v>71</v>
      </c>
      <c r="P1233" t="s">
        <v>50</v>
      </c>
      <c r="Q1233" t="s">
        <v>51</v>
      </c>
      <c r="R1233">
        <v>0</v>
      </c>
      <c r="T1233" t="s">
        <v>62</v>
      </c>
      <c r="U1233" t="s">
        <v>63</v>
      </c>
      <c r="X1233">
        <v>3200</v>
      </c>
      <c r="Y1233">
        <v>6400</v>
      </c>
      <c r="Z1233" s="3">
        <v>44766</v>
      </c>
      <c r="AB1233" t="s">
        <v>54</v>
      </c>
      <c r="AC1233" t="s">
        <v>1291</v>
      </c>
      <c r="AD1233" t="s">
        <v>56</v>
      </c>
      <c r="AE1233" s="3">
        <v>44766</v>
      </c>
      <c r="AF1233" s="3">
        <v>44766</v>
      </c>
      <c r="AG1233" t="s">
        <v>44</v>
      </c>
      <c r="AH1233" t="s">
        <v>45</v>
      </c>
      <c r="AI1233" t="s">
        <v>45</v>
      </c>
      <c r="AK1233" t="s">
        <v>57</v>
      </c>
    </row>
    <row r="1234" spans="1:37">
      <c r="A1234" t="s">
        <v>1353</v>
      </c>
      <c r="B1234" t="s">
        <v>1354</v>
      </c>
      <c r="C1234" t="s">
        <v>1355</v>
      </c>
      <c r="D1234" t="s">
        <v>1356</v>
      </c>
      <c r="E1234" t="s">
        <v>68</v>
      </c>
      <c r="F1234" t="s">
        <v>599</v>
      </c>
      <c r="H1234" t="s">
        <v>44</v>
      </c>
      <c r="I1234" t="s">
        <v>45</v>
      </c>
      <c r="J1234" t="s">
        <v>45</v>
      </c>
      <c r="K1234" t="s">
        <v>45</v>
      </c>
      <c r="L1234" t="s">
        <v>1280</v>
      </c>
      <c r="M1234" t="s">
        <v>1357</v>
      </c>
      <c r="N1234" t="s">
        <v>48</v>
      </c>
      <c r="O1234" t="s">
        <v>49</v>
      </c>
      <c r="P1234" t="s">
        <v>50</v>
      </c>
      <c r="Q1234" t="s">
        <v>51</v>
      </c>
      <c r="R1234">
        <v>0</v>
      </c>
      <c r="T1234" t="s">
        <v>120</v>
      </c>
      <c r="U1234" t="s">
        <v>121</v>
      </c>
      <c r="X1234">
        <v>499</v>
      </c>
      <c r="Y1234">
        <v>499</v>
      </c>
      <c r="Z1234" s="3">
        <v>44766</v>
      </c>
      <c r="AB1234" t="s">
        <v>54</v>
      </c>
      <c r="AC1234" t="s">
        <v>1291</v>
      </c>
      <c r="AD1234" t="s">
        <v>56</v>
      </c>
      <c r="AE1234" s="3">
        <v>44766</v>
      </c>
      <c r="AF1234" s="3">
        <v>44766</v>
      </c>
      <c r="AG1234" t="s">
        <v>44</v>
      </c>
      <c r="AH1234" t="s">
        <v>45</v>
      </c>
      <c r="AI1234" t="s">
        <v>45</v>
      </c>
      <c r="AK1234" t="s">
        <v>57</v>
      </c>
    </row>
    <row r="1235" spans="1:37">
      <c r="A1235" t="s">
        <v>1358</v>
      </c>
      <c r="B1235" t="s">
        <v>1354</v>
      </c>
      <c r="C1235" t="s">
        <v>1359</v>
      </c>
      <c r="D1235" t="s">
        <v>1360</v>
      </c>
      <c r="E1235" t="s">
        <v>68</v>
      </c>
      <c r="F1235" t="s">
        <v>88</v>
      </c>
      <c r="H1235" t="s">
        <v>44</v>
      </c>
      <c r="I1235" t="s">
        <v>45</v>
      </c>
      <c r="J1235" t="s">
        <v>45</v>
      </c>
      <c r="K1235" t="s">
        <v>45</v>
      </c>
      <c r="L1235" t="s">
        <v>1280</v>
      </c>
      <c r="M1235" t="s">
        <v>1361</v>
      </c>
      <c r="N1235" t="s">
        <v>48</v>
      </c>
      <c r="O1235" t="s">
        <v>71</v>
      </c>
      <c r="P1235" t="s">
        <v>50</v>
      </c>
      <c r="Q1235" t="s">
        <v>51</v>
      </c>
      <c r="R1235">
        <v>0</v>
      </c>
      <c r="T1235" t="s">
        <v>74</v>
      </c>
      <c r="U1235" t="s">
        <v>75</v>
      </c>
      <c r="X1235">
        <v>465.85</v>
      </c>
      <c r="Y1235">
        <v>465.85</v>
      </c>
      <c r="Z1235" s="3">
        <v>44766</v>
      </c>
      <c r="AB1235" t="s">
        <v>54</v>
      </c>
      <c r="AC1235" t="s">
        <v>1291</v>
      </c>
      <c r="AD1235" t="s">
        <v>56</v>
      </c>
      <c r="AE1235" s="3">
        <v>44766</v>
      </c>
      <c r="AF1235" s="3">
        <v>44766</v>
      </c>
      <c r="AG1235" t="s">
        <v>44</v>
      </c>
      <c r="AH1235" t="s">
        <v>45</v>
      </c>
      <c r="AI1235" t="s">
        <v>45</v>
      </c>
      <c r="AK1235" t="s">
        <v>57</v>
      </c>
    </row>
    <row r="1236" spans="1:37">
      <c r="A1236" t="s">
        <v>1362</v>
      </c>
      <c r="B1236" t="s">
        <v>1363</v>
      </c>
      <c r="C1236" t="s">
        <v>1364</v>
      </c>
      <c r="D1236" t="s">
        <v>1365</v>
      </c>
      <c r="E1236" t="s">
        <v>68</v>
      </c>
      <c r="F1236" t="s">
        <v>98</v>
      </c>
      <c r="H1236" t="s">
        <v>44</v>
      </c>
      <c r="I1236" t="s">
        <v>45</v>
      </c>
      <c r="J1236" t="s">
        <v>45</v>
      </c>
      <c r="K1236" t="s">
        <v>45</v>
      </c>
      <c r="L1236" t="s">
        <v>1280</v>
      </c>
      <c r="M1236" t="s">
        <v>1290</v>
      </c>
      <c r="N1236" t="s">
        <v>48</v>
      </c>
      <c r="O1236" t="s">
        <v>71</v>
      </c>
      <c r="P1236" t="s">
        <v>50</v>
      </c>
      <c r="Q1236" t="s">
        <v>51</v>
      </c>
      <c r="R1236">
        <v>0</v>
      </c>
      <c r="T1236" t="s">
        <v>58</v>
      </c>
      <c r="U1236" t="s">
        <v>59</v>
      </c>
      <c r="X1236">
        <v>475</v>
      </c>
      <c r="Y1236">
        <v>950</v>
      </c>
      <c r="Z1236" s="3">
        <v>44766</v>
      </c>
      <c r="AB1236" t="s">
        <v>54</v>
      </c>
      <c r="AC1236" t="s">
        <v>1291</v>
      </c>
      <c r="AD1236" t="s">
        <v>56</v>
      </c>
      <c r="AE1236" s="3">
        <v>44766</v>
      </c>
      <c r="AF1236" s="3">
        <v>44766</v>
      </c>
      <c r="AG1236" t="s">
        <v>44</v>
      </c>
      <c r="AH1236" t="s">
        <v>45</v>
      </c>
      <c r="AI1236" t="s">
        <v>45</v>
      </c>
      <c r="AK1236" t="s">
        <v>57</v>
      </c>
    </row>
    <row r="1237" spans="1:37">
      <c r="A1237" t="s">
        <v>1362</v>
      </c>
      <c r="B1237" t="s">
        <v>1363</v>
      </c>
      <c r="C1237" t="s">
        <v>1364</v>
      </c>
      <c r="D1237" t="s">
        <v>1365</v>
      </c>
      <c r="E1237" t="s">
        <v>68</v>
      </c>
      <c r="F1237" t="s">
        <v>98</v>
      </c>
      <c r="H1237" t="s">
        <v>44</v>
      </c>
      <c r="I1237" t="s">
        <v>45</v>
      </c>
      <c r="J1237" t="s">
        <v>45</v>
      </c>
      <c r="K1237" t="s">
        <v>45</v>
      </c>
      <c r="L1237" t="s">
        <v>1280</v>
      </c>
      <c r="M1237" t="s">
        <v>1290</v>
      </c>
      <c r="N1237" t="s">
        <v>48</v>
      </c>
      <c r="O1237" t="s">
        <v>71</v>
      </c>
      <c r="P1237" t="s">
        <v>50</v>
      </c>
      <c r="Q1237" t="s">
        <v>51</v>
      </c>
      <c r="R1237">
        <v>0</v>
      </c>
      <c r="T1237" t="s">
        <v>120</v>
      </c>
      <c r="U1237" t="s">
        <v>121</v>
      </c>
      <c r="X1237">
        <v>499</v>
      </c>
      <c r="Y1237">
        <v>499</v>
      </c>
      <c r="Z1237" s="3">
        <v>44766</v>
      </c>
      <c r="AB1237" t="s">
        <v>54</v>
      </c>
      <c r="AC1237" t="s">
        <v>1291</v>
      </c>
      <c r="AD1237" t="s">
        <v>56</v>
      </c>
      <c r="AE1237" s="3">
        <v>44766</v>
      </c>
      <c r="AF1237" s="3">
        <v>44766</v>
      </c>
      <c r="AG1237" t="s">
        <v>44</v>
      </c>
      <c r="AH1237" t="s">
        <v>45</v>
      </c>
      <c r="AI1237" t="s">
        <v>45</v>
      </c>
      <c r="AK1237" t="s">
        <v>57</v>
      </c>
    </row>
    <row r="1238" spans="1:37">
      <c r="A1238" t="s">
        <v>1362</v>
      </c>
      <c r="B1238" t="s">
        <v>1363</v>
      </c>
      <c r="C1238" t="s">
        <v>1364</v>
      </c>
      <c r="D1238" t="s">
        <v>1365</v>
      </c>
      <c r="E1238" t="s">
        <v>68</v>
      </c>
      <c r="F1238" t="s">
        <v>98</v>
      </c>
      <c r="H1238" t="s">
        <v>44</v>
      </c>
      <c r="I1238" t="s">
        <v>45</v>
      </c>
      <c r="J1238" t="s">
        <v>45</v>
      </c>
      <c r="K1238" t="s">
        <v>45</v>
      </c>
      <c r="L1238" t="s">
        <v>1280</v>
      </c>
      <c r="M1238" t="s">
        <v>1290</v>
      </c>
      <c r="N1238" t="s">
        <v>48</v>
      </c>
      <c r="O1238" t="s">
        <v>71</v>
      </c>
      <c r="P1238" t="s">
        <v>50</v>
      </c>
      <c r="Q1238" t="s">
        <v>51</v>
      </c>
      <c r="R1238">
        <v>0</v>
      </c>
      <c r="T1238" t="s">
        <v>74</v>
      </c>
      <c r="U1238" t="s">
        <v>75</v>
      </c>
      <c r="X1238">
        <v>465.85</v>
      </c>
      <c r="Y1238">
        <v>465.85</v>
      </c>
      <c r="Z1238" s="3">
        <v>44766</v>
      </c>
      <c r="AB1238" t="s">
        <v>54</v>
      </c>
      <c r="AC1238" t="s">
        <v>1291</v>
      </c>
      <c r="AD1238" t="s">
        <v>56</v>
      </c>
      <c r="AE1238" s="3">
        <v>44766</v>
      </c>
      <c r="AF1238" s="3">
        <v>44766</v>
      </c>
      <c r="AG1238" t="s">
        <v>44</v>
      </c>
      <c r="AH1238" t="s">
        <v>45</v>
      </c>
      <c r="AI1238" t="s">
        <v>45</v>
      </c>
      <c r="AK1238" t="s">
        <v>57</v>
      </c>
    </row>
    <row r="1239" spans="1:37">
      <c r="A1239" t="s">
        <v>1362</v>
      </c>
      <c r="B1239" t="s">
        <v>1363</v>
      </c>
      <c r="C1239" t="s">
        <v>1364</v>
      </c>
      <c r="D1239" t="s">
        <v>1365</v>
      </c>
      <c r="E1239" t="s">
        <v>68</v>
      </c>
      <c r="F1239" t="s">
        <v>98</v>
      </c>
      <c r="H1239" t="s">
        <v>44</v>
      </c>
      <c r="I1239" t="s">
        <v>45</v>
      </c>
      <c r="J1239" t="s">
        <v>45</v>
      </c>
      <c r="K1239" t="s">
        <v>45</v>
      </c>
      <c r="L1239" t="s">
        <v>1280</v>
      </c>
      <c r="M1239" t="s">
        <v>1290</v>
      </c>
      <c r="N1239" t="s">
        <v>48</v>
      </c>
      <c r="O1239" t="s">
        <v>71</v>
      </c>
      <c r="P1239" t="s">
        <v>50</v>
      </c>
      <c r="Q1239" t="s">
        <v>51</v>
      </c>
      <c r="R1239">
        <v>0</v>
      </c>
      <c r="T1239" t="s">
        <v>100</v>
      </c>
      <c r="U1239" t="s">
        <v>101</v>
      </c>
      <c r="X1239">
        <v>5533</v>
      </c>
      <c r="Y1239">
        <v>5533</v>
      </c>
      <c r="Z1239" s="3">
        <v>44766</v>
      </c>
      <c r="AB1239" t="s">
        <v>54</v>
      </c>
      <c r="AC1239" t="s">
        <v>1291</v>
      </c>
      <c r="AD1239" t="s">
        <v>56</v>
      </c>
      <c r="AE1239" s="3">
        <v>44766</v>
      </c>
      <c r="AF1239" s="3">
        <v>44766</v>
      </c>
      <c r="AG1239" t="s">
        <v>44</v>
      </c>
      <c r="AH1239" t="s">
        <v>45</v>
      </c>
      <c r="AI1239" t="s">
        <v>45</v>
      </c>
      <c r="AK1239" t="s">
        <v>57</v>
      </c>
    </row>
    <row r="1240" spans="1:37">
      <c r="A1240" t="s">
        <v>1362</v>
      </c>
      <c r="B1240" t="s">
        <v>1363</v>
      </c>
      <c r="C1240" t="s">
        <v>1364</v>
      </c>
      <c r="D1240" t="s">
        <v>1365</v>
      </c>
      <c r="E1240" t="s">
        <v>68</v>
      </c>
      <c r="F1240" t="s">
        <v>98</v>
      </c>
      <c r="H1240" t="s">
        <v>44</v>
      </c>
      <c r="I1240" t="s">
        <v>45</v>
      </c>
      <c r="J1240" t="s">
        <v>45</v>
      </c>
      <c r="K1240" t="s">
        <v>45</v>
      </c>
      <c r="L1240" t="s">
        <v>1280</v>
      </c>
      <c r="M1240" t="s">
        <v>1290</v>
      </c>
      <c r="N1240" t="s">
        <v>48</v>
      </c>
      <c r="O1240" t="s">
        <v>71</v>
      </c>
      <c r="P1240" t="s">
        <v>50</v>
      </c>
      <c r="Q1240" t="s">
        <v>51</v>
      </c>
      <c r="R1240">
        <v>0</v>
      </c>
      <c r="T1240" t="s">
        <v>72</v>
      </c>
      <c r="U1240" t="s">
        <v>73</v>
      </c>
      <c r="X1240">
        <v>420</v>
      </c>
      <c r="Y1240">
        <v>420</v>
      </c>
      <c r="Z1240" s="3">
        <v>44766</v>
      </c>
      <c r="AB1240" t="s">
        <v>54</v>
      </c>
      <c r="AC1240" t="s">
        <v>1291</v>
      </c>
      <c r="AD1240" t="s">
        <v>56</v>
      </c>
      <c r="AE1240" s="3">
        <v>44766</v>
      </c>
      <c r="AF1240" s="3">
        <v>44766</v>
      </c>
      <c r="AG1240" t="s">
        <v>44</v>
      </c>
      <c r="AH1240" t="s">
        <v>45</v>
      </c>
      <c r="AI1240" t="s">
        <v>45</v>
      </c>
      <c r="AK1240" t="s">
        <v>57</v>
      </c>
    </row>
    <row r="1241" spans="1:37">
      <c r="A1241" t="s">
        <v>1366</v>
      </c>
      <c r="B1241" t="s">
        <v>393</v>
      </c>
      <c r="C1241" t="s">
        <v>1367</v>
      </c>
      <c r="D1241" t="s">
        <v>1368</v>
      </c>
      <c r="E1241" t="s">
        <v>42</v>
      </c>
      <c r="F1241" t="s">
        <v>80</v>
      </c>
      <c r="H1241" t="s">
        <v>44</v>
      </c>
      <c r="I1241" t="s">
        <v>45</v>
      </c>
      <c r="J1241" t="s">
        <v>45</v>
      </c>
      <c r="K1241" t="s">
        <v>45</v>
      </c>
      <c r="L1241" t="s">
        <v>1369</v>
      </c>
      <c r="M1241" t="s">
        <v>1370</v>
      </c>
      <c r="N1241" t="s">
        <v>48</v>
      </c>
      <c r="O1241" t="s">
        <v>49</v>
      </c>
      <c r="P1241" t="s">
        <v>50</v>
      </c>
      <c r="Q1241" t="s">
        <v>51</v>
      </c>
      <c r="R1241">
        <v>0</v>
      </c>
      <c r="T1241" t="s">
        <v>72</v>
      </c>
      <c r="U1241" t="s">
        <v>73</v>
      </c>
      <c r="X1241">
        <v>420</v>
      </c>
      <c r="Y1241">
        <v>420</v>
      </c>
      <c r="Z1241" s="3">
        <v>44766</v>
      </c>
      <c r="AB1241" t="s">
        <v>54</v>
      </c>
      <c r="AC1241" t="s">
        <v>1291</v>
      </c>
      <c r="AD1241" t="s">
        <v>56</v>
      </c>
      <c r="AE1241" s="3">
        <v>44766</v>
      </c>
      <c r="AF1241" s="3">
        <v>44766</v>
      </c>
      <c r="AG1241" t="s">
        <v>44</v>
      </c>
      <c r="AH1241" t="s">
        <v>45</v>
      </c>
      <c r="AI1241" t="s">
        <v>45</v>
      </c>
      <c r="AK1241" t="s">
        <v>57</v>
      </c>
    </row>
    <row r="1242" spans="1:37">
      <c r="A1242" t="s">
        <v>1366</v>
      </c>
      <c r="B1242" t="s">
        <v>393</v>
      </c>
      <c r="C1242" t="s">
        <v>1367</v>
      </c>
      <c r="D1242" t="s">
        <v>1368</v>
      </c>
      <c r="E1242" t="s">
        <v>42</v>
      </c>
      <c r="F1242" t="s">
        <v>80</v>
      </c>
      <c r="H1242" t="s">
        <v>44</v>
      </c>
      <c r="I1242" t="s">
        <v>45</v>
      </c>
      <c r="J1242" t="s">
        <v>45</v>
      </c>
      <c r="K1242" t="s">
        <v>45</v>
      </c>
      <c r="L1242" t="s">
        <v>1369</v>
      </c>
      <c r="M1242" t="s">
        <v>1370</v>
      </c>
      <c r="N1242" t="s">
        <v>48</v>
      </c>
      <c r="O1242" t="s">
        <v>49</v>
      </c>
      <c r="P1242" t="s">
        <v>50</v>
      </c>
      <c r="Q1242" t="s">
        <v>51</v>
      </c>
      <c r="R1242">
        <v>0</v>
      </c>
      <c r="T1242" t="s">
        <v>272</v>
      </c>
      <c r="U1242" t="s">
        <v>273</v>
      </c>
      <c r="X1242">
        <v>1830</v>
      </c>
      <c r="Y1242">
        <v>1830</v>
      </c>
      <c r="Z1242" s="3">
        <v>44766</v>
      </c>
      <c r="AB1242" t="s">
        <v>54</v>
      </c>
      <c r="AC1242" t="s">
        <v>1291</v>
      </c>
      <c r="AD1242" t="s">
        <v>56</v>
      </c>
      <c r="AE1242" s="3">
        <v>44766</v>
      </c>
      <c r="AF1242" s="3">
        <v>44766</v>
      </c>
      <c r="AG1242" t="s">
        <v>44</v>
      </c>
      <c r="AH1242" t="s">
        <v>45</v>
      </c>
      <c r="AI1242" t="s">
        <v>45</v>
      </c>
      <c r="AK1242" t="s">
        <v>57</v>
      </c>
    </row>
    <row r="1243" spans="1:37">
      <c r="A1243" t="s">
        <v>1366</v>
      </c>
      <c r="B1243" t="s">
        <v>393</v>
      </c>
      <c r="C1243" t="s">
        <v>1367</v>
      </c>
      <c r="D1243" t="s">
        <v>1368</v>
      </c>
      <c r="E1243" t="s">
        <v>42</v>
      </c>
      <c r="F1243" t="s">
        <v>80</v>
      </c>
      <c r="H1243" t="s">
        <v>44</v>
      </c>
      <c r="I1243" t="s">
        <v>45</v>
      </c>
      <c r="J1243" t="s">
        <v>45</v>
      </c>
      <c r="K1243" t="s">
        <v>45</v>
      </c>
      <c r="L1243" t="s">
        <v>1369</v>
      </c>
      <c r="M1243" t="s">
        <v>1370</v>
      </c>
      <c r="N1243" t="s">
        <v>48</v>
      </c>
      <c r="O1243" t="s">
        <v>49</v>
      </c>
      <c r="P1243" t="s">
        <v>50</v>
      </c>
      <c r="Q1243" t="s">
        <v>51</v>
      </c>
      <c r="R1243">
        <v>0</v>
      </c>
      <c r="T1243" t="s">
        <v>58</v>
      </c>
      <c r="U1243" t="s">
        <v>59</v>
      </c>
      <c r="X1243">
        <v>475</v>
      </c>
      <c r="Y1243">
        <v>950</v>
      </c>
      <c r="Z1243" s="3">
        <v>44766</v>
      </c>
      <c r="AB1243" t="s">
        <v>54</v>
      </c>
      <c r="AC1243" t="s">
        <v>1291</v>
      </c>
      <c r="AD1243" t="s">
        <v>56</v>
      </c>
      <c r="AE1243" s="3">
        <v>44766</v>
      </c>
      <c r="AF1243" s="3">
        <v>44766</v>
      </c>
      <c r="AG1243" t="s">
        <v>44</v>
      </c>
      <c r="AH1243" t="s">
        <v>45</v>
      </c>
      <c r="AI1243" t="s">
        <v>45</v>
      </c>
      <c r="AK1243" t="s">
        <v>57</v>
      </c>
    </row>
    <row r="1244" spans="1:37">
      <c r="A1244" t="s">
        <v>1366</v>
      </c>
      <c r="B1244" t="s">
        <v>393</v>
      </c>
      <c r="C1244" t="s">
        <v>1367</v>
      </c>
      <c r="D1244" t="s">
        <v>1368</v>
      </c>
      <c r="E1244" t="s">
        <v>42</v>
      </c>
      <c r="F1244" t="s">
        <v>80</v>
      </c>
      <c r="H1244" t="s">
        <v>44</v>
      </c>
      <c r="I1244" t="s">
        <v>45</v>
      </c>
      <c r="J1244" t="s">
        <v>45</v>
      </c>
      <c r="K1244" t="s">
        <v>45</v>
      </c>
      <c r="L1244" t="s">
        <v>1369</v>
      </c>
      <c r="M1244" t="s">
        <v>1370</v>
      </c>
      <c r="N1244" t="s">
        <v>48</v>
      </c>
      <c r="O1244" t="s">
        <v>49</v>
      </c>
      <c r="P1244" t="s">
        <v>50</v>
      </c>
      <c r="Q1244" t="s">
        <v>51</v>
      </c>
      <c r="R1244">
        <v>0</v>
      </c>
      <c r="T1244" t="s">
        <v>74</v>
      </c>
      <c r="U1244" t="s">
        <v>75</v>
      </c>
      <c r="X1244">
        <v>465.85</v>
      </c>
      <c r="Y1244">
        <v>465.85</v>
      </c>
      <c r="Z1244" s="3">
        <v>44766</v>
      </c>
      <c r="AB1244" t="s">
        <v>54</v>
      </c>
      <c r="AC1244" t="s">
        <v>1291</v>
      </c>
      <c r="AD1244" t="s">
        <v>56</v>
      </c>
      <c r="AE1244" s="3">
        <v>44766</v>
      </c>
      <c r="AF1244" s="3">
        <v>44766</v>
      </c>
      <c r="AG1244" t="s">
        <v>44</v>
      </c>
      <c r="AH1244" t="s">
        <v>45</v>
      </c>
      <c r="AI1244" t="s">
        <v>45</v>
      </c>
      <c r="AK1244" t="s">
        <v>57</v>
      </c>
    </row>
    <row r="1245" spans="1:37">
      <c r="A1245" t="s">
        <v>1366</v>
      </c>
      <c r="B1245" t="s">
        <v>393</v>
      </c>
      <c r="C1245" t="s">
        <v>1367</v>
      </c>
      <c r="D1245" t="s">
        <v>1368</v>
      </c>
      <c r="E1245" t="s">
        <v>42</v>
      </c>
      <c r="F1245" t="s">
        <v>80</v>
      </c>
      <c r="H1245" t="s">
        <v>44</v>
      </c>
      <c r="I1245" t="s">
        <v>45</v>
      </c>
      <c r="J1245" t="s">
        <v>45</v>
      </c>
      <c r="K1245" t="s">
        <v>45</v>
      </c>
      <c r="L1245" t="s">
        <v>1369</v>
      </c>
      <c r="M1245" t="s">
        <v>1370</v>
      </c>
      <c r="N1245" t="s">
        <v>48</v>
      </c>
      <c r="O1245" t="s">
        <v>49</v>
      </c>
      <c r="P1245" t="s">
        <v>50</v>
      </c>
      <c r="Q1245" t="s">
        <v>51</v>
      </c>
      <c r="R1245">
        <v>0</v>
      </c>
      <c r="T1245" t="s">
        <v>654</v>
      </c>
      <c r="U1245" t="s">
        <v>655</v>
      </c>
      <c r="X1245">
        <v>0</v>
      </c>
      <c r="Y1245">
        <v>0</v>
      </c>
      <c r="Z1245" s="3">
        <v>44766</v>
      </c>
      <c r="AB1245" t="s">
        <v>54</v>
      </c>
      <c r="AC1245" t="s">
        <v>1291</v>
      </c>
      <c r="AD1245" t="s">
        <v>56</v>
      </c>
      <c r="AE1245" s="3">
        <v>44766</v>
      </c>
      <c r="AF1245" s="3">
        <v>44766</v>
      </c>
      <c r="AG1245" t="s">
        <v>44</v>
      </c>
      <c r="AH1245" t="s">
        <v>45</v>
      </c>
      <c r="AI1245" t="s">
        <v>45</v>
      </c>
      <c r="AK1245" t="s">
        <v>57</v>
      </c>
    </row>
    <row r="1246" spans="1:37">
      <c r="A1246" t="s">
        <v>1366</v>
      </c>
      <c r="B1246" t="s">
        <v>393</v>
      </c>
      <c r="C1246" t="s">
        <v>1367</v>
      </c>
      <c r="D1246" t="s">
        <v>1368</v>
      </c>
      <c r="E1246" t="s">
        <v>42</v>
      </c>
      <c r="F1246" t="s">
        <v>80</v>
      </c>
      <c r="H1246" t="s">
        <v>44</v>
      </c>
      <c r="I1246" t="s">
        <v>45</v>
      </c>
      <c r="J1246" t="s">
        <v>45</v>
      </c>
      <c r="K1246" t="s">
        <v>45</v>
      </c>
      <c r="L1246" t="s">
        <v>1369</v>
      </c>
      <c r="M1246" t="s">
        <v>1370</v>
      </c>
      <c r="N1246" t="s">
        <v>48</v>
      </c>
      <c r="O1246" t="s">
        <v>49</v>
      </c>
      <c r="P1246" t="s">
        <v>50</v>
      </c>
      <c r="Q1246" t="s">
        <v>51</v>
      </c>
      <c r="R1246">
        <v>0</v>
      </c>
      <c r="T1246" t="s">
        <v>120</v>
      </c>
      <c r="U1246" t="s">
        <v>121</v>
      </c>
      <c r="X1246">
        <v>0</v>
      </c>
      <c r="Y1246">
        <v>0</v>
      </c>
      <c r="Z1246" s="3">
        <v>44766</v>
      </c>
      <c r="AB1246" t="s">
        <v>54</v>
      </c>
      <c r="AC1246" t="s">
        <v>1291</v>
      </c>
      <c r="AD1246" t="s">
        <v>56</v>
      </c>
      <c r="AE1246" s="3">
        <v>44766</v>
      </c>
      <c r="AF1246" s="3">
        <v>44766</v>
      </c>
      <c r="AG1246" t="s">
        <v>44</v>
      </c>
      <c r="AH1246" t="s">
        <v>45</v>
      </c>
      <c r="AI1246" t="s">
        <v>45</v>
      </c>
      <c r="AK1246" t="s">
        <v>57</v>
      </c>
    </row>
    <row r="1247" spans="1:37">
      <c r="A1247" t="s">
        <v>1371</v>
      </c>
      <c r="B1247" t="s">
        <v>1372</v>
      </c>
      <c r="C1247" t="s">
        <v>39</v>
      </c>
      <c r="D1247" t="s">
        <v>1373</v>
      </c>
      <c r="E1247" t="s">
        <v>68</v>
      </c>
      <c r="F1247" t="s">
        <v>265</v>
      </c>
      <c r="H1247" t="s">
        <v>44</v>
      </c>
      <c r="I1247" t="s">
        <v>45</v>
      </c>
      <c r="J1247" t="s">
        <v>45</v>
      </c>
      <c r="K1247" t="s">
        <v>45</v>
      </c>
      <c r="L1247" t="s">
        <v>1280</v>
      </c>
      <c r="M1247" t="s">
        <v>1374</v>
      </c>
      <c r="N1247" t="s">
        <v>48</v>
      </c>
      <c r="O1247" t="s">
        <v>49</v>
      </c>
      <c r="P1247" t="s">
        <v>50</v>
      </c>
      <c r="Q1247" t="s">
        <v>51</v>
      </c>
      <c r="R1247">
        <v>0</v>
      </c>
      <c r="T1247" t="s">
        <v>120</v>
      </c>
      <c r="U1247" t="s">
        <v>121</v>
      </c>
      <c r="X1247">
        <v>499</v>
      </c>
      <c r="Y1247">
        <v>499</v>
      </c>
      <c r="Z1247" s="3">
        <v>44766</v>
      </c>
      <c r="AB1247" t="s">
        <v>54</v>
      </c>
      <c r="AC1247" t="s">
        <v>1291</v>
      </c>
      <c r="AD1247" t="s">
        <v>56</v>
      </c>
      <c r="AE1247" s="3">
        <v>44766</v>
      </c>
      <c r="AF1247" s="3">
        <v>44766</v>
      </c>
      <c r="AG1247" t="s">
        <v>44</v>
      </c>
      <c r="AH1247" t="s">
        <v>45</v>
      </c>
      <c r="AI1247" t="s">
        <v>45</v>
      </c>
      <c r="AK1247" t="s">
        <v>57</v>
      </c>
    </row>
    <row r="1248" spans="1:37">
      <c r="A1248" t="s">
        <v>1371</v>
      </c>
      <c r="B1248" t="s">
        <v>1372</v>
      </c>
      <c r="C1248" t="s">
        <v>39</v>
      </c>
      <c r="D1248" t="s">
        <v>1373</v>
      </c>
      <c r="E1248" t="s">
        <v>68</v>
      </c>
      <c r="F1248" t="s">
        <v>265</v>
      </c>
      <c r="H1248" t="s">
        <v>44</v>
      </c>
      <c r="I1248" t="s">
        <v>45</v>
      </c>
      <c r="J1248" t="s">
        <v>45</v>
      </c>
      <c r="K1248" t="s">
        <v>45</v>
      </c>
      <c r="L1248" t="s">
        <v>1280</v>
      </c>
      <c r="M1248" t="s">
        <v>1374</v>
      </c>
      <c r="N1248" t="s">
        <v>48</v>
      </c>
      <c r="O1248" t="s">
        <v>49</v>
      </c>
      <c r="P1248" t="s">
        <v>50</v>
      </c>
      <c r="Q1248" t="s">
        <v>51</v>
      </c>
      <c r="R1248">
        <v>0</v>
      </c>
      <c r="T1248" t="s">
        <v>1375</v>
      </c>
      <c r="U1248" t="s">
        <v>1376</v>
      </c>
      <c r="X1248">
        <v>260</v>
      </c>
      <c r="Y1248">
        <v>260</v>
      </c>
      <c r="Z1248" s="3">
        <v>44766</v>
      </c>
      <c r="AB1248" t="s">
        <v>54</v>
      </c>
      <c r="AC1248" t="s">
        <v>1291</v>
      </c>
      <c r="AD1248" t="s">
        <v>56</v>
      </c>
      <c r="AE1248" s="3">
        <v>44766</v>
      </c>
      <c r="AF1248" s="3">
        <v>44766</v>
      </c>
      <c r="AG1248" t="s">
        <v>44</v>
      </c>
      <c r="AH1248" t="s">
        <v>45</v>
      </c>
      <c r="AI1248" t="s">
        <v>45</v>
      </c>
      <c r="AK1248" t="s">
        <v>57</v>
      </c>
    </row>
    <row r="1249" spans="1:37">
      <c r="A1249" t="s">
        <v>1371</v>
      </c>
      <c r="B1249" t="s">
        <v>1372</v>
      </c>
      <c r="C1249" t="s">
        <v>39</v>
      </c>
      <c r="D1249" t="s">
        <v>1373</v>
      </c>
      <c r="E1249" t="s">
        <v>68</v>
      </c>
      <c r="F1249" t="s">
        <v>265</v>
      </c>
      <c r="H1249" t="s">
        <v>44</v>
      </c>
      <c r="I1249" t="s">
        <v>45</v>
      </c>
      <c r="J1249" t="s">
        <v>45</v>
      </c>
      <c r="K1249" t="s">
        <v>45</v>
      </c>
      <c r="L1249" t="s">
        <v>1280</v>
      </c>
      <c r="M1249" t="s">
        <v>1374</v>
      </c>
      <c r="N1249" t="s">
        <v>48</v>
      </c>
      <c r="O1249" t="s">
        <v>49</v>
      </c>
      <c r="P1249" t="s">
        <v>50</v>
      </c>
      <c r="Q1249" t="s">
        <v>51</v>
      </c>
      <c r="R1249">
        <v>0</v>
      </c>
      <c r="T1249" t="s">
        <v>127</v>
      </c>
      <c r="U1249" t="s">
        <v>128</v>
      </c>
      <c r="X1249">
        <v>420</v>
      </c>
      <c r="Y1249">
        <v>420</v>
      </c>
      <c r="Z1249" s="3">
        <v>44766</v>
      </c>
      <c r="AB1249" t="s">
        <v>54</v>
      </c>
      <c r="AC1249" t="s">
        <v>1291</v>
      </c>
      <c r="AD1249" t="s">
        <v>56</v>
      </c>
      <c r="AE1249" s="3">
        <v>44766</v>
      </c>
      <c r="AF1249" s="3">
        <v>44766</v>
      </c>
      <c r="AG1249" t="s">
        <v>44</v>
      </c>
      <c r="AH1249" t="s">
        <v>45</v>
      </c>
      <c r="AI1249" t="s">
        <v>45</v>
      </c>
      <c r="AK1249" t="s">
        <v>57</v>
      </c>
    </row>
    <row r="1250" spans="1:37">
      <c r="A1250" t="s">
        <v>1371</v>
      </c>
      <c r="B1250" t="s">
        <v>1372</v>
      </c>
      <c r="C1250" t="s">
        <v>39</v>
      </c>
      <c r="D1250" t="s">
        <v>1373</v>
      </c>
      <c r="E1250" t="s">
        <v>68</v>
      </c>
      <c r="F1250" t="s">
        <v>265</v>
      </c>
      <c r="H1250" t="s">
        <v>44</v>
      </c>
      <c r="I1250" t="s">
        <v>45</v>
      </c>
      <c r="J1250" t="s">
        <v>45</v>
      </c>
      <c r="K1250" t="s">
        <v>45</v>
      </c>
      <c r="L1250" t="s">
        <v>1280</v>
      </c>
      <c r="M1250" t="s">
        <v>1374</v>
      </c>
      <c r="N1250" t="s">
        <v>48</v>
      </c>
      <c r="O1250" t="s">
        <v>49</v>
      </c>
      <c r="P1250" t="s">
        <v>50</v>
      </c>
      <c r="Q1250" t="s">
        <v>51</v>
      </c>
      <c r="R1250">
        <v>0</v>
      </c>
      <c r="T1250" t="s">
        <v>74</v>
      </c>
      <c r="U1250" t="s">
        <v>75</v>
      </c>
      <c r="X1250">
        <v>465.85</v>
      </c>
      <c r="Y1250">
        <v>465.85</v>
      </c>
      <c r="Z1250" s="3">
        <v>44766</v>
      </c>
      <c r="AB1250" t="s">
        <v>54</v>
      </c>
      <c r="AC1250" t="s">
        <v>1291</v>
      </c>
      <c r="AD1250" t="s">
        <v>56</v>
      </c>
      <c r="AE1250" s="3">
        <v>44766</v>
      </c>
      <c r="AF1250" s="3">
        <v>44766</v>
      </c>
      <c r="AG1250" t="s">
        <v>44</v>
      </c>
      <c r="AH1250" t="s">
        <v>45</v>
      </c>
      <c r="AI1250" t="s">
        <v>45</v>
      </c>
      <c r="AK1250" t="s">
        <v>57</v>
      </c>
    </row>
    <row r="1251" spans="1:37">
      <c r="A1251" t="s">
        <v>1377</v>
      </c>
      <c r="B1251" t="s">
        <v>1378</v>
      </c>
      <c r="C1251" t="s">
        <v>1379</v>
      </c>
      <c r="D1251" t="s">
        <v>1380</v>
      </c>
      <c r="E1251" t="s">
        <v>68</v>
      </c>
      <c r="F1251" t="s">
        <v>169</v>
      </c>
      <c r="H1251" t="s">
        <v>44</v>
      </c>
      <c r="I1251" t="s">
        <v>45</v>
      </c>
      <c r="J1251" t="s">
        <v>45</v>
      </c>
      <c r="K1251" t="s">
        <v>45</v>
      </c>
      <c r="L1251" t="s">
        <v>1280</v>
      </c>
      <c r="M1251" t="s">
        <v>1381</v>
      </c>
      <c r="N1251" t="s">
        <v>48</v>
      </c>
      <c r="O1251" t="s">
        <v>49</v>
      </c>
      <c r="P1251" t="s">
        <v>50</v>
      </c>
      <c r="Q1251" t="s">
        <v>51</v>
      </c>
      <c r="R1251">
        <v>0</v>
      </c>
      <c r="T1251" t="s">
        <v>127</v>
      </c>
      <c r="U1251" t="s">
        <v>128</v>
      </c>
      <c r="X1251">
        <v>420</v>
      </c>
      <c r="Y1251">
        <v>420</v>
      </c>
      <c r="Z1251" s="3">
        <v>44766</v>
      </c>
      <c r="AB1251" t="s">
        <v>54</v>
      </c>
      <c r="AC1251" t="s">
        <v>1291</v>
      </c>
      <c r="AD1251" t="s">
        <v>56</v>
      </c>
      <c r="AE1251" s="3">
        <v>44766</v>
      </c>
      <c r="AF1251" s="3">
        <v>44766</v>
      </c>
      <c r="AG1251" t="s">
        <v>44</v>
      </c>
      <c r="AH1251" t="s">
        <v>45</v>
      </c>
      <c r="AI1251" t="s">
        <v>45</v>
      </c>
      <c r="AK1251" t="s">
        <v>57</v>
      </c>
    </row>
    <row r="1252" spans="1:37">
      <c r="A1252" t="s">
        <v>1382</v>
      </c>
      <c r="B1252" t="s">
        <v>1378</v>
      </c>
      <c r="C1252" t="s">
        <v>1383</v>
      </c>
      <c r="D1252" t="s">
        <v>1384</v>
      </c>
      <c r="E1252" t="s">
        <v>68</v>
      </c>
      <c r="F1252" t="s">
        <v>88</v>
      </c>
      <c r="H1252" t="s">
        <v>44</v>
      </c>
      <c r="I1252" t="s">
        <v>45</v>
      </c>
      <c r="J1252" t="s">
        <v>45</v>
      </c>
      <c r="K1252" t="s">
        <v>45</v>
      </c>
      <c r="L1252" t="s">
        <v>1280</v>
      </c>
      <c r="M1252" t="s">
        <v>1385</v>
      </c>
      <c r="N1252" t="s">
        <v>48</v>
      </c>
      <c r="O1252" t="s">
        <v>49</v>
      </c>
      <c r="P1252" t="s">
        <v>50</v>
      </c>
      <c r="Q1252" t="s">
        <v>51</v>
      </c>
      <c r="R1252">
        <v>0</v>
      </c>
      <c r="T1252" t="s">
        <v>127</v>
      </c>
      <c r="U1252" t="s">
        <v>128</v>
      </c>
      <c r="X1252">
        <v>420</v>
      </c>
      <c r="Y1252">
        <v>420</v>
      </c>
      <c r="Z1252" s="3">
        <v>44766</v>
      </c>
      <c r="AB1252" t="s">
        <v>54</v>
      </c>
      <c r="AC1252" t="s">
        <v>1291</v>
      </c>
      <c r="AD1252" t="s">
        <v>56</v>
      </c>
      <c r="AE1252" s="3">
        <v>44766</v>
      </c>
      <c r="AF1252" s="3">
        <v>44766</v>
      </c>
      <c r="AG1252" t="s">
        <v>44</v>
      </c>
      <c r="AH1252" t="s">
        <v>45</v>
      </c>
      <c r="AI1252" t="s">
        <v>45</v>
      </c>
      <c r="AK1252" t="s">
        <v>57</v>
      </c>
    </row>
    <row r="1253" spans="1:37">
      <c r="A1253" t="s">
        <v>1382</v>
      </c>
      <c r="B1253" t="s">
        <v>1378</v>
      </c>
      <c r="C1253" t="s">
        <v>1383</v>
      </c>
      <c r="D1253" t="s">
        <v>1384</v>
      </c>
      <c r="E1253" t="s">
        <v>68</v>
      </c>
      <c r="F1253" t="s">
        <v>88</v>
      </c>
      <c r="H1253" t="s">
        <v>44</v>
      </c>
      <c r="I1253" t="s">
        <v>45</v>
      </c>
      <c r="J1253" t="s">
        <v>45</v>
      </c>
      <c r="K1253" t="s">
        <v>45</v>
      </c>
      <c r="L1253" t="s">
        <v>1280</v>
      </c>
      <c r="M1253" t="s">
        <v>1385</v>
      </c>
      <c r="N1253" t="s">
        <v>48</v>
      </c>
      <c r="O1253" t="s">
        <v>49</v>
      </c>
      <c r="P1253" t="s">
        <v>50</v>
      </c>
      <c r="Q1253" t="s">
        <v>51</v>
      </c>
      <c r="R1253">
        <v>0</v>
      </c>
      <c r="T1253" t="s">
        <v>58</v>
      </c>
      <c r="U1253" t="s">
        <v>59</v>
      </c>
      <c r="X1253">
        <v>475</v>
      </c>
      <c r="Y1253">
        <v>950</v>
      </c>
      <c r="Z1253" s="3">
        <v>44766</v>
      </c>
      <c r="AB1253" t="s">
        <v>54</v>
      </c>
      <c r="AC1253" t="s">
        <v>1291</v>
      </c>
      <c r="AD1253" t="s">
        <v>56</v>
      </c>
      <c r="AE1253" s="3">
        <v>44766</v>
      </c>
      <c r="AF1253" s="3">
        <v>44766</v>
      </c>
      <c r="AG1253" t="s">
        <v>44</v>
      </c>
      <c r="AH1253" t="s">
        <v>45</v>
      </c>
      <c r="AI1253" t="s">
        <v>45</v>
      </c>
      <c r="AK1253" t="s">
        <v>57</v>
      </c>
    </row>
    <row r="1254" spans="1:37">
      <c r="A1254" t="s">
        <v>1377</v>
      </c>
      <c r="B1254" t="s">
        <v>1378</v>
      </c>
      <c r="C1254" t="s">
        <v>1379</v>
      </c>
      <c r="D1254" t="s">
        <v>1380</v>
      </c>
      <c r="E1254" t="s">
        <v>68</v>
      </c>
      <c r="F1254" t="s">
        <v>169</v>
      </c>
      <c r="H1254" t="s">
        <v>44</v>
      </c>
      <c r="I1254" t="s">
        <v>45</v>
      </c>
      <c r="J1254" t="s">
        <v>45</v>
      </c>
      <c r="K1254" t="s">
        <v>45</v>
      </c>
      <c r="L1254" t="s">
        <v>1280</v>
      </c>
      <c r="M1254" t="s">
        <v>1381</v>
      </c>
      <c r="N1254" t="s">
        <v>48</v>
      </c>
      <c r="O1254" t="s">
        <v>49</v>
      </c>
      <c r="P1254" t="s">
        <v>50</v>
      </c>
      <c r="Q1254" t="s">
        <v>51</v>
      </c>
      <c r="R1254">
        <v>0</v>
      </c>
      <c r="T1254" t="s">
        <v>58</v>
      </c>
      <c r="U1254" t="s">
        <v>59</v>
      </c>
      <c r="X1254">
        <v>475</v>
      </c>
      <c r="Y1254">
        <v>950</v>
      </c>
      <c r="Z1254" s="3">
        <v>44766</v>
      </c>
      <c r="AB1254" t="s">
        <v>54</v>
      </c>
      <c r="AC1254" t="s">
        <v>1291</v>
      </c>
      <c r="AD1254" t="s">
        <v>56</v>
      </c>
      <c r="AE1254" s="3">
        <v>44766</v>
      </c>
      <c r="AF1254" s="3">
        <v>44766</v>
      </c>
      <c r="AG1254" t="s">
        <v>44</v>
      </c>
      <c r="AH1254" t="s">
        <v>45</v>
      </c>
      <c r="AI1254" t="s">
        <v>45</v>
      </c>
      <c r="AK1254" t="s">
        <v>57</v>
      </c>
    </row>
    <row r="1255" spans="1:37">
      <c r="A1255" t="s">
        <v>1377</v>
      </c>
      <c r="B1255" t="s">
        <v>1378</v>
      </c>
      <c r="C1255" t="s">
        <v>1379</v>
      </c>
      <c r="D1255" t="s">
        <v>1380</v>
      </c>
      <c r="E1255" t="s">
        <v>68</v>
      </c>
      <c r="F1255" t="s">
        <v>169</v>
      </c>
      <c r="H1255" t="s">
        <v>44</v>
      </c>
      <c r="I1255" t="s">
        <v>45</v>
      </c>
      <c r="J1255" t="s">
        <v>45</v>
      </c>
      <c r="K1255" t="s">
        <v>45</v>
      </c>
      <c r="L1255" t="s">
        <v>1280</v>
      </c>
      <c r="M1255" t="s">
        <v>1381</v>
      </c>
      <c r="N1255" t="s">
        <v>48</v>
      </c>
      <c r="O1255" t="s">
        <v>49</v>
      </c>
      <c r="P1255" t="s">
        <v>50</v>
      </c>
      <c r="Q1255" t="s">
        <v>51</v>
      </c>
      <c r="R1255">
        <v>0</v>
      </c>
      <c r="T1255" t="s">
        <v>100</v>
      </c>
      <c r="U1255" t="s">
        <v>101</v>
      </c>
      <c r="X1255">
        <v>5533</v>
      </c>
      <c r="Y1255">
        <v>5533</v>
      </c>
      <c r="Z1255" s="3">
        <v>44766</v>
      </c>
      <c r="AB1255" t="s">
        <v>54</v>
      </c>
      <c r="AC1255" t="s">
        <v>1291</v>
      </c>
      <c r="AD1255" t="s">
        <v>56</v>
      </c>
      <c r="AE1255" s="3">
        <v>44766</v>
      </c>
      <c r="AF1255" s="3">
        <v>44766</v>
      </c>
      <c r="AG1255" t="s">
        <v>44</v>
      </c>
      <c r="AH1255" t="s">
        <v>45</v>
      </c>
      <c r="AI1255" t="s">
        <v>45</v>
      </c>
      <c r="AK1255" t="s">
        <v>57</v>
      </c>
    </row>
    <row r="1256" spans="1:37">
      <c r="A1256" t="s">
        <v>1382</v>
      </c>
      <c r="B1256" t="s">
        <v>1378</v>
      </c>
      <c r="C1256" t="s">
        <v>1383</v>
      </c>
      <c r="D1256" t="s">
        <v>1384</v>
      </c>
      <c r="E1256" t="s">
        <v>68</v>
      </c>
      <c r="F1256" t="s">
        <v>88</v>
      </c>
      <c r="H1256" t="s">
        <v>44</v>
      </c>
      <c r="I1256" t="s">
        <v>45</v>
      </c>
      <c r="J1256" t="s">
        <v>45</v>
      </c>
      <c r="K1256" t="s">
        <v>45</v>
      </c>
      <c r="L1256" t="s">
        <v>1280</v>
      </c>
      <c r="M1256" t="s">
        <v>1385</v>
      </c>
      <c r="N1256" t="s">
        <v>48</v>
      </c>
      <c r="O1256" t="s">
        <v>49</v>
      </c>
      <c r="P1256" t="s">
        <v>50</v>
      </c>
      <c r="Q1256" t="s">
        <v>51</v>
      </c>
      <c r="R1256">
        <v>0</v>
      </c>
      <c r="T1256" t="s">
        <v>120</v>
      </c>
      <c r="U1256" t="s">
        <v>121</v>
      </c>
      <c r="X1256">
        <v>499</v>
      </c>
      <c r="Y1256">
        <v>499</v>
      </c>
      <c r="Z1256" s="3">
        <v>44766</v>
      </c>
      <c r="AB1256" t="s">
        <v>54</v>
      </c>
      <c r="AC1256" t="s">
        <v>1291</v>
      </c>
      <c r="AD1256" t="s">
        <v>56</v>
      </c>
      <c r="AE1256" s="3">
        <v>44766</v>
      </c>
      <c r="AF1256" s="3">
        <v>44766</v>
      </c>
      <c r="AG1256" t="s">
        <v>44</v>
      </c>
      <c r="AH1256" t="s">
        <v>45</v>
      </c>
      <c r="AI1256" t="s">
        <v>45</v>
      </c>
      <c r="AK1256" t="s">
        <v>57</v>
      </c>
    </row>
    <row r="1257" spans="1:37">
      <c r="A1257" t="s">
        <v>1377</v>
      </c>
      <c r="B1257" t="s">
        <v>1378</v>
      </c>
      <c r="C1257" t="s">
        <v>1379</v>
      </c>
      <c r="D1257" t="s">
        <v>1380</v>
      </c>
      <c r="E1257" t="s">
        <v>68</v>
      </c>
      <c r="F1257" t="s">
        <v>169</v>
      </c>
      <c r="H1257" t="s">
        <v>44</v>
      </c>
      <c r="I1257" t="s">
        <v>45</v>
      </c>
      <c r="J1257" t="s">
        <v>45</v>
      </c>
      <c r="K1257" t="s">
        <v>45</v>
      </c>
      <c r="L1257" t="s">
        <v>1280</v>
      </c>
      <c r="M1257" t="s">
        <v>1381</v>
      </c>
      <c r="N1257" t="s">
        <v>48</v>
      </c>
      <c r="O1257" t="s">
        <v>49</v>
      </c>
      <c r="P1257" t="s">
        <v>50</v>
      </c>
      <c r="Q1257" t="s">
        <v>51</v>
      </c>
      <c r="R1257">
        <v>0</v>
      </c>
      <c r="T1257" t="s">
        <v>120</v>
      </c>
      <c r="U1257" t="s">
        <v>121</v>
      </c>
      <c r="X1257">
        <v>499</v>
      </c>
      <c r="Y1257">
        <v>499</v>
      </c>
      <c r="Z1257" s="3">
        <v>44766</v>
      </c>
      <c r="AB1257" t="s">
        <v>54</v>
      </c>
      <c r="AC1257" t="s">
        <v>1291</v>
      </c>
      <c r="AD1257" t="s">
        <v>56</v>
      </c>
      <c r="AE1257" s="3">
        <v>44766</v>
      </c>
      <c r="AF1257" s="3">
        <v>44766</v>
      </c>
      <c r="AG1257" t="s">
        <v>44</v>
      </c>
      <c r="AH1257" t="s">
        <v>45</v>
      </c>
      <c r="AI1257" t="s">
        <v>45</v>
      </c>
      <c r="AK1257" t="s">
        <v>57</v>
      </c>
    </row>
    <row r="1258" spans="1:37">
      <c r="A1258" t="s">
        <v>1382</v>
      </c>
      <c r="B1258" t="s">
        <v>1378</v>
      </c>
      <c r="C1258" t="s">
        <v>1383</v>
      </c>
      <c r="D1258" t="s">
        <v>1384</v>
      </c>
      <c r="E1258" t="s">
        <v>68</v>
      </c>
      <c r="F1258" t="s">
        <v>88</v>
      </c>
      <c r="H1258" t="s">
        <v>44</v>
      </c>
      <c r="I1258" t="s">
        <v>45</v>
      </c>
      <c r="J1258" t="s">
        <v>45</v>
      </c>
      <c r="K1258" t="s">
        <v>45</v>
      </c>
      <c r="L1258" t="s">
        <v>1280</v>
      </c>
      <c r="M1258" t="s">
        <v>1385</v>
      </c>
      <c r="N1258" t="s">
        <v>48</v>
      </c>
      <c r="O1258" t="s">
        <v>49</v>
      </c>
      <c r="P1258" t="s">
        <v>50</v>
      </c>
      <c r="Q1258" t="s">
        <v>51</v>
      </c>
      <c r="R1258">
        <v>0</v>
      </c>
      <c r="T1258" t="s">
        <v>62</v>
      </c>
      <c r="U1258" t="s">
        <v>63</v>
      </c>
      <c r="X1258">
        <v>3200</v>
      </c>
      <c r="Y1258">
        <v>6400</v>
      </c>
      <c r="Z1258" s="3">
        <v>44766</v>
      </c>
      <c r="AB1258" t="s">
        <v>54</v>
      </c>
      <c r="AC1258" t="s">
        <v>1291</v>
      </c>
      <c r="AD1258" t="s">
        <v>56</v>
      </c>
      <c r="AE1258" s="3">
        <v>44766</v>
      </c>
      <c r="AF1258" s="3">
        <v>44766</v>
      </c>
      <c r="AG1258" t="s">
        <v>44</v>
      </c>
      <c r="AH1258" t="s">
        <v>45</v>
      </c>
      <c r="AI1258" t="s">
        <v>45</v>
      </c>
      <c r="AK1258" t="s">
        <v>57</v>
      </c>
    </row>
    <row r="1259" spans="1:37">
      <c r="A1259" t="s">
        <v>1377</v>
      </c>
      <c r="B1259" t="s">
        <v>1378</v>
      </c>
      <c r="C1259" t="s">
        <v>1379</v>
      </c>
      <c r="D1259" t="s">
        <v>1380</v>
      </c>
      <c r="E1259" t="s">
        <v>68</v>
      </c>
      <c r="F1259" t="s">
        <v>169</v>
      </c>
      <c r="H1259" t="s">
        <v>44</v>
      </c>
      <c r="I1259" t="s">
        <v>45</v>
      </c>
      <c r="J1259" t="s">
        <v>45</v>
      </c>
      <c r="K1259" t="s">
        <v>45</v>
      </c>
      <c r="L1259" t="s">
        <v>1280</v>
      </c>
      <c r="M1259" t="s">
        <v>1381</v>
      </c>
      <c r="N1259" t="s">
        <v>48</v>
      </c>
      <c r="O1259" t="s">
        <v>49</v>
      </c>
      <c r="P1259" t="s">
        <v>50</v>
      </c>
      <c r="Q1259" t="s">
        <v>51</v>
      </c>
      <c r="R1259">
        <v>0</v>
      </c>
      <c r="T1259" t="s">
        <v>62</v>
      </c>
      <c r="U1259" t="s">
        <v>63</v>
      </c>
      <c r="X1259">
        <v>3200</v>
      </c>
      <c r="Y1259">
        <v>6400</v>
      </c>
      <c r="Z1259" s="3">
        <v>44766</v>
      </c>
      <c r="AB1259" t="s">
        <v>54</v>
      </c>
      <c r="AC1259" t="s">
        <v>1291</v>
      </c>
      <c r="AD1259" t="s">
        <v>56</v>
      </c>
      <c r="AE1259" s="3">
        <v>44766</v>
      </c>
      <c r="AF1259" s="3">
        <v>44766</v>
      </c>
      <c r="AG1259" t="s">
        <v>44</v>
      </c>
      <c r="AH1259" t="s">
        <v>45</v>
      </c>
      <c r="AI1259" t="s">
        <v>45</v>
      </c>
      <c r="AK1259" t="s">
        <v>57</v>
      </c>
    </row>
    <row r="1260" spans="1:37">
      <c r="A1260" t="s">
        <v>1377</v>
      </c>
      <c r="B1260" t="s">
        <v>1378</v>
      </c>
      <c r="C1260" t="s">
        <v>1379</v>
      </c>
      <c r="D1260" t="s">
        <v>1380</v>
      </c>
      <c r="E1260" t="s">
        <v>68</v>
      </c>
      <c r="F1260" t="s">
        <v>169</v>
      </c>
      <c r="H1260" t="s">
        <v>44</v>
      </c>
      <c r="I1260" t="s">
        <v>45</v>
      </c>
      <c r="J1260" t="s">
        <v>45</v>
      </c>
      <c r="K1260" t="s">
        <v>45</v>
      </c>
      <c r="L1260" t="s">
        <v>1280</v>
      </c>
      <c r="M1260" t="s">
        <v>1381</v>
      </c>
      <c r="N1260" t="s">
        <v>48</v>
      </c>
      <c r="O1260" t="s">
        <v>49</v>
      </c>
      <c r="P1260" t="s">
        <v>50</v>
      </c>
      <c r="Q1260" t="s">
        <v>51</v>
      </c>
      <c r="R1260">
        <v>0</v>
      </c>
      <c r="T1260" t="s">
        <v>74</v>
      </c>
      <c r="U1260" t="s">
        <v>75</v>
      </c>
      <c r="X1260">
        <v>465.85</v>
      </c>
      <c r="Y1260">
        <v>465.85</v>
      </c>
      <c r="Z1260" s="3">
        <v>44766</v>
      </c>
      <c r="AB1260" t="s">
        <v>54</v>
      </c>
      <c r="AC1260" t="s">
        <v>1291</v>
      </c>
      <c r="AD1260" t="s">
        <v>56</v>
      </c>
      <c r="AE1260" s="3">
        <v>44766</v>
      </c>
      <c r="AF1260" s="3">
        <v>44766</v>
      </c>
      <c r="AG1260" t="s">
        <v>44</v>
      </c>
      <c r="AH1260" t="s">
        <v>45</v>
      </c>
      <c r="AI1260" t="s">
        <v>45</v>
      </c>
      <c r="AK1260" t="s">
        <v>57</v>
      </c>
    </row>
    <row r="1261" spans="1:37">
      <c r="A1261" t="s">
        <v>1382</v>
      </c>
      <c r="B1261" t="s">
        <v>1378</v>
      </c>
      <c r="C1261" t="s">
        <v>1383</v>
      </c>
      <c r="D1261" t="s">
        <v>1384</v>
      </c>
      <c r="E1261" t="s">
        <v>68</v>
      </c>
      <c r="F1261" t="s">
        <v>88</v>
      </c>
      <c r="H1261" t="s">
        <v>44</v>
      </c>
      <c r="I1261" t="s">
        <v>45</v>
      </c>
      <c r="J1261" t="s">
        <v>45</v>
      </c>
      <c r="K1261" t="s">
        <v>45</v>
      </c>
      <c r="L1261" t="s">
        <v>1280</v>
      </c>
      <c r="M1261" t="s">
        <v>1385</v>
      </c>
      <c r="N1261" t="s">
        <v>48</v>
      </c>
      <c r="O1261" t="s">
        <v>49</v>
      </c>
      <c r="P1261" t="s">
        <v>50</v>
      </c>
      <c r="Q1261" t="s">
        <v>51</v>
      </c>
      <c r="R1261">
        <v>0</v>
      </c>
      <c r="T1261" t="s">
        <v>74</v>
      </c>
      <c r="U1261" t="s">
        <v>75</v>
      </c>
      <c r="X1261">
        <v>465.85</v>
      </c>
      <c r="Y1261">
        <v>465.85</v>
      </c>
      <c r="Z1261" s="3">
        <v>44766</v>
      </c>
      <c r="AB1261" t="s">
        <v>54</v>
      </c>
      <c r="AC1261" t="s">
        <v>1291</v>
      </c>
      <c r="AD1261" t="s">
        <v>56</v>
      </c>
      <c r="AE1261" s="3">
        <v>44766</v>
      </c>
      <c r="AF1261" s="3">
        <v>44766</v>
      </c>
      <c r="AG1261" t="s">
        <v>44</v>
      </c>
      <c r="AH1261" t="s">
        <v>45</v>
      </c>
      <c r="AI1261" t="s">
        <v>45</v>
      </c>
      <c r="AK1261" t="s">
        <v>57</v>
      </c>
    </row>
    <row r="1262" spans="1:37">
      <c r="A1262" t="s">
        <v>1386</v>
      </c>
      <c r="B1262" t="s">
        <v>1387</v>
      </c>
      <c r="C1262" t="s">
        <v>1388</v>
      </c>
      <c r="D1262" t="s">
        <v>1389</v>
      </c>
      <c r="E1262" t="s">
        <v>68</v>
      </c>
      <c r="F1262" t="s">
        <v>169</v>
      </c>
      <c r="H1262" t="s">
        <v>44</v>
      </c>
      <c r="I1262" t="s">
        <v>45</v>
      </c>
      <c r="J1262" t="s">
        <v>45</v>
      </c>
      <c r="K1262" t="s">
        <v>45</v>
      </c>
      <c r="L1262" t="s">
        <v>1280</v>
      </c>
      <c r="M1262" t="s">
        <v>1390</v>
      </c>
      <c r="N1262" t="s">
        <v>48</v>
      </c>
      <c r="O1262" t="s">
        <v>71</v>
      </c>
      <c r="P1262" t="s">
        <v>50</v>
      </c>
      <c r="Q1262" t="s">
        <v>51</v>
      </c>
      <c r="R1262">
        <v>0</v>
      </c>
      <c r="T1262" t="s">
        <v>62</v>
      </c>
      <c r="U1262" t="s">
        <v>63</v>
      </c>
      <c r="X1262">
        <v>3200</v>
      </c>
      <c r="Y1262">
        <v>6400</v>
      </c>
      <c r="Z1262" s="3">
        <v>44766</v>
      </c>
      <c r="AB1262" t="s">
        <v>54</v>
      </c>
      <c r="AC1262" t="s">
        <v>1291</v>
      </c>
      <c r="AD1262" t="s">
        <v>56</v>
      </c>
      <c r="AE1262" s="3">
        <v>44766</v>
      </c>
      <c r="AF1262" s="3">
        <v>44766</v>
      </c>
      <c r="AG1262" t="s">
        <v>44</v>
      </c>
      <c r="AH1262" t="s">
        <v>45</v>
      </c>
      <c r="AI1262" t="s">
        <v>45</v>
      </c>
      <c r="AK1262" t="s">
        <v>57</v>
      </c>
    </row>
    <row r="1263" spans="1:37">
      <c r="A1263" t="s">
        <v>1386</v>
      </c>
      <c r="B1263" t="s">
        <v>1387</v>
      </c>
      <c r="C1263" t="s">
        <v>1388</v>
      </c>
      <c r="D1263" t="s">
        <v>1389</v>
      </c>
      <c r="E1263" t="s">
        <v>68</v>
      </c>
      <c r="F1263" t="s">
        <v>169</v>
      </c>
      <c r="H1263" t="s">
        <v>44</v>
      </c>
      <c r="I1263" t="s">
        <v>45</v>
      </c>
      <c r="J1263" t="s">
        <v>45</v>
      </c>
      <c r="K1263" t="s">
        <v>45</v>
      </c>
      <c r="L1263" t="s">
        <v>1280</v>
      </c>
      <c r="M1263" t="s">
        <v>1390</v>
      </c>
      <c r="N1263" t="s">
        <v>48</v>
      </c>
      <c r="O1263" t="s">
        <v>71</v>
      </c>
      <c r="P1263" t="s">
        <v>50</v>
      </c>
      <c r="Q1263" t="s">
        <v>51</v>
      </c>
      <c r="R1263">
        <v>0</v>
      </c>
      <c r="T1263" t="s">
        <v>120</v>
      </c>
      <c r="U1263" t="s">
        <v>121</v>
      </c>
      <c r="X1263">
        <v>499</v>
      </c>
      <c r="Y1263">
        <v>499</v>
      </c>
      <c r="Z1263" s="3">
        <v>44766</v>
      </c>
      <c r="AB1263" t="s">
        <v>54</v>
      </c>
      <c r="AC1263" t="s">
        <v>1291</v>
      </c>
      <c r="AD1263" t="s">
        <v>56</v>
      </c>
      <c r="AE1263" s="3">
        <v>44766</v>
      </c>
      <c r="AF1263" s="3">
        <v>44766</v>
      </c>
      <c r="AG1263" t="s">
        <v>44</v>
      </c>
      <c r="AH1263" t="s">
        <v>45</v>
      </c>
      <c r="AI1263" t="s">
        <v>45</v>
      </c>
      <c r="AK1263" t="s">
        <v>57</v>
      </c>
    </row>
    <row r="1264" spans="1:37">
      <c r="A1264" t="s">
        <v>1386</v>
      </c>
      <c r="B1264" t="s">
        <v>1387</v>
      </c>
      <c r="C1264" t="s">
        <v>1388</v>
      </c>
      <c r="D1264" t="s">
        <v>1389</v>
      </c>
      <c r="E1264" t="s">
        <v>68</v>
      </c>
      <c r="F1264" t="s">
        <v>169</v>
      </c>
      <c r="H1264" t="s">
        <v>44</v>
      </c>
      <c r="I1264" t="s">
        <v>45</v>
      </c>
      <c r="J1264" t="s">
        <v>45</v>
      </c>
      <c r="K1264" t="s">
        <v>45</v>
      </c>
      <c r="L1264" t="s">
        <v>1280</v>
      </c>
      <c r="M1264" t="s">
        <v>1390</v>
      </c>
      <c r="N1264" t="s">
        <v>48</v>
      </c>
      <c r="O1264" t="s">
        <v>71</v>
      </c>
      <c r="P1264" t="s">
        <v>50</v>
      </c>
      <c r="Q1264" t="s">
        <v>51</v>
      </c>
      <c r="R1264">
        <v>0</v>
      </c>
      <c r="T1264" t="s">
        <v>58</v>
      </c>
      <c r="U1264" t="s">
        <v>59</v>
      </c>
      <c r="X1264">
        <v>475</v>
      </c>
      <c r="Y1264">
        <v>950</v>
      </c>
      <c r="Z1264" s="3">
        <v>44766</v>
      </c>
      <c r="AB1264" t="s">
        <v>54</v>
      </c>
      <c r="AC1264" t="s">
        <v>1291</v>
      </c>
      <c r="AD1264" t="s">
        <v>56</v>
      </c>
      <c r="AE1264" s="3">
        <v>44766</v>
      </c>
      <c r="AF1264" s="3">
        <v>44766</v>
      </c>
      <c r="AG1264" t="s">
        <v>44</v>
      </c>
      <c r="AH1264" t="s">
        <v>45</v>
      </c>
      <c r="AI1264" t="s">
        <v>45</v>
      </c>
      <c r="AK1264" t="s">
        <v>57</v>
      </c>
    </row>
    <row r="1265" spans="1:37">
      <c r="A1265" t="s">
        <v>1386</v>
      </c>
      <c r="B1265" t="s">
        <v>1387</v>
      </c>
      <c r="C1265" t="s">
        <v>1388</v>
      </c>
      <c r="D1265" t="s">
        <v>1389</v>
      </c>
      <c r="E1265" t="s">
        <v>68</v>
      </c>
      <c r="F1265" t="s">
        <v>169</v>
      </c>
      <c r="H1265" t="s">
        <v>44</v>
      </c>
      <c r="I1265" t="s">
        <v>45</v>
      </c>
      <c r="J1265" t="s">
        <v>45</v>
      </c>
      <c r="K1265" t="s">
        <v>45</v>
      </c>
      <c r="L1265" t="s">
        <v>1280</v>
      </c>
      <c r="M1265" t="s">
        <v>1390</v>
      </c>
      <c r="N1265" t="s">
        <v>48</v>
      </c>
      <c r="O1265" t="s">
        <v>71</v>
      </c>
      <c r="P1265" t="s">
        <v>50</v>
      </c>
      <c r="Q1265" t="s">
        <v>51</v>
      </c>
      <c r="R1265">
        <v>0</v>
      </c>
      <c r="T1265" t="s">
        <v>127</v>
      </c>
      <c r="U1265" t="s">
        <v>128</v>
      </c>
      <c r="X1265">
        <v>420</v>
      </c>
      <c r="Y1265">
        <v>420</v>
      </c>
      <c r="Z1265" s="3">
        <v>44766</v>
      </c>
      <c r="AB1265" t="s">
        <v>54</v>
      </c>
      <c r="AC1265" t="s">
        <v>1291</v>
      </c>
      <c r="AD1265" t="s">
        <v>56</v>
      </c>
      <c r="AE1265" s="3">
        <v>44766</v>
      </c>
      <c r="AF1265" s="3">
        <v>44766</v>
      </c>
      <c r="AG1265" t="s">
        <v>44</v>
      </c>
      <c r="AH1265" t="s">
        <v>45</v>
      </c>
      <c r="AI1265" t="s">
        <v>45</v>
      </c>
      <c r="AK1265" t="s">
        <v>57</v>
      </c>
    </row>
    <row r="1266" spans="1:37">
      <c r="A1266" t="s">
        <v>1391</v>
      </c>
      <c r="B1266" t="s">
        <v>1392</v>
      </c>
      <c r="C1266" t="s">
        <v>1393</v>
      </c>
      <c r="D1266" t="s">
        <v>1289</v>
      </c>
      <c r="E1266" t="s">
        <v>42</v>
      </c>
      <c r="F1266" t="s">
        <v>43</v>
      </c>
      <c r="H1266" t="s">
        <v>44</v>
      </c>
      <c r="I1266" t="s">
        <v>45</v>
      </c>
      <c r="J1266" t="s">
        <v>45</v>
      </c>
      <c r="K1266" t="s">
        <v>45</v>
      </c>
      <c r="L1266" t="s">
        <v>1280</v>
      </c>
      <c r="M1266" t="s">
        <v>1290</v>
      </c>
      <c r="N1266" t="s">
        <v>48</v>
      </c>
      <c r="O1266" t="s">
        <v>71</v>
      </c>
      <c r="P1266" t="s">
        <v>50</v>
      </c>
      <c r="Q1266" t="s">
        <v>51</v>
      </c>
      <c r="R1266">
        <v>0</v>
      </c>
      <c r="T1266" t="s">
        <v>127</v>
      </c>
      <c r="U1266" t="s">
        <v>128</v>
      </c>
      <c r="X1266">
        <v>420</v>
      </c>
      <c r="Y1266">
        <v>420</v>
      </c>
      <c r="Z1266" s="3">
        <v>44766</v>
      </c>
      <c r="AB1266" t="s">
        <v>54</v>
      </c>
      <c r="AC1266" t="s">
        <v>1291</v>
      </c>
      <c r="AD1266" t="s">
        <v>56</v>
      </c>
      <c r="AE1266" s="3">
        <v>44766</v>
      </c>
      <c r="AF1266" s="3">
        <v>44766</v>
      </c>
      <c r="AG1266" t="s">
        <v>44</v>
      </c>
      <c r="AH1266" t="s">
        <v>45</v>
      </c>
      <c r="AI1266" t="s">
        <v>45</v>
      </c>
      <c r="AK1266" t="s">
        <v>57</v>
      </c>
    </row>
    <row r="1267" spans="1:37">
      <c r="A1267" t="s">
        <v>1391</v>
      </c>
      <c r="B1267" t="s">
        <v>1392</v>
      </c>
      <c r="C1267" t="s">
        <v>1393</v>
      </c>
      <c r="D1267" t="s">
        <v>1289</v>
      </c>
      <c r="E1267" t="s">
        <v>42</v>
      </c>
      <c r="F1267" t="s">
        <v>43</v>
      </c>
      <c r="H1267" t="s">
        <v>44</v>
      </c>
      <c r="I1267" t="s">
        <v>45</v>
      </c>
      <c r="J1267" t="s">
        <v>45</v>
      </c>
      <c r="K1267" t="s">
        <v>45</v>
      </c>
      <c r="L1267" t="s">
        <v>1280</v>
      </c>
      <c r="M1267" t="s">
        <v>1290</v>
      </c>
      <c r="N1267" t="s">
        <v>48</v>
      </c>
      <c r="O1267" t="s">
        <v>71</v>
      </c>
      <c r="P1267" t="s">
        <v>50</v>
      </c>
      <c r="Q1267" t="s">
        <v>51</v>
      </c>
      <c r="R1267">
        <v>0</v>
      </c>
      <c r="T1267" t="s">
        <v>100</v>
      </c>
      <c r="U1267" t="s">
        <v>101</v>
      </c>
      <c r="X1267">
        <v>5533</v>
      </c>
      <c r="Y1267">
        <v>5533</v>
      </c>
      <c r="Z1267" s="3">
        <v>44766</v>
      </c>
      <c r="AB1267" t="s">
        <v>54</v>
      </c>
      <c r="AC1267" t="s">
        <v>1291</v>
      </c>
      <c r="AD1267" t="s">
        <v>56</v>
      </c>
      <c r="AE1267" s="3">
        <v>44766</v>
      </c>
      <c r="AF1267" s="3">
        <v>44766</v>
      </c>
      <c r="AG1267" t="s">
        <v>44</v>
      </c>
      <c r="AH1267" t="s">
        <v>45</v>
      </c>
      <c r="AI1267" t="s">
        <v>45</v>
      </c>
      <c r="AK1267" t="s">
        <v>57</v>
      </c>
    </row>
    <row r="1268" spans="1:37">
      <c r="A1268" t="s">
        <v>1391</v>
      </c>
      <c r="B1268" t="s">
        <v>1392</v>
      </c>
      <c r="C1268" t="s">
        <v>1393</v>
      </c>
      <c r="D1268" t="s">
        <v>1289</v>
      </c>
      <c r="E1268" t="s">
        <v>42</v>
      </c>
      <c r="F1268" t="s">
        <v>43</v>
      </c>
      <c r="H1268" t="s">
        <v>44</v>
      </c>
      <c r="I1268" t="s">
        <v>45</v>
      </c>
      <c r="J1268" t="s">
        <v>45</v>
      </c>
      <c r="K1268" t="s">
        <v>45</v>
      </c>
      <c r="L1268" t="s">
        <v>1280</v>
      </c>
      <c r="M1268" t="s">
        <v>1290</v>
      </c>
      <c r="N1268" t="s">
        <v>48</v>
      </c>
      <c r="O1268" t="s">
        <v>71</v>
      </c>
      <c r="P1268" t="s">
        <v>50</v>
      </c>
      <c r="Q1268" t="s">
        <v>51</v>
      </c>
      <c r="R1268">
        <v>0</v>
      </c>
      <c r="T1268" t="s">
        <v>62</v>
      </c>
      <c r="U1268" t="s">
        <v>63</v>
      </c>
      <c r="X1268">
        <v>3200</v>
      </c>
      <c r="Y1268">
        <v>6400</v>
      </c>
      <c r="Z1268" s="3">
        <v>44766</v>
      </c>
      <c r="AB1268" t="s">
        <v>54</v>
      </c>
      <c r="AC1268" t="s">
        <v>1291</v>
      </c>
      <c r="AD1268" t="s">
        <v>56</v>
      </c>
      <c r="AE1268" s="3">
        <v>44766</v>
      </c>
      <c r="AF1268" s="3">
        <v>44766</v>
      </c>
      <c r="AG1268" t="s">
        <v>44</v>
      </c>
      <c r="AH1268" t="s">
        <v>45</v>
      </c>
      <c r="AI1268" t="s">
        <v>45</v>
      </c>
      <c r="AK1268" t="s">
        <v>57</v>
      </c>
    </row>
    <row r="1269" spans="1:37">
      <c r="A1269" t="s">
        <v>1391</v>
      </c>
      <c r="B1269" t="s">
        <v>1392</v>
      </c>
      <c r="C1269" t="s">
        <v>1393</v>
      </c>
      <c r="D1269" t="s">
        <v>1289</v>
      </c>
      <c r="E1269" t="s">
        <v>42</v>
      </c>
      <c r="F1269" t="s">
        <v>43</v>
      </c>
      <c r="H1269" t="s">
        <v>44</v>
      </c>
      <c r="I1269" t="s">
        <v>45</v>
      </c>
      <c r="J1269" t="s">
        <v>45</v>
      </c>
      <c r="K1269" t="s">
        <v>45</v>
      </c>
      <c r="L1269" t="s">
        <v>1280</v>
      </c>
      <c r="M1269" t="s">
        <v>1290</v>
      </c>
      <c r="N1269" t="s">
        <v>48</v>
      </c>
      <c r="O1269" t="s">
        <v>71</v>
      </c>
      <c r="P1269" t="s">
        <v>50</v>
      </c>
      <c r="Q1269" t="s">
        <v>51</v>
      </c>
      <c r="R1269">
        <v>0</v>
      </c>
      <c r="T1269" t="s">
        <v>74</v>
      </c>
      <c r="U1269" t="s">
        <v>75</v>
      </c>
      <c r="X1269">
        <v>465.85</v>
      </c>
      <c r="Y1269">
        <v>465.85</v>
      </c>
      <c r="Z1269" s="3">
        <v>44766</v>
      </c>
      <c r="AB1269" t="s">
        <v>54</v>
      </c>
      <c r="AC1269" t="s">
        <v>1291</v>
      </c>
      <c r="AD1269" t="s">
        <v>56</v>
      </c>
      <c r="AE1269" s="3">
        <v>44766</v>
      </c>
      <c r="AF1269" s="3">
        <v>44766</v>
      </c>
      <c r="AG1269" t="s">
        <v>44</v>
      </c>
      <c r="AH1269" t="s">
        <v>45</v>
      </c>
      <c r="AI1269" t="s">
        <v>45</v>
      </c>
      <c r="AK1269" t="s">
        <v>57</v>
      </c>
    </row>
    <row r="1270" spans="1:37">
      <c r="A1270" t="s">
        <v>1394</v>
      </c>
      <c r="B1270" t="s">
        <v>1395</v>
      </c>
      <c r="C1270" t="s">
        <v>1396</v>
      </c>
      <c r="D1270" t="s">
        <v>1397</v>
      </c>
      <c r="E1270" t="s">
        <v>42</v>
      </c>
      <c r="F1270" t="s">
        <v>265</v>
      </c>
      <c r="H1270" t="s">
        <v>44</v>
      </c>
      <c r="I1270" t="s">
        <v>45</v>
      </c>
      <c r="J1270" t="s">
        <v>45</v>
      </c>
      <c r="K1270" t="s">
        <v>45</v>
      </c>
      <c r="L1270" t="s">
        <v>1280</v>
      </c>
      <c r="M1270" t="s">
        <v>1398</v>
      </c>
      <c r="N1270" t="s">
        <v>48</v>
      </c>
      <c r="O1270" t="s">
        <v>71</v>
      </c>
      <c r="P1270" t="s">
        <v>50</v>
      </c>
      <c r="Q1270" t="s">
        <v>51</v>
      </c>
      <c r="R1270">
        <v>0</v>
      </c>
      <c r="T1270" t="s">
        <v>74</v>
      </c>
      <c r="U1270" t="s">
        <v>75</v>
      </c>
      <c r="X1270">
        <v>465.85</v>
      </c>
      <c r="Y1270">
        <v>465.85</v>
      </c>
      <c r="Z1270" s="3">
        <v>44766</v>
      </c>
      <c r="AB1270" t="s">
        <v>54</v>
      </c>
      <c r="AC1270" t="s">
        <v>1291</v>
      </c>
      <c r="AD1270" t="s">
        <v>56</v>
      </c>
      <c r="AE1270" s="3">
        <v>44766</v>
      </c>
      <c r="AF1270" s="3">
        <v>44766</v>
      </c>
      <c r="AG1270" t="s">
        <v>44</v>
      </c>
      <c r="AH1270" t="s">
        <v>45</v>
      </c>
      <c r="AI1270" t="s">
        <v>45</v>
      </c>
      <c r="AK1270" t="s">
        <v>57</v>
      </c>
    </row>
    <row r="1271" spans="1:37">
      <c r="A1271" t="s">
        <v>1394</v>
      </c>
      <c r="B1271" t="s">
        <v>1395</v>
      </c>
      <c r="C1271" t="s">
        <v>1396</v>
      </c>
      <c r="D1271" t="s">
        <v>1397</v>
      </c>
      <c r="E1271" t="s">
        <v>42</v>
      </c>
      <c r="F1271" t="s">
        <v>265</v>
      </c>
      <c r="H1271" t="s">
        <v>44</v>
      </c>
      <c r="I1271" t="s">
        <v>45</v>
      </c>
      <c r="J1271" t="s">
        <v>45</v>
      </c>
      <c r="K1271" t="s">
        <v>45</v>
      </c>
      <c r="L1271" t="s">
        <v>1280</v>
      </c>
      <c r="M1271" t="s">
        <v>1398</v>
      </c>
      <c r="N1271" t="s">
        <v>48</v>
      </c>
      <c r="O1271" t="s">
        <v>71</v>
      </c>
      <c r="P1271" t="s">
        <v>50</v>
      </c>
      <c r="Q1271" t="s">
        <v>51</v>
      </c>
      <c r="R1271">
        <v>0</v>
      </c>
      <c r="T1271" t="s">
        <v>62</v>
      </c>
      <c r="U1271" t="s">
        <v>63</v>
      </c>
      <c r="X1271">
        <v>3200</v>
      </c>
      <c r="Y1271">
        <v>6400</v>
      </c>
      <c r="Z1271" s="3">
        <v>44766</v>
      </c>
      <c r="AB1271" t="s">
        <v>54</v>
      </c>
      <c r="AC1271" t="s">
        <v>1291</v>
      </c>
      <c r="AD1271" t="s">
        <v>56</v>
      </c>
      <c r="AE1271" s="3">
        <v>44766</v>
      </c>
      <c r="AF1271" s="3">
        <v>44766</v>
      </c>
      <c r="AG1271" t="s">
        <v>44</v>
      </c>
      <c r="AH1271" t="s">
        <v>45</v>
      </c>
      <c r="AI1271" t="s">
        <v>45</v>
      </c>
      <c r="AK1271" t="s">
        <v>57</v>
      </c>
    </row>
    <row r="1272" spans="1:37">
      <c r="A1272" t="s">
        <v>1394</v>
      </c>
      <c r="B1272" t="s">
        <v>1395</v>
      </c>
      <c r="C1272" t="s">
        <v>1396</v>
      </c>
      <c r="D1272" t="s">
        <v>1397</v>
      </c>
      <c r="E1272" t="s">
        <v>42</v>
      </c>
      <c r="F1272" t="s">
        <v>265</v>
      </c>
      <c r="H1272" t="s">
        <v>44</v>
      </c>
      <c r="I1272" t="s">
        <v>45</v>
      </c>
      <c r="J1272" t="s">
        <v>45</v>
      </c>
      <c r="K1272" t="s">
        <v>45</v>
      </c>
      <c r="L1272" t="s">
        <v>1280</v>
      </c>
      <c r="M1272" t="s">
        <v>1398</v>
      </c>
      <c r="N1272" t="s">
        <v>48</v>
      </c>
      <c r="O1272" t="s">
        <v>71</v>
      </c>
      <c r="P1272" t="s">
        <v>50</v>
      </c>
      <c r="Q1272" t="s">
        <v>51</v>
      </c>
      <c r="R1272">
        <v>0</v>
      </c>
      <c r="T1272" t="s">
        <v>185</v>
      </c>
      <c r="U1272" t="s">
        <v>186</v>
      </c>
      <c r="X1272">
        <v>3514.88</v>
      </c>
      <c r="Y1272">
        <v>3514.88</v>
      </c>
      <c r="Z1272" s="3">
        <v>44766</v>
      </c>
      <c r="AB1272" t="s">
        <v>54</v>
      </c>
      <c r="AC1272" t="s">
        <v>1291</v>
      </c>
      <c r="AD1272" t="s">
        <v>56</v>
      </c>
      <c r="AE1272" s="3">
        <v>44766</v>
      </c>
      <c r="AF1272" s="3">
        <v>44766</v>
      </c>
      <c r="AG1272" t="s">
        <v>44</v>
      </c>
      <c r="AH1272" t="s">
        <v>45</v>
      </c>
      <c r="AI1272" t="s">
        <v>45</v>
      </c>
      <c r="AK1272" t="s">
        <v>57</v>
      </c>
    </row>
    <row r="1273" spans="1:37">
      <c r="A1273" t="s">
        <v>1394</v>
      </c>
      <c r="B1273" t="s">
        <v>1395</v>
      </c>
      <c r="C1273" t="s">
        <v>1396</v>
      </c>
      <c r="D1273" t="s">
        <v>1397</v>
      </c>
      <c r="E1273" t="s">
        <v>42</v>
      </c>
      <c r="F1273" t="s">
        <v>265</v>
      </c>
      <c r="H1273" t="s">
        <v>44</v>
      </c>
      <c r="I1273" t="s">
        <v>45</v>
      </c>
      <c r="J1273" t="s">
        <v>45</v>
      </c>
      <c r="K1273" t="s">
        <v>45</v>
      </c>
      <c r="L1273" t="s">
        <v>1280</v>
      </c>
      <c r="M1273" t="s">
        <v>1398</v>
      </c>
      <c r="N1273" t="s">
        <v>48</v>
      </c>
      <c r="O1273" t="s">
        <v>71</v>
      </c>
      <c r="P1273" t="s">
        <v>50</v>
      </c>
      <c r="Q1273" t="s">
        <v>51</v>
      </c>
      <c r="R1273">
        <v>0</v>
      </c>
      <c r="T1273" t="s">
        <v>100</v>
      </c>
      <c r="U1273" t="s">
        <v>101</v>
      </c>
      <c r="X1273">
        <v>5533</v>
      </c>
      <c r="Y1273">
        <v>5533</v>
      </c>
      <c r="Z1273" s="3">
        <v>44766</v>
      </c>
      <c r="AB1273" t="s">
        <v>54</v>
      </c>
      <c r="AC1273" t="s">
        <v>1291</v>
      </c>
      <c r="AD1273" t="s">
        <v>56</v>
      </c>
      <c r="AE1273" s="3">
        <v>44766</v>
      </c>
      <c r="AF1273" s="3">
        <v>44766</v>
      </c>
      <c r="AG1273" t="s">
        <v>44</v>
      </c>
      <c r="AH1273" t="s">
        <v>45</v>
      </c>
      <c r="AI1273" t="s">
        <v>45</v>
      </c>
      <c r="AK1273" t="s">
        <v>57</v>
      </c>
    </row>
    <row r="1274" spans="1:37">
      <c r="A1274" t="s">
        <v>1394</v>
      </c>
      <c r="B1274" t="s">
        <v>1395</v>
      </c>
      <c r="C1274" t="s">
        <v>1396</v>
      </c>
      <c r="D1274" t="s">
        <v>1397</v>
      </c>
      <c r="E1274" t="s">
        <v>42</v>
      </c>
      <c r="F1274" t="s">
        <v>265</v>
      </c>
      <c r="H1274" t="s">
        <v>44</v>
      </c>
      <c r="I1274" t="s">
        <v>45</v>
      </c>
      <c r="J1274" t="s">
        <v>45</v>
      </c>
      <c r="K1274" t="s">
        <v>45</v>
      </c>
      <c r="L1274" t="s">
        <v>1280</v>
      </c>
      <c r="M1274" t="s">
        <v>1398</v>
      </c>
      <c r="N1274" t="s">
        <v>48</v>
      </c>
      <c r="O1274" t="s">
        <v>71</v>
      </c>
      <c r="P1274" t="s">
        <v>50</v>
      </c>
      <c r="Q1274" t="s">
        <v>51</v>
      </c>
      <c r="R1274">
        <v>0</v>
      </c>
      <c r="T1274" t="s">
        <v>72</v>
      </c>
      <c r="U1274" t="s">
        <v>73</v>
      </c>
      <c r="X1274">
        <v>420</v>
      </c>
      <c r="Y1274">
        <v>420</v>
      </c>
      <c r="Z1274" s="3">
        <v>44766</v>
      </c>
      <c r="AB1274" t="s">
        <v>54</v>
      </c>
      <c r="AC1274" t="s">
        <v>1291</v>
      </c>
      <c r="AD1274" t="s">
        <v>56</v>
      </c>
      <c r="AE1274" s="3">
        <v>44766</v>
      </c>
      <c r="AF1274" s="3">
        <v>44766</v>
      </c>
      <c r="AG1274" t="s">
        <v>44</v>
      </c>
      <c r="AH1274" t="s">
        <v>45</v>
      </c>
      <c r="AI1274" t="s">
        <v>45</v>
      </c>
      <c r="AK1274" t="s">
        <v>57</v>
      </c>
    </row>
    <row r="1275" spans="1:37">
      <c r="A1275" t="s">
        <v>1399</v>
      </c>
      <c r="B1275" t="s">
        <v>1400</v>
      </c>
      <c r="C1275" t="s">
        <v>472</v>
      </c>
      <c r="D1275" t="s">
        <v>1401</v>
      </c>
      <c r="E1275" t="s">
        <v>42</v>
      </c>
      <c r="F1275" t="s">
        <v>80</v>
      </c>
      <c r="H1275" t="s">
        <v>44</v>
      </c>
      <c r="I1275" t="s">
        <v>45</v>
      </c>
      <c r="J1275" t="s">
        <v>45</v>
      </c>
      <c r="K1275" t="s">
        <v>45</v>
      </c>
      <c r="L1275" t="s">
        <v>1280</v>
      </c>
      <c r="M1275" t="s">
        <v>1290</v>
      </c>
      <c r="N1275" t="s">
        <v>48</v>
      </c>
      <c r="O1275" t="s">
        <v>71</v>
      </c>
      <c r="P1275" t="s">
        <v>50</v>
      </c>
      <c r="Q1275" t="s">
        <v>51</v>
      </c>
      <c r="R1275">
        <v>0</v>
      </c>
      <c r="T1275" t="s">
        <v>72</v>
      </c>
      <c r="U1275" t="s">
        <v>73</v>
      </c>
      <c r="X1275">
        <v>420</v>
      </c>
      <c r="Y1275">
        <v>420</v>
      </c>
      <c r="Z1275" s="3">
        <v>44766</v>
      </c>
      <c r="AB1275" t="s">
        <v>54</v>
      </c>
      <c r="AC1275" t="s">
        <v>1291</v>
      </c>
      <c r="AD1275" t="s">
        <v>56</v>
      </c>
      <c r="AE1275" s="3">
        <v>44766</v>
      </c>
      <c r="AF1275" s="3">
        <v>44766</v>
      </c>
      <c r="AG1275" t="s">
        <v>44</v>
      </c>
      <c r="AH1275" t="s">
        <v>45</v>
      </c>
      <c r="AI1275" t="s">
        <v>45</v>
      </c>
      <c r="AK1275" t="s">
        <v>57</v>
      </c>
    </row>
    <row r="1276" spans="1:37">
      <c r="A1276" t="s">
        <v>1399</v>
      </c>
      <c r="B1276" t="s">
        <v>1400</v>
      </c>
      <c r="C1276" t="s">
        <v>472</v>
      </c>
      <c r="D1276" t="s">
        <v>1401</v>
      </c>
      <c r="E1276" t="s">
        <v>42</v>
      </c>
      <c r="F1276" t="s">
        <v>80</v>
      </c>
      <c r="H1276" t="s">
        <v>44</v>
      </c>
      <c r="I1276" t="s">
        <v>45</v>
      </c>
      <c r="J1276" t="s">
        <v>45</v>
      </c>
      <c r="K1276" t="s">
        <v>45</v>
      </c>
      <c r="L1276" t="s">
        <v>1280</v>
      </c>
      <c r="M1276" t="s">
        <v>1290</v>
      </c>
      <c r="N1276" t="s">
        <v>48</v>
      </c>
      <c r="O1276" t="s">
        <v>71</v>
      </c>
      <c r="P1276" t="s">
        <v>50</v>
      </c>
      <c r="Q1276" t="s">
        <v>51</v>
      </c>
      <c r="R1276">
        <v>0</v>
      </c>
      <c r="T1276" t="s">
        <v>58</v>
      </c>
      <c r="U1276" t="s">
        <v>59</v>
      </c>
      <c r="X1276">
        <v>475</v>
      </c>
      <c r="Y1276">
        <v>950</v>
      </c>
      <c r="Z1276" s="3">
        <v>44766</v>
      </c>
      <c r="AB1276" t="s">
        <v>54</v>
      </c>
      <c r="AC1276" t="s">
        <v>1291</v>
      </c>
      <c r="AD1276" t="s">
        <v>56</v>
      </c>
      <c r="AE1276" s="3">
        <v>44766</v>
      </c>
      <c r="AF1276" s="3">
        <v>44766</v>
      </c>
      <c r="AG1276" t="s">
        <v>44</v>
      </c>
      <c r="AH1276" t="s">
        <v>45</v>
      </c>
      <c r="AI1276" t="s">
        <v>45</v>
      </c>
      <c r="AK1276" t="s">
        <v>57</v>
      </c>
    </row>
    <row r="1277" spans="1:37">
      <c r="A1277" t="s">
        <v>1399</v>
      </c>
      <c r="B1277" t="s">
        <v>1400</v>
      </c>
      <c r="C1277" t="s">
        <v>472</v>
      </c>
      <c r="D1277" t="s">
        <v>1401</v>
      </c>
      <c r="E1277" t="s">
        <v>42</v>
      </c>
      <c r="F1277" t="s">
        <v>80</v>
      </c>
      <c r="H1277" t="s">
        <v>44</v>
      </c>
      <c r="I1277" t="s">
        <v>45</v>
      </c>
      <c r="J1277" t="s">
        <v>45</v>
      </c>
      <c r="K1277" t="s">
        <v>45</v>
      </c>
      <c r="L1277" t="s">
        <v>1280</v>
      </c>
      <c r="M1277" t="s">
        <v>1290</v>
      </c>
      <c r="N1277" t="s">
        <v>48</v>
      </c>
      <c r="O1277" t="s">
        <v>71</v>
      </c>
      <c r="P1277" t="s">
        <v>50</v>
      </c>
      <c r="Q1277" t="s">
        <v>51</v>
      </c>
      <c r="R1277">
        <v>0</v>
      </c>
      <c r="T1277" t="s">
        <v>120</v>
      </c>
      <c r="U1277" t="s">
        <v>121</v>
      </c>
      <c r="X1277">
        <v>499</v>
      </c>
      <c r="Y1277">
        <v>499</v>
      </c>
      <c r="Z1277" s="3">
        <v>44766</v>
      </c>
      <c r="AB1277" t="s">
        <v>54</v>
      </c>
      <c r="AC1277" t="s">
        <v>1291</v>
      </c>
      <c r="AD1277" t="s">
        <v>56</v>
      </c>
      <c r="AE1277" s="3">
        <v>44766</v>
      </c>
      <c r="AF1277" s="3">
        <v>44766</v>
      </c>
      <c r="AG1277" t="s">
        <v>44</v>
      </c>
      <c r="AH1277" t="s">
        <v>45</v>
      </c>
      <c r="AI1277" t="s">
        <v>45</v>
      </c>
      <c r="AK1277" t="s">
        <v>57</v>
      </c>
    </row>
    <row r="1278" spans="1:37">
      <c r="A1278" t="s">
        <v>1399</v>
      </c>
      <c r="B1278" t="s">
        <v>1400</v>
      </c>
      <c r="C1278" t="s">
        <v>472</v>
      </c>
      <c r="D1278" t="s">
        <v>1401</v>
      </c>
      <c r="E1278" t="s">
        <v>42</v>
      </c>
      <c r="F1278" t="s">
        <v>80</v>
      </c>
      <c r="H1278" t="s">
        <v>44</v>
      </c>
      <c r="I1278" t="s">
        <v>45</v>
      </c>
      <c r="J1278" t="s">
        <v>45</v>
      </c>
      <c r="K1278" t="s">
        <v>45</v>
      </c>
      <c r="L1278" t="s">
        <v>1280</v>
      </c>
      <c r="M1278" t="s">
        <v>1290</v>
      </c>
      <c r="N1278" t="s">
        <v>48</v>
      </c>
      <c r="O1278" t="s">
        <v>71</v>
      </c>
      <c r="P1278" t="s">
        <v>50</v>
      </c>
      <c r="Q1278" t="s">
        <v>51</v>
      </c>
      <c r="R1278">
        <v>0</v>
      </c>
      <c r="T1278" t="s">
        <v>62</v>
      </c>
      <c r="U1278" t="s">
        <v>63</v>
      </c>
      <c r="X1278">
        <v>3200</v>
      </c>
      <c r="Y1278">
        <v>6400</v>
      </c>
      <c r="Z1278" s="3">
        <v>44766</v>
      </c>
      <c r="AB1278" t="s">
        <v>54</v>
      </c>
      <c r="AC1278" t="s">
        <v>1291</v>
      </c>
      <c r="AD1278" t="s">
        <v>56</v>
      </c>
      <c r="AE1278" s="3">
        <v>44766</v>
      </c>
      <c r="AF1278" s="3">
        <v>44766</v>
      </c>
      <c r="AG1278" t="s">
        <v>44</v>
      </c>
      <c r="AH1278" t="s">
        <v>45</v>
      </c>
      <c r="AI1278" t="s">
        <v>45</v>
      </c>
      <c r="AK1278" t="s">
        <v>57</v>
      </c>
    </row>
    <row r="1279" spans="1:37">
      <c r="A1279" t="s">
        <v>1399</v>
      </c>
      <c r="B1279" t="s">
        <v>1400</v>
      </c>
      <c r="C1279" t="s">
        <v>472</v>
      </c>
      <c r="D1279" t="s">
        <v>1401</v>
      </c>
      <c r="E1279" t="s">
        <v>42</v>
      </c>
      <c r="F1279" t="s">
        <v>80</v>
      </c>
      <c r="H1279" t="s">
        <v>44</v>
      </c>
      <c r="I1279" t="s">
        <v>45</v>
      </c>
      <c r="J1279" t="s">
        <v>45</v>
      </c>
      <c r="K1279" t="s">
        <v>45</v>
      </c>
      <c r="L1279" t="s">
        <v>1280</v>
      </c>
      <c r="M1279" t="s">
        <v>1290</v>
      </c>
      <c r="N1279" t="s">
        <v>48</v>
      </c>
      <c r="O1279" t="s">
        <v>71</v>
      </c>
      <c r="P1279" t="s">
        <v>50</v>
      </c>
      <c r="Q1279" t="s">
        <v>51</v>
      </c>
      <c r="R1279">
        <v>0</v>
      </c>
      <c r="T1279" t="s">
        <v>74</v>
      </c>
      <c r="U1279" t="s">
        <v>75</v>
      </c>
      <c r="X1279">
        <v>465.85</v>
      </c>
      <c r="Y1279">
        <v>465.85</v>
      </c>
      <c r="Z1279" s="3">
        <v>44766</v>
      </c>
      <c r="AB1279" t="s">
        <v>54</v>
      </c>
      <c r="AC1279" t="s">
        <v>1291</v>
      </c>
      <c r="AD1279" t="s">
        <v>56</v>
      </c>
      <c r="AE1279" s="3">
        <v>44766</v>
      </c>
      <c r="AF1279" s="3">
        <v>44766</v>
      </c>
      <c r="AG1279" t="s">
        <v>44</v>
      </c>
      <c r="AH1279" t="s">
        <v>45</v>
      </c>
      <c r="AI1279" t="s">
        <v>45</v>
      </c>
      <c r="AK1279" t="s">
        <v>57</v>
      </c>
    </row>
    <row r="1280" spans="1:37">
      <c r="A1280" t="s">
        <v>1402</v>
      </c>
      <c r="B1280" t="s">
        <v>1278</v>
      </c>
      <c r="C1280" t="s">
        <v>1403</v>
      </c>
      <c r="D1280" t="s">
        <v>1404</v>
      </c>
      <c r="E1280" t="s">
        <v>42</v>
      </c>
      <c r="F1280" t="s">
        <v>390</v>
      </c>
      <c r="H1280" t="s">
        <v>1405</v>
      </c>
      <c r="I1280" t="s">
        <v>1406</v>
      </c>
      <c r="J1280" t="s">
        <v>1406</v>
      </c>
      <c r="K1280" t="s">
        <v>45</v>
      </c>
      <c r="L1280" t="s">
        <v>1280</v>
      </c>
      <c r="M1280" t="s">
        <v>1290</v>
      </c>
      <c r="N1280" t="s">
        <v>1076</v>
      </c>
      <c r="O1280" t="s">
        <v>49</v>
      </c>
      <c r="P1280" t="s">
        <v>50</v>
      </c>
      <c r="Q1280" t="s">
        <v>51</v>
      </c>
      <c r="R1280">
        <v>0</v>
      </c>
      <c r="T1280" t="s">
        <v>74</v>
      </c>
      <c r="U1280" t="s">
        <v>75</v>
      </c>
      <c r="X1280">
        <v>465.85</v>
      </c>
      <c r="Y1280">
        <v>465.85</v>
      </c>
      <c r="Z1280" s="3">
        <v>44766</v>
      </c>
      <c r="AB1280" t="s">
        <v>54</v>
      </c>
      <c r="AC1280" t="s">
        <v>1291</v>
      </c>
      <c r="AD1280" t="s">
        <v>56</v>
      </c>
      <c r="AE1280" s="3">
        <v>44766</v>
      </c>
      <c r="AF1280" s="3">
        <v>44766</v>
      </c>
      <c r="AG1280" t="s">
        <v>1405</v>
      </c>
      <c r="AH1280" t="s">
        <v>1406</v>
      </c>
      <c r="AI1280" t="s">
        <v>1406</v>
      </c>
      <c r="AK1280" t="s">
        <v>57</v>
      </c>
    </row>
    <row r="1281" spans="1:37">
      <c r="A1281" t="s">
        <v>1402</v>
      </c>
      <c r="B1281" t="s">
        <v>1278</v>
      </c>
      <c r="C1281" t="s">
        <v>1403</v>
      </c>
      <c r="D1281" t="s">
        <v>1404</v>
      </c>
      <c r="E1281" t="s">
        <v>42</v>
      </c>
      <c r="F1281" t="s">
        <v>390</v>
      </c>
      <c r="H1281" t="s">
        <v>1405</v>
      </c>
      <c r="I1281" t="s">
        <v>1406</v>
      </c>
      <c r="J1281" t="s">
        <v>1406</v>
      </c>
      <c r="K1281" t="s">
        <v>45</v>
      </c>
      <c r="L1281" t="s">
        <v>1280</v>
      </c>
      <c r="M1281" t="s">
        <v>1290</v>
      </c>
      <c r="N1281" t="s">
        <v>1076</v>
      </c>
      <c r="O1281" t="s">
        <v>49</v>
      </c>
      <c r="P1281" t="s">
        <v>50</v>
      </c>
      <c r="Q1281" t="s">
        <v>51</v>
      </c>
      <c r="R1281">
        <v>0</v>
      </c>
      <c r="T1281" t="s">
        <v>120</v>
      </c>
      <c r="U1281" t="s">
        <v>121</v>
      </c>
      <c r="X1281">
        <v>499</v>
      </c>
      <c r="Y1281">
        <v>499</v>
      </c>
      <c r="Z1281" s="3">
        <v>44766</v>
      </c>
      <c r="AB1281" t="s">
        <v>54</v>
      </c>
      <c r="AC1281" t="s">
        <v>1291</v>
      </c>
      <c r="AD1281" t="s">
        <v>56</v>
      </c>
      <c r="AE1281" s="3">
        <v>44766</v>
      </c>
      <c r="AF1281" s="3">
        <v>44766</v>
      </c>
      <c r="AG1281" t="s">
        <v>1405</v>
      </c>
      <c r="AH1281" t="s">
        <v>1406</v>
      </c>
      <c r="AI1281" t="s">
        <v>1406</v>
      </c>
      <c r="AK1281" t="s">
        <v>57</v>
      </c>
    </row>
    <row r="1282" spans="1:37">
      <c r="A1282" t="s">
        <v>1402</v>
      </c>
      <c r="B1282" t="s">
        <v>1278</v>
      </c>
      <c r="C1282" t="s">
        <v>1403</v>
      </c>
      <c r="D1282" t="s">
        <v>1404</v>
      </c>
      <c r="E1282" t="s">
        <v>42</v>
      </c>
      <c r="F1282" t="s">
        <v>390</v>
      </c>
      <c r="H1282" t="s">
        <v>1405</v>
      </c>
      <c r="I1282" t="s">
        <v>1406</v>
      </c>
      <c r="J1282" t="s">
        <v>1406</v>
      </c>
      <c r="K1282" t="s">
        <v>45</v>
      </c>
      <c r="L1282" t="s">
        <v>1280</v>
      </c>
      <c r="M1282" t="s">
        <v>1290</v>
      </c>
      <c r="N1282" t="s">
        <v>1076</v>
      </c>
      <c r="O1282" t="s">
        <v>49</v>
      </c>
      <c r="P1282" t="s">
        <v>50</v>
      </c>
      <c r="Q1282" t="s">
        <v>51</v>
      </c>
      <c r="R1282">
        <v>0</v>
      </c>
      <c r="T1282" t="s">
        <v>58</v>
      </c>
      <c r="U1282" t="s">
        <v>59</v>
      </c>
      <c r="X1282">
        <v>475</v>
      </c>
      <c r="Y1282">
        <v>950</v>
      </c>
      <c r="Z1282" s="3">
        <v>44766</v>
      </c>
      <c r="AB1282" t="s">
        <v>54</v>
      </c>
      <c r="AC1282" t="s">
        <v>1291</v>
      </c>
      <c r="AD1282" t="s">
        <v>56</v>
      </c>
      <c r="AE1282" s="3">
        <v>44766</v>
      </c>
      <c r="AF1282" s="3">
        <v>44766</v>
      </c>
      <c r="AG1282" t="s">
        <v>1405</v>
      </c>
      <c r="AH1282" t="s">
        <v>1406</v>
      </c>
      <c r="AI1282" t="s">
        <v>1406</v>
      </c>
      <c r="AK1282" t="s">
        <v>57</v>
      </c>
    </row>
    <row r="1283" spans="1:37">
      <c r="A1283" t="s">
        <v>1402</v>
      </c>
      <c r="B1283" t="s">
        <v>1278</v>
      </c>
      <c r="C1283" t="s">
        <v>1403</v>
      </c>
      <c r="D1283" t="s">
        <v>1404</v>
      </c>
      <c r="E1283" t="s">
        <v>42</v>
      </c>
      <c r="F1283" t="s">
        <v>390</v>
      </c>
      <c r="H1283" t="s">
        <v>1405</v>
      </c>
      <c r="I1283" t="s">
        <v>1406</v>
      </c>
      <c r="J1283" t="s">
        <v>1406</v>
      </c>
      <c r="K1283" t="s">
        <v>45</v>
      </c>
      <c r="L1283" t="s">
        <v>1280</v>
      </c>
      <c r="M1283" t="s">
        <v>1290</v>
      </c>
      <c r="N1283" t="s">
        <v>1076</v>
      </c>
      <c r="O1283" t="s">
        <v>49</v>
      </c>
      <c r="P1283" t="s">
        <v>50</v>
      </c>
      <c r="Q1283" t="s">
        <v>51</v>
      </c>
      <c r="R1283">
        <v>0</v>
      </c>
      <c r="T1283" t="s">
        <v>72</v>
      </c>
      <c r="U1283" t="s">
        <v>73</v>
      </c>
      <c r="X1283">
        <v>420</v>
      </c>
      <c r="Y1283">
        <v>420</v>
      </c>
      <c r="Z1283" s="3">
        <v>44766</v>
      </c>
      <c r="AB1283" t="s">
        <v>54</v>
      </c>
      <c r="AC1283" t="s">
        <v>1291</v>
      </c>
      <c r="AD1283" t="s">
        <v>56</v>
      </c>
      <c r="AE1283" s="3">
        <v>44766</v>
      </c>
      <c r="AF1283" s="3">
        <v>44766</v>
      </c>
      <c r="AG1283" t="s">
        <v>1405</v>
      </c>
      <c r="AH1283" t="s">
        <v>1406</v>
      </c>
      <c r="AI1283" t="s">
        <v>1406</v>
      </c>
      <c r="AK1283" t="s">
        <v>57</v>
      </c>
    </row>
    <row r="1284" spans="1:37">
      <c r="A1284" t="s">
        <v>1407</v>
      </c>
      <c r="B1284" t="s">
        <v>1408</v>
      </c>
      <c r="C1284" t="s">
        <v>1409</v>
      </c>
      <c r="D1284" t="s">
        <v>1410</v>
      </c>
      <c r="E1284" t="s">
        <v>42</v>
      </c>
      <c r="F1284" t="s">
        <v>306</v>
      </c>
      <c r="H1284" t="s">
        <v>44</v>
      </c>
      <c r="I1284" t="s">
        <v>45</v>
      </c>
      <c r="J1284" t="s">
        <v>45</v>
      </c>
      <c r="K1284" t="s">
        <v>45</v>
      </c>
      <c r="L1284" t="s">
        <v>1280</v>
      </c>
      <c r="M1284" t="s">
        <v>1411</v>
      </c>
      <c r="N1284" t="s">
        <v>48</v>
      </c>
      <c r="O1284" t="s">
        <v>49</v>
      </c>
      <c r="P1284" t="s">
        <v>50</v>
      </c>
      <c r="Q1284" t="s">
        <v>51</v>
      </c>
      <c r="R1284">
        <v>0</v>
      </c>
      <c r="T1284" t="s">
        <v>72</v>
      </c>
      <c r="U1284" t="s">
        <v>73</v>
      </c>
      <c r="X1284">
        <v>420</v>
      </c>
      <c r="Y1284">
        <v>420</v>
      </c>
      <c r="Z1284" s="3">
        <v>44766</v>
      </c>
      <c r="AB1284" t="s">
        <v>54</v>
      </c>
      <c r="AC1284" t="s">
        <v>1291</v>
      </c>
      <c r="AD1284" t="s">
        <v>56</v>
      </c>
      <c r="AE1284" s="3">
        <v>44766</v>
      </c>
      <c r="AF1284" s="3">
        <v>44766</v>
      </c>
      <c r="AG1284" t="s">
        <v>44</v>
      </c>
      <c r="AH1284" t="s">
        <v>45</v>
      </c>
      <c r="AI1284" t="s">
        <v>45</v>
      </c>
      <c r="AK1284" t="s">
        <v>57</v>
      </c>
    </row>
    <row r="1285" spans="1:37">
      <c r="A1285" t="s">
        <v>1407</v>
      </c>
      <c r="B1285" t="s">
        <v>1408</v>
      </c>
      <c r="C1285" t="s">
        <v>1409</v>
      </c>
      <c r="D1285" t="s">
        <v>1410</v>
      </c>
      <c r="E1285" t="s">
        <v>42</v>
      </c>
      <c r="F1285" t="s">
        <v>306</v>
      </c>
      <c r="H1285" t="s">
        <v>44</v>
      </c>
      <c r="I1285" t="s">
        <v>45</v>
      </c>
      <c r="J1285" t="s">
        <v>45</v>
      </c>
      <c r="K1285" t="s">
        <v>45</v>
      </c>
      <c r="L1285" t="s">
        <v>1280</v>
      </c>
      <c r="M1285" t="s">
        <v>1411</v>
      </c>
      <c r="N1285" t="s">
        <v>48</v>
      </c>
      <c r="O1285" t="s">
        <v>49</v>
      </c>
      <c r="P1285" t="s">
        <v>50</v>
      </c>
      <c r="Q1285" t="s">
        <v>51</v>
      </c>
      <c r="R1285">
        <v>0</v>
      </c>
      <c r="T1285" t="s">
        <v>100</v>
      </c>
      <c r="U1285" t="s">
        <v>101</v>
      </c>
      <c r="X1285">
        <v>5533</v>
      </c>
      <c r="Y1285">
        <v>5533</v>
      </c>
      <c r="Z1285" s="3">
        <v>44766</v>
      </c>
      <c r="AB1285" t="s">
        <v>54</v>
      </c>
      <c r="AC1285" t="s">
        <v>1291</v>
      </c>
      <c r="AD1285" t="s">
        <v>56</v>
      </c>
      <c r="AE1285" s="3">
        <v>44766</v>
      </c>
      <c r="AF1285" s="3">
        <v>44766</v>
      </c>
      <c r="AG1285" t="s">
        <v>44</v>
      </c>
      <c r="AH1285" t="s">
        <v>45</v>
      </c>
      <c r="AI1285" t="s">
        <v>45</v>
      </c>
      <c r="AK1285" t="s">
        <v>57</v>
      </c>
    </row>
    <row r="1286" spans="1:37">
      <c r="A1286" t="s">
        <v>1407</v>
      </c>
      <c r="B1286" t="s">
        <v>1408</v>
      </c>
      <c r="C1286" t="s">
        <v>1409</v>
      </c>
      <c r="D1286" t="s">
        <v>1410</v>
      </c>
      <c r="E1286" t="s">
        <v>42</v>
      </c>
      <c r="F1286" t="s">
        <v>306</v>
      </c>
      <c r="H1286" t="s">
        <v>44</v>
      </c>
      <c r="I1286" t="s">
        <v>45</v>
      </c>
      <c r="J1286" t="s">
        <v>45</v>
      </c>
      <c r="K1286" t="s">
        <v>45</v>
      </c>
      <c r="L1286" t="s">
        <v>1280</v>
      </c>
      <c r="M1286" t="s">
        <v>1411</v>
      </c>
      <c r="N1286" t="s">
        <v>48</v>
      </c>
      <c r="O1286" t="s">
        <v>49</v>
      </c>
      <c r="P1286" t="s">
        <v>50</v>
      </c>
      <c r="Q1286" t="s">
        <v>51</v>
      </c>
      <c r="R1286">
        <v>0</v>
      </c>
      <c r="T1286" t="s">
        <v>74</v>
      </c>
      <c r="U1286" t="s">
        <v>75</v>
      </c>
      <c r="X1286">
        <v>465.85</v>
      </c>
      <c r="Y1286">
        <v>465.85</v>
      </c>
      <c r="Z1286" s="3">
        <v>44766</v>
      </c>
      <c r="AB1286" t="s">
        <v>54</v>
      </c>
      <c r="AC1286" t="s">
        <v>1291</v>
      </c>
      <c r="AD1286" t="s">
        <v>56</v>
      </c>
      <c r="AE1286" s="3">
        <v>44766</v>
      </c>
      <c r="AF1286" s="3">
        <v>44766</v>
      </c>
      <c r="AG1286" t="s">
        <v>44</v>
      </c>
      <c r="AH1286" t="s">
        <v>45</v>
      </c>
      <c r="AI1286" t="s">
        <v>45</v>
      </c>
      <c r="AK1286" t="s">
        <v>57</v>
      </c>
    </row>
    <row r="1287" spans="1:37">
      <c r="A1287" t="s">
        <v>1412</v>
      </c>
      <c r="B1287" t="s">
        <v>1413</v>
      </c>
      <c r="C1287" t="s">
        <v>1414</v>
      </c>
      <c r="D1287" t="s">
        <v>1410</v>
      </c>
      <c r="E1287" t="s">
        <v>42</v>
      </c>
      <c r="F1287" t="s">
        <v>390</v>
      </c>
      <c r="H1287" t="s">
        <v>44</v>
      </c>
      <c r="I1287" t="s">
        <v>45</v>
      </c>
      <c r="J1287" t="s">
        <v>45</v>
      </c>
      <c r="K1287" t="s">
        <v>45</v>
      </c>
      <c r="L1287" t="s">
        <v>1280</v>
      </c>
      <c r="M1287" t="s">
        <v>1415</v>
      </c>
      <c r="N1287" t="s">
        <v>48</v>
      </c>
      <c r="O1287" t="s">
        <v>49</v>
      </c>
      <c r="P1287" t="s">
        <v>50</v>
      </c>
      <c r="Q1287" t="s">
        <v>51</v>
      </c>
      <c r="R1287">
        <v>0</v>
      </c>
      <c r="T1287" t="s">
        <v>74</v>
      </c>
      <c r="U1287" t="s">
        <v>75</v>
      </c>
      <c r="X1287">
        <v>465.85</v>
      </c>
      <c r="Y1287">
        <v>465.85</v>
      </c>
      <c r="Z1287" s="3">
        <v>44766</v>
      </c>
      <c r="AB1287" t="s">
        <v>54</v>
      </c>
      <c r="AC1287" t="s">
        <v>1291</v>
      </c>
      <c r="AD1287" t="s">
        <v>56</v>
      </c>
      <c r="AE1287" s="3">
        <v>44766</v>
      </c>
      <c r="AF1287" s="3">
        <v>44766</v>
      </c>
      <c r="AG1287" t="s">
        <v>44</v>
      </c>
      <c r="AH1287" t="s">
        <v>45</v>
      </c>
      <c r="AI1287" t="s">
        <v>45</v>
      </c>
      <c r="AK1287" t="s">
        <v>57</v>
      </c>
    </row>
    <row r="1288" spans="1:37">
      <c r="A1288" t="s">
        <v>1412</v>
      </c>
      <c r="B1288" t="s">
        <v>1413</v>
      </c>
      <c r="C1288" t="s">
        <v>1414</v>
      </c>
      <c r="D1288" t="s">
        <v>1410</v>
      </c>
      <c r="E1288" t="s">
        <v>42</v>
      </c>
      <c r="F1288" t="s">
        <v>390</v>
      </c>
      <c r="H1288" t="s">
        <v>44</v>
      </c>
      <c r="I1288" t="s">
        <v>45</v>
      </c>
      <c r="J1288" t="s">
        <v>45</v>
      </c>
      <c r="K1288" t="s">
        <v>45</v>
      </c>
      <c r="L1288" t="s">
        <v>1280</v>
      </c>
      <c r="M1288" t="s">
        <v>1415</v>
      </c>
      <c r="N1288" t="s">
        <v>48</v>
      </c>
      <c r="O1288" t="s">
        <v>49</v>
      </c>
      <c r="P1288" t="s">
        <v>50</v>
      </c>
      <c r="Q1288" t="s">
        <v>51</v>
      </c>
      <c r="R1288">
        <v>0</v>
      </c>
      <c r="T1288" t="s">
        <v>654</v>
      </c>
      <c r="U1288" t="s">
        <v>655</v>
      </c>
      <c r="X1288">
        <v>3514.88</v>
      </c>
      <c r="Y1288">
        <v>3514.88</v>
      </c>
      <c r="Z1288" s="3">
        <v>44766</v>
      </c>
      <c r="AB1288" t="s">
        <v>54</v>
      </c>
      <c r="AC1288" t="s">
        <v>1291</v>
      </c>
      <c r="AD1288" t="s">
        <v>56</v>
      </c>
      <c r="AE1288" s="3">
        <v>44766</v>
      </c>
      <c r="AF1288" s="3">
        <v>44766</v>
      </c>
      <c r="AG1288" t="s">
        <v>44</v>
      </c>
      <c r="AH1288" t="s">
        <v>45</v>
      </c>
      <c r="AI1288" t="s">
        <v>45</v>
      </c>
      <c r="AK1288" t="s">
        <v>57</v>
      </c>
    </row>
    <row r="1289" spans="1:37">
      <c r="A1289" t="s">
        <v>1412</v>
      </c>
      <c r="B1289" t="s">
        <v>1413</v>
      </c>
      <c r="C1289" t="s">
        <v>1414</v>
      </c>
      <c r="D1289" t="s">
        <v>1410</v>
      </c>
      <c r="E1289" t="s">
        <v>42</v>
      </c>
      <c r="F1289" t="s">
        <v>390</v>
      </c>
      <c r="H1289" t="s">
        <v>44</v>
      </c>
      <c r="I1289" t="s">
        <v>45</v>
      </c>
      <c r="J1289" t="s">
        <v>45</v>
      </c>
      <c r="K1289" t="s">
        <v>45</v>
      </c>
      <c r="L1289" t="s">
        <v>1280</v>
      </c>
      <c r="M1289" t="s">
        <v>1415</v>
      </c>
      <c r="N1289" t="s">
        <v>48</v>
      </c>
      <c r="O1289" t="s">
        <v>49</v>
      </c>
      <c r="P1289" t="s">
        <v>50</v>
      </c>
      <c r="Q1289" t="s">
        <v>51</v>
      </c>
      <c r="R1289">
        <v>0</v>
      </c>
      <c r="T1289" t="s">
        <v>120</v>
      </c>
      <c r="U1289" t="s">
        <v>121</v>
      </c>
      <c r="X1289">
        <v>499</v>
      </c>
      <c r="Y1289">
        <v>499</v>
      </c>
      <c r="Z1289" s="3">
        <v>44766</v>
      </c>
      <c r="AB1289" t="s">
        <v>54</v>
      </c>
      <c r="AC1289" t="s">
        <v>1291</v>
      </c>
      <c r="AD1289" t="s">
        <v>56</v>
      </c>
      <c r="AE1289" s="3">
        <v>44766</v>
      </c>
      <c r="AF1289" s="3">
        <v>44766</v>
      </c>
      <c r="AG1289" t="s">
        <v>44</v>
      </c>
      <c r="AH1289" t="s">
        <v>45</v>
      </c>
      <c r="AI1289" t="s">
        <v>45</v>
      </c>
      <c r="AK1289" t="s">
        <v>57</v>
      </c>
    </row>
    <row r="1290" spans="1:37">
      <c r="A1290" t="s">
        <v>1412</v>
      </c>
      <c r="B1290" t="s">
        <v>1413</v>
      </c>
      <c r="C1290" t="s">
        <v>1414</v>
      </c>
      <c r="D1290" t="s">
        <v>1410</v>
      </c>
      <c r="E1290" t="s">
        <v>42</v>
      </c>
      <c r="F1290" t="s">
        <v>390</v>
      </c>
      <c r="H1290" t="s">
        <v>44</v>
      </c>
      <c r="I1290" t="s">
        <v>45</v>
      </c>
      <c r="J1290" t="s">
        <v>45</v>
      </c>
      <c r="K1290" t="s">
        <v>45</v>
      </c>
      <c r="L1290" t="s">
        <v>1280</v>
      </c>
      <c r="M1290" t="s">
        <v>1415</v>
      </c>
      <c r="N1290" t="s">
        <v>48</v>
      </c>
      <c r="O1290" t="s">
        <v>49</v>
      </c>
      <c r="P1290" t="s">
        <v>50</v>
      </c>
      <c r="Q1290" t="s">
        <v>51</v>
      </c>
      <c r="R1290">
        <v>0</v>
      </c>
      <c r="T1290" t="s">
        <v>72</v>
      </c>
      <c r="U1290" t="s">
        <v>73</v>
      </c>
      <c r="X1290">
        <v>420</v>
      </c>
      <c r="Y1290">
        <v>420</v>
      </c>
      <c r="Z1290" s="3">
        <v>44766</v>
      </c>
      <c r="AB1290" t="s">
        <v>54</v>
      </c>
      <c r="AC1290" t="s">
        <v>1291</v>
      </c>
      <c r="AD1290" t="s">
        <v>56</v>
      </c>
      <c r="AE1290" s="3">
        <v>44766</v>
      </c>
      <c r="AF1290" s="3">
        <v>44766</v>
      </c>
      <c r="AG1290" t="s">
        <v>44</v>
      </c>
      <c r="AH1290" t="s">
        <v>45</v>
      </c>
      <c r="AI1290" t="s">
        <v>45</v>
      </c>
      <c r="AK1290" t="s">
        <v>57</v>
      </c>
    </row>
    <row r="1291" spans="1:37">
      <c r="A1291" t="s">
        <v>1416</v>
      </c>
      <c r="B1291" t="s">
        <v>1417</v>
      </c>
      <c r="C1291" t="s">
        <v>77</v>
      </c>
      <c r="D1291" t="s">
        <v>1321</v>
      </c>
      <c r="E1291" t="s">
        <v>68</v>
      </c>
      <c r="F1291" t="s">
        <v>98</v>
      </c>
      <c r="H1291" t="s">
        <v>44</v>
      </c>
      <c r="I1291" t="s">
        <v>45</v>
      </c>
      <c r="J1291" t="s">
        <v>45</v>
      </c>
      <c r="K1291" t="s">
        <v>45</v>
      </c>
      <c r="L1291" t="s">
        <v>1280</v>
      </c>
      <c r="M1291" t="s">
        <v>1322</v>
      </c>
      <c r="N1291" t="s">
        <v>48</v>
      </c>
      <c r="O1291" t="s">
        <v>71</v>
      </c>
      <c r="P1291" t="s">
        <v>50</v>
      </c>
      <c r="Q1291" t="s">
        <v>51</v>
      </c>
      <c r="R1291">
        <v>0</v>
      </c>
      <c r="T1291" t="s">
        <v>127</v>
      </c>
      <c r="U1291" t="s">
        <v>128</v>
      </c>
      <c r="X1291">
        <v>420</v>
      </c>
      <c r="Y1291">
        <v>420</v>
      </c>
      <c r="Z1291" s="3">
        <v>44766</v>
      </c>
      <c r="AB1291" t="s">
        <v>54</v>
      </c>
      <c r="AC1291" t="s">
        <v>1291</v>
      </c>
      <c r="AD1291" t="s">
        <v>56</v>
      </c>
      <c r="AE1291" s="3">
        <v>44766</v>
      </c>
      <c r="AF1291" s="3">
        <v>44766</v>
      </c>
      <c r="AG1291" t="s">
        <v>44</v>
      </c>
      <c r="AH1291" t="s">
        <v>45</v>
      </c>
      <c r="AI1291" t="s">
        <v>45</v>
      </c>
      <c r="AK1291" t="s">
        <v>57</v>
      </c>
    </row>
    <row r="1292" spans="1:37">
      <c r="A1292" t="s">
        <v>1416</v>
      </c>
      <c r="B1292" t="s">
        <v>1417</v>
      </c>
      <c r="C1292" t="s">
        <v>77</v>
      </c>
      <c r="D1292" t="s">
        <v>1321</v>
      </c>
      <c r="E1292" t="s">
        <v>68</v>
      </c>
      <c r="F1292" t="s">
        <v>98</v>
      </c>
      <c r="H1292" t="s">
        <v>44</v>
      </c>
      <c r="I1292" t="s">
        <v>45</v>
      </c>
      <c r="J1292" t="s">
        <v>45</v>
      </c>
      <c r="K1292" t="s">
        <v>45</v>
      </c>
      <c r="L1292" t="s">
        <v>1280</v>
      </c>
      <c r="M1292" t="s">
        <v>1322</v>
      </c>
      <c r="N1292" t="s">
        <v>48</v>
      </c>
      <c r="O1292" t="s">
        <v>71</v>
      </c>
      <c r="P1292" t="s">
        <v>50</v>
      </c>
      <c r="Q1292" t="s">
        <v>51</v>
      </c>
      <c r="R1292">
        <v>0</v>
      </c>
      <c r="T1292" t="s">
        <v>52</v>
      </c>
      <c r="U1292" t="s">
        <v>53</v>
      </c>
      <c r="X1292">
        <v>0</v>
      </c>
      <c r="Y1292">
        <v>0</v>
      </c>
      <c r="Z1292" s="3">
        <v>44766</v>
      </c>
      <c r="AB1292" t="s">
        <v>54</v>
      </c>
      <c r="AC1292" t="s">
        <v>1291</v>
      </c>
      <c r="AD1292" t="s">
        <v>56</v>
      </c>
      <c r="AE1292" s="3">
        <v>44766</v>
      </c>
      <c r="AF1292" s="3">
        <v>44766</v>
      </c>
      <c r="AG1292" t="s">
        <v>44</v>
      </c>
      <c r="AH1292" t="s">
        <v>45</v>
      </c>
      <c r="AI1292" t="s">
        <v>45</v>
      </c>
      <c r="AK1292" t="s">
        <v>57</v>
      </c>
    </row>
    <row r="1293" spans="1:37">
      <c r="A1293" t="s">
        <v>1416</v>
      </c>
      <c r="B1293" t="s">
        <v>1417</v>
      </c>
      <c r="C1293" t="s">
        <v>77</v>
      </c>
      <c r="D1293" t="s">
        <v>1321</v>
      </c>
      <c r="E1293" t="s">
        <v>68</v>
      </c>
      <c r="F1293" t="s">
        <v>98</v>
      </c>
      <c r="H1293" t="s">
        <v>44</v>
      </c>
      <c r="I1293" t="s">
        <v>45</v>
      </c>
      <c r="J1293" t="s">
        <v>45</v>
      </c>
      <c r="K1293" t="s">
        <v>45</v>
      </c>
      <c r="L1293" t="s">
        <v>1280</v>
      </c>
      <c r="M1293" t="s">
        <v>1322</v>
      </c>
      <c r="N1293" t="s">
        <v>48</v>
      </c>
      <c r="O1293" t="s">
        <v>71</v>
      </c>
      <c r="P1293" t="s">
        <v>50</v>
      </c>
      <c r="Q1293" t="s">
        <v>51</v>
      </c>
      <c r="R1293">
        <v>0</v>
      </c>
      <c r="T1293" t="s">
        <v>58</v>
      </c>
      <c r="U1293" t="s">
        <v>59</v>
      </c>
      <c r="X1293">
        <v>475</v>
      </c>
      <c r="Y1293">
        <v>950</v>
      </c>
      <c r="Z1293" s="3">
        <v>44766</v>
      </c>
      <c r="AB1293" t="s">
        <v>54</v>
      </c>
      <c r="AC1293" t="s">
        <v>1291</v>
      </c>
      <c r="AD1293" t="s">
        <v>56</v>
      </c>
      <c r="AE1293" s="3">
        <v>44766</v>
      </c>
      <c r="AF1293" s="3">
        <v>44766</v>
      </c>
      <c r="AG1293" t="s">
        <v>44</v>
      </c>
      <c r="AH1293" t="s">
        <v>45</v>
      </c>
      <c r="AI1293" t="s">
        <v>45</v>
      </c>
      <c r="AK1293" t="s">
        <v>57</v>
      </c>
    </row>
    <row r="1294" spans="1:37">
      <c r="A1294" t="s">
        <v>1416</v>
      </c>
      <c r="B1294" t="s">
        <v>1417</v>
      </c>
      <c r="C1294" t="s">
        <v>77</v>
      </c>
      <c r="D1294" t="s">
        <v>1321</v>
      </c>
      <c r="E1294" t="s">
        <v>68</v>
      </c>
      <c r="F1294" t="s">
        <v>98</v>
      </c>
      <c r="H1294" t="s">
        <v>44</v>
      </c>
      <c r="I1294" t="s">
        <v>45</v>
      </c>
      <c r="J1294" t="s">
        <v>45</v>
      </c>
      <c r="K1294" t="s">
        <v>45</v>
      </c>
      <c r="L1294" t="s">
        <v>1280</v>
      </c>
      <c r="M1294" t="s">
        <v>1322</v>
      </c>
      <c r="N1294" t="s">
        <v>48</v>
      </c>
      <c r="O1294" t="s">
        <v>71</v>
      </c>
      <c r="P1294" t="s">
        <v>50</v>
      </c>
      <c r="Q1294" t="s">
        <v>51</v>
      </c>
      <c r="R1294">
        <v>0</v>
      </c>
      <c r="T1294" t="s">
        <v>120</v>
      </c>
      <c r="U1294" t="s">
        <v>121</v>
      </c>
      <c r="X1294">
        <v>499</v>
      </c>
      <c r="Y1294">
        <v>499</v>
      </c>
      <c r="Z1294" s="3">
        <v>44766</v>
      </c>
      <c r="AB1294" t="s">
        <v>54</v>
      </c>
      <c r="AC1294" t="s">
        <v>1291</v>
      </c>
      <c r="AD1294" t="s">
        <v>56</v>
      </c>
      <c r="AE1294" s="3">
        <v>44766</v>
      </c>
      <c r="AF1294" s="3">
        <v>44766</v>
      </c>
      <c r="AG1294" t="s">
        <v>44</v>
      </c>
      <c r="AH1294" t="s">
        <v>45</v>
      </c>
      <c r="AI1294" t="s">
        <v>45</v>
      </c>
      <c r="AK1294" t="s">
        <v>57</v>
      </c>
    </row>
    <row r="1295" spans="1:37">
      <c r="A1295" t="s">
        <v>1418</v>
      </c>
      <c r="B1295" t="s">
        <v>158</v>
      </c>
      <c r="C1295" t="s">
        <v>1419</v>
      </c>
      <c r="D1295" t="s">
        <v>1294</v>
      </c>
      <c r="E1295" t="s">
        <v>42</v>
      </c>
      <c r="F1295" t="s">
        <v>98</v>
      </c>
      <c r="H1295" t="s">
        <v>44</v>
      </c>
      <c r="I1295" t="s">
        <v>45</v>
      </c>
      <c r="J1295" t="s">
        <v>45</v>
      </c>
      <c r="K1295" t="s">
        <v>45</v>
      </c>
      <c r="L1295" t="s">
        <v>1280</v>
      </c>
      <c r="M1295" t="s">
        <v>1290</v>
      </c>
      <c r="N1295" t="s">
        <v>48</v>
      </c>
      <c r="O1295" t="s">
        <v>71</v>
      </c>
      <c r="P1295" t="s">
        <v>50</v>
      </c>
      <c r="Q1295" t="s">
        <v>51</v>
      </c>
      <c r="R1295">
        <v>0</v>
      </c>
      <c r="T1295" t="s">
        <v>120</v>
      </c>
      <c r="U1295" t="s">
        <v>121</v>
      </c>
      <c r="X1295">
        <v>499</v>
      </c>
      <c r="Y1295">
        <v>499</v>
      </c>
      <c r="Z1295" s="3">
        <v>44766</v>
      </c>
      <c r="AB1295" t="s">
        <v>54</v>
      </c>
      <c r="AC1295" t="s">
        <v>1291</v>
      </c>
      <c r="AD1295" t="s">
        <v>56</v>
      </c>
      <c r="AE1295" s="3">
        <v>44766</v>
      </c>
      <c r="AF1295" s="3">
        <v>44766</v>
      </c>
      <c r="AG1295" t="s">
        <v>44</v>
      </c>
      <c r="AH1295" t="s">
        <v>45</v>
      </c>
      <c r="AI1295" t="s">
        <v>45</v>
      </c>
      <c r="AK1295" t="s">
        <v>57</v>
      </c>
    </row>
    <row r="1296" spans="1:37">
      <c r="A1296" t="s">
        <v>1418</v>
      </c>
      <c r="B1296" t="s">
        <v>158</v>
      </c>
      <c r="C1296" t="s">
        <v>1419</v>
      </c>
      <c r="D1296" t="s">
        <v>1294</v>
      </c>
      <c r="E1296" t="s">
        <v>42</v>
      </c>
      <c r="F1296" t="s">
        <v>98</v>
      </c>
      <c r="H1296" t="s">
        <v>44</v>
      </c>
      <c r="I1296" t="s">
        <v>45</v>
      </c>
      <c r="J1296" t="s">
        <v>45</v>
      </c>
      <c r="K1296" t="s">
        <v>45</v>
      </c>
      <c r="L1296" t="s">
        <v>1280</v>
      </c>
      <c r="M1296" t="s">
        <v>1290</v>
      </c>
      <c r="N1296" t="s">
        <v>48</v>
      </c>
      <c r="O1296" t="s">
        <v>71</v>
      </c>
      <c r="P1296" t="s">
        <v>50</v>
      </c>
      <c r="Q1296" t="s">
        <v>51</v>
      </c>
      <c r="R1296">
        <v>0</v>
      </c>
      <c r="T1296" t="s">
        <v>1375</v>
      </c>
      <c r="U1296" t="s">
        <v>1376</v>
      </c>
      <c r="X1296">
        <v>260</v>
      </c>
      <c r="Y1296">
        <v>260</v>
      </c>
      <c r="Z1296" s="3">
        <v>44766</v>
      </c>
      <c r="AB1296" t="s">
        <v>54</v>
      </c>
      <c r="AC1296" t="s">
        <v>1291</v>
      </c>
      <c r="AD1296" t="s">
        <v>56</v>
      </c>
      <c r="AE1296" s="3">
        <v>44766</v>
      </c>
      <c r="AF1296" s="3">
        <v>44766</v>
      </c>
      <c r="AG1296" t="s">
        <v>44</v>
      </c>
      <c r="AH1296" t="s">
        <v>45</v>
      </c>
      <c r="AI1296" t="s">
        <v>45</v>
      </c>
      <c r="AK1296" t="s">
        <v>57</v>
      </c>
    </row>
    <row r="1297" spans="1:37">
      <c r="A1297" t="s">
        <v>1418</v>
      </c>
      <c r="B1297" t="s">
        <v>158</v>
      </c>
      <c r="C1297" t="s">
        <v>1419</v>
      </c>
      <c r="D1297" t="s">
        <v>1294</v>
      </c>
      <c r="E1297" t="s">
        <v>42</v>
      </c>
      <c r="F1297" t="s">
        <v>98</v>
      </c>
      <c r="H1297" t="s">
        <v>44</v>
      </c>
      <c r="I1297" t="s">
        <v>45</v>
      </c>
      <c r="J1297" t="s">
        <v>45</v>
      </c>
      <c r="K1297" t="s">
        <v>45</v>
      </c>
      <c r="L1297" t="s">
        <v>1280</v>
      </c>
      <c r="M1297" t="s">
        <v>1290</v>
      </c>
      <c r="N1297" t="s">
        <v>48</v>
      </c>
      <c r="O1297" t="s">
        <v>71</v>
      </c>
      <c r="P1297" t="s">
        <v>50</v>
      </c>
      <c r="Q1297" t="s">
        <v>51</v>
      </c>
      <c r="R1297">
        <v>0</v>
      </c>
      <c r="T1297" t="s">
        <v>58</v>
      </c>
      <c r="U1297" t="s">
        <v>59</v>
      </c>
      <c r="X1297">
        <v>475</v>
      </c>
      <c r="Y1297">
        <v>950</v>
      </c>
      <c r="Z1297" s="3">
        <v>44766</v>
      </c>
      <c r="AB1297" t="s">
        <v>54</v>
      </c>
      <c r="AC1297" t="s">
        <v>1291</v>
      </c>
      <c r="AD1297" t="s">
        <v>56</v>
      </c>
      <c r="AE1297" s="3">
        <v>44766</v>
      </c>
      <c r="AF1297" s="3">
        <v>44766</v>
      </c>
      <c r="AG1297" t="s">
        <v>44</v>
      </c>
      <c r="AH1297" t="s">
        <v>45</v>
      </c>
      <c r="AI1297" t="s">
        <v>45</v>
      </c>
      <c r="AK1297" t="s">
        <v>57</v>
      </c>
    </row>
    <row r="1298" spans="1:37">
      <c r="A1298" t="s">
        <v>1418</v>
      </c>
      <c r="B1298" t="s">
        <v>158</v>
      </c>
      <c r="C1298" t="s">
        <v>1419</v>
      </c>
      <c r="D1298" t="s">
        <v>1294</v>
      </c>
      <c r="E1298" t="s">
        <v>42</v>
      </c>
      <c r="F1298" t="s">
        <v>98</v>
      </c>
      <c r="H1298" t="s">
        <v>44</v>
      </c>
      <c r="I1298" t="s">
        <v>45</v>
      </c>
      <c r="J1298" t="s">
        <v>45</v>
      </c>
      <c r="K1298" t="s">
        <v>45</v>
      </c>
      <c r="L1298" t="s">
        <v>1280</v>
      </c>
      <c r="M1298" t="s">
        <v>1290</v>
      </c>
      <c r="N1298" t="s">
        <v>48</v>
      </c>
      <c r="O1298" t="s">
        <v>71</v>
      </c>
      <c r="P1298" t="s">
        <v>50</v>
      </c>
      <c r="Q1298" t="s">
        <v>51</v>
      </c>
      <c r="R1298">
        <v>0</v>
      </c>
      <c r="T1298" t="s">
        <v>72</v>
      </c>
      <c r="U1298" t="s">
        <v>73</v>
      </c>
      <c r="X1298">
        <v>420</v>
      </c>
      <c r="Y1298">
        <v>420</v>
      </c>
      <c r="Z1298" s="3">
        <v>44766</v>
      </c>
      <c r="AB1298" t="s">
        <v>54</v>
      </c>
      <c r="AC1298" t="s">
        <v>1291</v>
      </c>
      <c r="AD1298" t="s">
        <v>56</v>
      </c>
      <c r="AE1298" s="3">
        <v>44766</v>
      </c>
      <c r="AF1298" s="3">
        <v>44766</v>
      </c>
      <c r="AG1298" t="s">
        <v>44</v>
      </c>
      <c r="AH1298" t="s">
        <v>45</v>
      </c>
      <c r="AI1298" t="s">
        <v>45</v>
      </c>
      <c r="AK1298" t="s">
        <v>57</v>
      </c>
    </row>
    <row r="1299" spans="1:37">
      <c r="A1299" t="s">
        <v>1420</v>
      </c>
      <c r="B1299" t="s">
        <v>188</v>
      </c>
      <c r="C1299" t="s">
        <v>91</v>
      </c>
      <c r="D1299" t="s">
        <v>1421</v>
      </c>
      <c r="E1299" t="s">
        <v>68</v>
      </c>
      <c r="F1299" t="s">
        <v>43</v>
      </c>
      <c r="H1299" t="s">
        <v>44</v>
      </c>
      <c r="I1299" t="s">
        <v>45</v>
      </c>
      <c r="J1299" t="s">
        <v>45</v>
      </c>
      <c r="K1299" t="s">
        <v>45</v>
      </c>
      <c r="L1299" t="s">
        <v>1280</v>
      </c>
      <c r="M1299" t="s">
        <v>1422</v>
      </c>
      <c r="N1299" t="s">
        <v>48</v>
      </c>
      <c r="O1299" t="s">
        <v>49</v>
      </c>
      <c r="P1299" t="s">
        <v>50</v>
      </c>
      <c r="Q1299" t="s">
        <v>51</v>
      </c>
      <c r="R1299">
        <v>0</v>
      </c>
      <c r="T1299" t="s">
        <v>127</v>
      </c>
      <c r="U1299" t="s">
        <v>128</v>
      </c>
      <c r="X1299">
        <v>420</v>
      </c>
      <c r="Y1299">
        <v>420</v>
      </c>
      <c r="Z1299" s="3">
        <v>44766</v>
      </c>
      <c r="AB1299" t="s">
        <v>54</v>
      </c>
      <c r="AC1299" t="s">
        <v>1291</v>
      </c>
      <c r="AD1299" t="s">
        <v>56</v>
      </c>
      <c r="AE1299" s="3">
        <v>44766</v>
      </c>
      <c r="AF1299" s="3">
        <v>44766</v>
      </c>
      <c r="AG1299" t="s">
        <v>44</v>
      </c>
      <c r="AH1299" t="s">
        <v>45</v>
      </c>
      <c r="AI1299" t="s">
        <v>45</v>
      </c>
      <c r="AK1299" t="s">
        <v>57</v>
      </c>
    </row>
    <row r="1300" spans="1:37">
      <c r="A1300" t="s">
        <v>1420</v>
      </c>
      <c r="B1300" t="s">
        <v>188</v>
      </c>
      <c r="C1300" t="s">
        <v>91</v>
      </c>
      <c r="D1300" t="s">
        <v>1421</v>
      </c>
      <c r="E1300" t="s">
        <v>68</v>
      </c>
      <c r="F1300" t="s">
        <v>43</v>
      </c>
      <c r="H1300" t="s">
        <v>44</v>
      </c>
      <c r="I1300" t="s">
        <v>45</v>
      </c>
      <c r="J1300" t="s">
        <v>45</v>
      </c>
      <c r="K1300" t="s">
        <v>45</v>
      </c>
      <c r="L1300" t="s">
        <v>1280</v>
      </c>
      <c r="M1300" t="s">
        <v>1422</v>
      </c>
      <c r="N1300" t="s">
        <v>48</v>
      </c>
      <c r="O1300" t="s">
        <v>49</v>
      </c>
      <c r="P1300" t="s">
        <v>50</v>
      </c>
      <c r="Q1300" t="s">
        <v>51</v>
      </c>
      <c r="R1300">
        <v>0</v>
      </c>
      <c r="T1300" t="s">
        <v>58</v>
      </c>
      <c r="U1300" t="s">
        <v>59</v>
      </c>
      <c r="X1300">
        <v>475</v>
      </c>
      <c r="Y1300">
        <v>475</v>
      </c>
      <c r="Z1300" s="3">
        <v>44766</v>
      </c>
      <c r="AB1300" t="s">
        <v>54</v>
      </c>
      <c r="AC1300" t="s">
        <v>1291</v>
      </c>
      <c r="AD1300" t="s">
        <v>56</v>
      </c>
      <c r="AE1300" s="3">
        <v>44766</v>
      </c>
      <c r="AF1300" s="3">
        <v>44766</v>
      </c>
      <c r="AG1300" t="s">
        <v>44</v>
      </c>
      <c r="AH1300" t="s">
        <v>45</v>
      </c>
      <c r="AI1300" t="s">
        <v>45</v>
      </c>
      <c r="AK1300" t="s">
        <v>57</v>
      </c>
    </row>
    <row r="1301" spans="1:37">
      <c r="A1301" t="s">
        <v>1420</v>
      </c>
      <c r="B1301" t="s">
        <v>188</v>
      </c>
      <c r="C1301" t="s">
        <v>91</v>
      </c>
      <c r="D1301" t="s">
        <v>1421</v>
      </c>
      <c r="E1301" t="s">
        <v>68</v>
      </c>
      <c r="F1301" t="s">
        <v>43</v>
      </c>
      <c r="H1301" t="s">
        <v>44</v>
      </c>
      <c r="I1301" t="s">
        <v>45</v>
      </c>
      <c r="J1301" t="s">
        <v>45</v>
      </c>
      <c r="K1301" t="s">
        <v>45</v>
      </c>
      <c r="L1301" t="s">
        <v>1280</v>
      </c>
      <c r="M1301" t="s">
        <v>1422</v>
      </c>
      <c r="N1301" t="s">
        <v>48</v>
      </c>
      <c r="O1301" t="s">
        <v>49</v>
      </c>
      <c r="P1301" t="s">
        <v>50</v>
      </c>
      <c r="Q1301" t="s">
        <v>51</v>
      </c>
      <c r="R1301">
        <v>0</v>
      </c>
      <c r="T1301" t="s">
        <v>120</v>
      </c>
      <c r="U1301" t="s">
        <v>121</v>
      </c>
      <c r="X1301">
        <v>499</v>
      </c>
      <c r="Y1301">
        <v>499</v>
      </c>
      <c r="Z1301" s="3">
        <v>44766</v>
      </c>
      <c r="AB1301" t="s">
        <v>54</v>
      </c>
      <c r="AC1301" t="s">
        <v>1291</v>
      </c>
      <c r="AD1301" t="s">
        <v>56</v>
      </c>
      <c r="AE1301" s="3">
        <v>44766</v>
      </c>
      <c r="AF1301" s="3">
        <v>44766</v>
      </c>
      <c r="AG1301" t="s">
        <v>44</v>
      </c>
      <c r="AH1301" t="s">
        <v>45</v>
      </c>
      <c r="AI1301" t="s">
        <v>45</v>
      </c>
      <c r="AK1301" t="s">
        <v>57</v>
      </c>
    </row>
    <row r="1302" spans="1:37">
      <c r="A1302" t="s">
        <v>1420</v>
      </c>
      <c r="B1302" t="s">
        <v>188</v>
      </c>
      <c r="C1302" t="s">
        <v>91</v>
      </c>
      <c r="D1302" t="s">
        <v>1421</v>
      </c>
      <c r="E1302" t="s">
        <v>68</v>
      </c>
      <c r="F1302" t="s">
        <v>43</v>
      </c>
      <c r="H1302" t="s">
        <v>44</v>
      </c>
      <c r="I1302" t="s">
        <v>45</v>
      </c>
      <c r="J1302" t="s">
        <v>45</v>
      </c>
      <c r="K1302" t="s">
        <v>45</v>
      </c>
      <c r="L1302" t="s">
        <v>1280</v>
      </c>
      <c r="M1302" t="s">
        <v>1422</v>
      </c>
      <c r="N1302" t="s">
        <v>48</v>
      </c>
      <c r="O1302" t="s">
        <v>49</v>
      </c>
      <c r="P1302" t="s">
        <v>50</v>
      </c>
      <c r="Q1302" t="s">
        <v>51</v>
      </c>
      <c r="R1302">
        <v>0</v>
      </c>
      <c r="T1302" t="s">
        <v>62</v>
      </c>
      <c r="U1302" t="s">
        <v>63</v>
      </c>
      <c r="X1302">
        <v>3200</v>
      </c>
      <c r="Y1302">
        <v>6400</v>
      </c>
      <c r="Z1302" s="3">
        <v>44766</v>
      </c>
      <c r="AB1302" t="s">
        <v>54</v>
      </c>
      <c r="AC1302" t="s">
        <v>1291</v>
      </c>
      <c r="AD1302" t="s">
        <v>56</v>
      </c>
      <c r="AE1302" s="3">
        <v>44766</v>
      </c>
      <c r="AF1302" s="3">
        <v>44766</v>
      </c>
      <c r="AG1302" t="s">
        <v>44</v>
      </c>
      <c r="AH1302" t="s">
        <v>45</v>
      </c>
      <c r="AI1302" t="s">
        <v>45</v>
      </c>
      <c r="AK1302" t="s">
        <v>57</v>
      </c>
    </row>
    <row r="1303" spans="1:37">
      <c r="A1303" t="s">
        <v>1420</v>
      </c>
      <c r="B1303" t="s">
        <v>188</v>
      </c>
      <c r="C1303" t="s">
        <v>91</v>
      </c>
      <c r="D1303" t="s">
        <v>1421</v>
      </c>
      <c r="E1303" t="s">
        <v>68</v>
      </c>
      <c r="F1303" t="s">
        <v>43</v>
      </c>
      <c r="H1303" t="s">
        <v>44</v>
      </c>
      <c r="I1303" t="s">
        <v>45</v>
      </c>
      <c r="J1303" t="s">
        <v>45</v>
      </c>
      <c r="K1303" t="s">
        <v>45</v>
      </c>
      <c r="L1303" t="s">
        <v>1280</v>
      </c>
      <c r="M1303" t="s">
        <v>1422</v>
      </c>
      <c r="N1303" t="s">
        <v>48</v>
      </c>
      <c r="O1303" t="s">
        <v>49</v>
      </c>
      <c r="P1303" t="s">
        <v>50</v>
      </c>
      <c r="Q1303" t="s">
        <v>51</v>
      </c>
      <c r="R1303">
        <v>0</v>
      </c>
      <c r="T1303" t="s">
        <v>74</v>
      </c>
      <c r="U1303" t="s">
        <v>75</v>
      </c>
      <c r="X1303">
        <v>465.85</v>
      </c>
      <c r="Y1303">
        <v>465.85</v>
      </c>
      <c r="Z1303" s="3">
        <v>44766</v>
      </c>
      <c r="AB1303" t="s">
        <v>54</v>
      </c>
      <c r="AC1303" t="s">
        <v>1291</v>
      </c>
      <c r="AD1303" t="s">
        <v>56</v>
      </c>
      <c r="AE1303" s="3">
        <v>44766</v>
      </c>
      <c r="AF1303" s="3">
        <v>44766</v>
      </c>
      <c r="AG1303" t="s">
        <v>44</v>
      </c>
      <c r="AH1303" t="s">
        <v>45</v>
      </c>
      <c r="AI1303" t="s">
        <v>45</v>
      </c>
      <c r="AK1303" t="s">
        <v>57</v>
      </c>
    </row>
    <row r="1304" spans="1:37">
      <c r="A1304" t="s">
        <v>1423</v>
      </c>
      <c r="B1304" t="s">
        <v>200</v>
      </c>
      <c r="C1304" t="s">
        <v>1313</v>
      </c>
      <c r="D1304" t="s">
        <v>1344</v>
      </c>
      <c r="E1304" t="s">
        <v>68</v>
      </c>
      <c r="F1304" t="s">
        <v>138</v>
      </c>
      <c r="H1304" t="s">
        <v>44</v>
      </c>
      <c r="I1304" t="s">
        <v>45</v>
      </c>
      <c r="J1304" t="s">
        <v>45</v>
      </c>
      <c r="K1304" t="s">
        <v>45</v>
      </c>
      <c r="L1304" t="s">
        <v>1280</v>
      </c>
      <c r="M1304" t="s">
        <v>1424</v>
      </c>
      <c r="N1304" t="s">
        <v>48</v>
      </c>
      <c r="O1304" t="s">
        <v>71</v>
      </c>
      <c r="P1304" t="s">
        <v>50</v>
      </c>
      <c r="Q1304" t="s">
        <v>51</v>
      </c>
      <c r="R1304">
        <v>0</v>
      </c>
      <c r="T1304" t="s">
        <v>74</v>
      </c>
      <c r="U1304" t="s">
        <v>75</v>
      </c>
      <c r="X1304">
        <v>465.85</v>
      </c>
      <c r="Y1304">
        <v>465.85</v>
      </c>
      <c r="Z1304" s="3">
        <v>44766</v>
      </c>
      <c r="AB1304" t="s">
        <v>54</v>
      </c>
      <c r="AC1304" t="s">
        <v>1291</v>
      </c>
      <c r="AD1304" t="s">
        <v>56</v>
      </c>
      <c r="AE1304" s="3">
        <v>44766</v>
      </c>
      <c r="AF1304" s="3">
        <v>44766</v>
      </c>
      <c r="AG1304" t="s">
        <v>44</v>
      </c>
      <c r="AH1304" t="s">
        <v>45</v>
      </c>
      <c r="AI1304" t="s">
        <v>45</v>
      </c>
      <c r="AK1304" t="s">
        <v>57</v>
      </c>
    </row>
    <row r="1305" spans="1:37">
      <c r="A1305" t="s">
        <v>1425</v>
      </c>
      <c r="B1305" t="s">
        <v>200</v>
      </c>
      <c r="C1305" t="s">
        <v>1022</v>
      </c>
      <c r="D1305" t="s">
        <v>1426</v>
      </c>
      <c r="E1305" t="s">
        <v>68</v>
      </c>
      <c r="F1305" t="s">
        <v>69</v>
      </c>
      <c r="H1305" t="s">
        <v>44</v>
      </c>
      <c r="I1305" t="s">
        <v>45</v>
      </c>
      <c r="J1305" t="s">
        <v>45</v>
      </c>
      <c r="K1305" t="s">
        <v>45</v>
      </c>
      <c r="L1305" t="s">
        <v>1280</v>
      </c>
      <c r="M1305" t="s">
        <v>1427</v>
      </c>
      <c r="N1305" t="s">
        <v>48</v>
      </c>
      <c r="O1305" t="s">
        <v>49</v>
      </c>
      <c r="P1305" t="s">
        <v>50</v>
      </c>
      <c r="Q1305" t="s">
        <v>51</v>
      </c>
      <c r="R1305">
        <v>0</v>
      </c>
      <c r="T1305" t="s">
        <v>62</v>
      </c>
      <c r="U1305" t="s">
        <v>63</v>
      </c>
      <c r="X1305">
        <v>3200</v>
      </c>
      <c r="Y1305">
        <v>6400</v>
      </c>
      <c r="Z1305" s="3">
        <v>44766</v>
      </c>
      <c r="AB1305" t="s">
        <v>54</v>
      </c>
      <c r="AC1305" t="s">
        <v>1291</v>
      </c>
      <c r="AD1305" t="s">
        <v>56</v>
      </c>
      <c r="AE1305" s="3">
        <v>44766</v>
      </c>
      <c r="AF1305" s="3">
        <v>44766</v>
      </c>
      <c r="AG1305" t="s">
        <v>44</v>
      </c>
      <c r="AH1305" t="s">
        <v>45</v>
      </c>
      <c r="AI1305" t="s">
        <v>45</v>
      </c>
      <c r="AK1305" t="s">
        <v>57</v>
      </c>
    </row>
    <row r="1306" spans="1:37">
      <c r="A1306" t="s">
        <v>1423</v>
      </c>
      <c r="B1306" t="s">
        <v>200</v>
      </c>
      <c r="C1306" t="s">
        <v>1313</v>
      </c>
      <c r="D1306" t="s">
        <v>1344</v>
      </c>
      <c r="E1306" t="s">
        <v>68</v>
      </c>
      <c r="F1306" t="s">
        <v>138</v>
      </c>
      <c r="H1306" t="s">
        <v>44</v>
      </c>
      <c r="I1306" t="s">
        <v>45</v>
      </c>
      <c r="J1306" t="s">
        <v>45</v>
      </c>
      <c r="K1306" t="s">
        <v>45</v>
      </c>
      <c r="L1306" t="s">
        <v>1280</v>
      </c>
      <c r="M1306" t="s">
        <v>1424</v>
      </c>
      <c r="N1306" t="s">
        <v>48</v>
      </c>
      <c r="O1306" t="s">
        <v>71</v>
      </c>
      <c r="P1306" t="s">
        <v>50</v>
      </c>
      <c r="Q1306" t="s">
        <v>51</v>
      </c>
      <c r="R1306">
        <v>0</v>
      </c>
      <c r="T1306" t="s">
        <v>62</v>
      </c>
      <c r="U1306" t="s">
        <v>63</v>
      </c>
      <c r="X1306">
        <v>3200</v>
      </c>
      <c r="Y1306">
        <v>6400</v>
      </c>
      <c r="Z1306" s="3">
        <v>44766</v>
      </c>
      <c r="AB1306" t="s">
        <v>54</v>
      </c>
      <c r="AC1306" t="s">
        <v>1291</v>
      </c>
      <c r="AD1306" t="s">
        <v>56</v>
      </c>
      <c r="AE1306" s="3">
        <v>44766</v>
      </c>
      <c r="AF1306" s="3">
        <v>44766</v>
      </c>
      <c r="AG1306" t="s">
        <v>44</v>
      </c>
      <c r="AH1306" t="s">
        <v>45</v>
      </c>
      <c r="AI1306" t="s">
        <v>45</v>
      </c>
      <c r="AK1306" t="s">
        <v>57</v>
      </c>
    </row>
    <row r="1307" spans="1:37">
      <c r="A1307" t="s">
        <v>1425</v>
      </c>
      <c r="B1307" t="s">
        <v>200</v>
      </c>
      <c r="C1307" t="s">
        <v>1022</v>
      </c>
      <c r="D1307" t="s">
        <v>1426</v>
      </c>
      <c r="E1307" t="s">
        <v>68</v>
      </c>
      <c r="F1307" t="s">
        <v>69</v>
      </c>
      <c r="H1307" t="s">
        <v>44</v>
      </c>
      <c r="I1307" t="s">
        <v>45</v>
      </c>
      <c r="J1307" t="s">
        <v>45</v>
      </c>
      <c r="K1307" t="s">
        <v>45</v>
      </c>
      <c r="L1307" t="s">
        <v>1280</v>
      </c>
      <c r="M1307" t="s">
        <v>1427</v>
      </c>
      <c r="N1307" t="s">
        <v>48</v>
      </c>
      <c r="O1307" t="s">
        <v>49</v>
      </c>
      <c r="P1307" t="s">
        <v>50</v>
      </c>
      <c r="Q1307" t="s">
        <v>51</v>
      </c>
      <c r="R1307">
        <v>0</v>
      </c>
      <c r="T1307" t="s">
        <v>120</v>
      </c>
      <c r="U1307" t="s">
        <v>121</v>
      </c>
      <c r="X1307">
        <v>499</v>
      </c>
      <c r="Y1307">
        <v>499</v>
      </c>
      <c r="Z1307" s="3">
        <v>44766</v>
      </c>
      <c r="AB1307" t="s">
        <v>54</v>
      </c>
      <c r="AC1307" t="s">
        <v>1291</v>
      </c>
      <c r="AD1307" t="s">
        <v>56</v>
      </c>
      <c r="AE1307" s="3">
        <v>44766</v>
      </c>
      <c r="AF1307" s="3">
        <v>44766</v>
      </c>
      <c r="AG1307" t="s">
        <v>44</v>
      </c>
      <c r="AH1307" t="s">
        <v>45</v>
      </c>
      <c r="AI1307" t="s">
        <v>45</v>
      </c>
      <c r="AK1307" t="s">
        <v>57</v>
      </c>
    </row>
    <row r="1308" spans="1:37">
      <c r="A1308" t="s">
        <v>1423</v>
      </c>
      <c r="B1308" t="s">
        <v>200</v>
      </c>
      <c r="C1308" t="s">
        <v>1313</v>
      </c>
      <c r="D1308" t="s">
        <v>1344</v>
      </c>
      <c r="E1308" t="s">
        <v>68</v>
      </c>
      <c r="F1308" t="s">
        <v>138</v>
      </c>
      <c r="H1308" t="s">
        <v>44</v>
      </c>
      <c r="I1308" t="s">
        <v>45</v>
      </c>
      <c r="J1308" t="s">
        <v>45</v>
      </c>
      <c r="K1308" t="s">
        <v>45</v>
      </c>
      <c r="L1308" t="s">
        <v>1280</v>
      </c>
      <c r="M1308" t="s">
        <v>1424</v>
      </c>
      <c r="N1308" t="s">
        <v>48</v>
      </c>
      <c r="O1308" t="s">
        <v>71</v>
      </c>
      <c r="P1308" t="s">
        <v>50</v>
      </c>
      <c r="Q1308" t="s">
        <v>51</v>
      </c>
      <c r="R1308">
        <v>0</v>
      </c>
      <c r="T1308" t="s">
        <v>120</v>
      </c>
      <c r="U1308" t="s">
        <v>121</v>
      </c>
      <c r="X1308">
        <v>499</v>
      </c>
      <c r="Y1308">
        <v>499</v>
      </c>
      <c r="Z1308" s="3">
        <v>44766</v>
      </c>
      <c r="AB1308" t="s">
        <v>54</v>
      </c>
      <c r="AC1308" t="s">
        <v>1291</v>
      </c>
      <c r="AD1308" t="s">
        <v>56</v>
      </c>
      <c r="AE1308" s="3">
        <v>44766</v>
      </c>
      <c r="AF1308" s="3">
        <v>44766</v>
      </c>
      <c r="AG1308" t="s">
        <v>44</v>
      </c>
      <c r="AH1308" t="s">
        <v>45</v>
      </c>
      <c r="AI1308" t="s">
        <v>45</v>
      </c>
      <c r="AK1308" t="s">
        <v>57</v>
      </c>
    </row>
    <row r="1309" spans="1:37">
      <c r="A1309" t="s">
        <v>1423</v>
      </c>
      <c r="B1309" t="s">
        <v>200</v>
      </c>
      <c r="C1309" t="s">
        <v>1313</v>
      </c>
      <c r="D1309" t="s">
        <v>1344</v>
      </c>
      <c r="E1309" t="s">
        <v>68</v>
      </c>
      <c r="F1309" t="s">
        <v>138</v>
      </c>
      <c r="H1309" t="s">
        <v>44</v>
      </c>
      <c r="I1309" t="s">
        <v>45</v>
      </c>
      <c r="J1309" t="s">
        <v>45</v>
      </c>
      <c r="K1309" t="s">
        <v>45</v>
      </c>
      <c r="L1309" t="s">
        <v>1280</v>
      </c>
      <c r="M1309" t="s">
        <v>1424</v>
      </c>
      <c r="N1309" t="s">
        <v>48</v>
      </c>
      <c r="O1309" t="s">
        <v>71</v>
      </c>
      <c r="P1309" t="s">
        <v>50</v>
      </c>
      <c r="Q1309" t="s">
        <v>51</v>
      </c>
      <c r="R1309">
        <v>0</v>
      </c>
      <c r="T1309" t="s">
        <v>58</v>
      </c>
      <c r="U1309" t="s">
        <v>59</v>
      </c>
      <c r="X1309">
        <v>475</v>
      </c>
      <c r="Y1309">
        <v>950</v>
      </c>
      <c r="Z1309" s="3">
        <v>44766</v>
      </c>
      <c r="AB1309" t="s">
        <v>54</v>
      </c>
      <c r="AC1309" t="s">
        <v>1291</v>
      </c>
      <c r="AD1309" t="s">
        <v>56</v>
      </c>
      <c r="AE1309" s="3">
        <v>44766</v>
      </c>
      <c r="AF1309" s="3">
        <v>44766</v>
      </c>
      <c r="AG1309" t="s">
        <v>44</v>
      </c>
      <c r="AH1309" t="s">
        <v>45</v>
      </c>
      <c r="AI1309" t="s">
        <v>45</v>
      </c>
      <c r="AK1309" t="s">
        <v>57</v>
      </c>
    </row>
    <row r="1310" spans="1:37">
      <c r="A1310" t="s">
        <v>1425</v>
      </c>
      <c r="B1310" t="s">
        <v>200</v>
      </c>
      <c r="C1310" t="s">
        <v>1022</v>
      </c>
      <c r="D1310" t="s">
        <v>1426</v>
      </c>
      <c r="E1310" t="s">
        <v>68</v>
      </c>
      <c r="F1310" t="s">
        <v>69</v>
      </c>
      <c r="H1310" t="s">
        <v>44</v>
      </c>
      <c r="I1310" t="s">
        <v>45</v>
      </c>
      <c r="J1310" t="s">
        <v>45</v>
      </c>
      <c r="K1310" t="s">
        <v>45</v>
      </c>
      <c r="L1310" t="s">
        <v>1280</v>
      </c>
      <c r="M1310" t="s">
        <v>1427</v>
      </c>
      <c r="N1310" t="s">
        <v>48</v>
      </c>
      <c r="O1310" t="s">
        <v>49</v>
      </c>
      <c r="P1310" t="s">
        <v>50</v>
      </c>
      <c r="Q1310" t="s">
        <v>51</v>
      </c>
      <c r="R1310">
        <v>0</v>
      </c>
      <c r="T1310" t="s">
        <v>58</v>
      </c>
      <c r="U1310" t="s">
        <v>59</v>
      </c>
      <c r="X1310">
        <v>475</v>
      </c>
      <c r="Y1310">
        <v>950</v>
      </c>
      <c r="Z1310" s="3">
        <v>44766</v>
      </c>
      <c r="AB1310" t="s">
        <v>54</v>
      </c>
      <c r="AC1310" t="s">
        <v>1291</v>
      </c>
      <c r="AD1310" t="s">
        <v>56</v>
      </c>
      <c r="AE1310" s="3">
        <v>44766</v>
      </c>
      <c r="AF1310" s="3">
        <v>44766</v>
      </c>
      <c r="AG1310" t="s">
        <v>44</v>
      </c>
      <c r="AH1310" t="s">
        <v>45</v>
      </c>
      <c r="AI1310" t="s">
        <v>45</v>
      </c>
      <c r="AK1310" t="s">
        <v>57</v>
      </c>
    </row>
    <row r="1311" spans="1:37">
      <c r="A1311" t="s">
        <v>1423</v>
      </c>
      <c r="B1311" t="s">
        <v>200</v>
      </c>
      <c r="C1311" t="s">
        <v>1313</v>
      </c>
      <c r="D1311" t="s">
        <v>1344</v>
      </c>
      <c r="E1311" t="s">
        <v>68</v>
      </c>
      <c r="F1311" t="s">
        <v>138</v>
      </c>
      <c r="H1311" t="s">
        <v>44</v>
      </c>
      <c r="I1311" t="s">
        <v>45</v>
      </c>
      <c r="J1311" t="s">
        <v>45</v>
      </c>
      <c r="K1311" t="s">
        <v>45</v>
      </c>
      <c r="L1311" t="s">
        <v>1280</v>
      </c>
      <c r="M1311" t="s">
        <v>1424</v>
      </c>
      <c r="N1311" t="s">
        <v>48</v>
      </c>
      <c r="O1311" t="s">
        <v>71</v>
      </c>
      <c r="P1311" t="s">
        <v>50</v>
      </c>
      <c r="Q1311" t="s">
        <v>51</v>
      </c>
      <c r="R1311">
        <v>0</v>
      </c>
      <c r="T1311" t="s">
        <v>272</v>
      </c>
      <c r="U1311" t="s">
        <v>273</v>
      </c>
      <c r="X1311">
        <v>1830</v>
      </c>
      <c r="Y1311">
        <v>1830</v>
      </c>
      <c r="Z1311" s="3">
        <v>44766</v>
      </c>
      <c r="AB1311" t="s">
        <v>54</v>
      </c>
      <c r="AC1311" t="s">
        <v>1291</v>
      </c>
      <c r="AD1311" t="s">
        <v>56</v>
      </c>
      <c r="AE1311" s="3">
        <v>44766</v>
      </c>
      <c r="AF1311" s="3">
        <v>44766</v>
      </c>
      <c r="AG1311" t="s">
        <v>44</v>
      </c>
      <c r="AH1311" t="s">
        <v>45</v>
      </c>
      <c r="AI1311" t="s">
        <v>45</v>
      </c>
      <c r="AK1311" t="s">
        <v>57</v>
      </c>
    </row>
    <row r="1312" spans="1:37">
      <c r="A1312" t="s">
        <v>1425</v>
      </c>
      <c r="B1312" t="s">
        <v>200</v>
      </c>
      <c r="C1312" t="s">
        <v>1022</v>
      </c>
      <c r="D1312" t="s">
        <v>1426</v>
      </c>
      <c r="E1312" t="s">
        <v>68</v>
      </c>
      <c r="F1312" t="s">
        <v>69</v>
      </c>
      <c r="H1312" t="s">
        <v>44</v>
      </c>
      <c r="I1312" t="s">
        <v>45</v>
      </c>
      <c r="J1312" t="s">
        <v>45</v>
      </c>
      <c r="K1312" t="s">
        <v>45</v>
      </c>
      <c r="L1312" t="s">
        <v>1280</v>
      </c>
      <c r="M1312" t="s">
        <v>1427</v>
      </c>
      <c r="N1312" t="s">
        <v>48</v>
      </c>
      <c r="O1312" t="s">
        <v>49</v>
      </c>
      <c r="P1312" t="s">
        <v>50</v>
      </c>
      <c r="Q1312" t="s">
        <v>51</v>
      </c>
      <c r="R1312">
        <v>0</v>
      </c>
      <c r="T1312" t="s">
        <v>127</v>
      </c>
      <c r="U1312" t="s">
        <v>128</v>
      </c>
      <c r="X1312">
        <v>420</v>
      </c>
      <c r="Y1312">
        <v>420</v>
      </c>
      <c r="Z1312" s="3">
        <v>44766</v>
      </c>
      <c r="AB1312" t="s">
        <v>54</v>
      </c>
      <c r="AC1312" t="s">
        <v>1291</v>
      </c>
      <c r="AD1312" t="s">
        <v>56</v>
      </c>
      <c r="AE1312" s="3">
        <v>44766</v>
      </c>
      <c r="AF1312" s="3">
        <v>44766</v>
      </c>
      <c r="AG1312" t="s">
        <v>44</v>
      </c>
      <c r="AH1312" t="s">
        <v>45</v>
      </c>
      <c r="AI1312" t="s">
        <v>45</v>
      </c>
      <c r="AK1312" t="s">
        <v>57</v>
      </c>
    </row>
    <row r="1313" spans="1:37">
      <c r="A1313" t="s">
        <v>1423</v>
      </c>
      <c r="B1313" t="s">
        <v>200</v>
      </c>
      <c r="C1313" t="s">
        <v>1313</v>
      </c>
      <c r="D1313" t="s">
        <v>1344</v>
      </c>
      <c r="E1313" t="s">
        <v>68</v>
      </c>
      <c r="F1313" t="s">
        <v>138</v>
      </c>
      <c r="H1313" t="s">
        <v>44</v>
      </c>
      <c r="I1313" t="s">
        <v>45</v>
      </c>
      <c r="J1313" t="s">
        <v>45</v>
      </c>
      <c r="K1313" t="s">
        <v>45</v>
      </c>
      <c r="L1313" t="s">
        <v>1280</v>
      </c>
      <c r="M1313" t="s">
        <v>1424</v>
      </c>
      <c r="N1313" t="s">
        <v>48</v>
      </c>
      <c r="O1313" t="s">
        <v>71</v>
      </c>
      <c r="P1313" t="s">
        <v>50</v>
      </c>
      <c r="Q1313" t="s">
        <v>51</v>
      </c>
      <c r="R1313">
        <v>0</v>
      </c>
      <c r="T1313" t="s">
        <v>127</v>
      </c>
      <c r="U1313" t="s">
        <v>128</v>
      </c>
      <c r="X1313">
        <v>420</v>
      </c>
      <c r="Y1313">
        <v>420</v>
      </c>
      <c r="Z1313" s="3">
        <v>44766</v>
      </c>
      <c r="AB1313" t="s">
        <v>54</v>
      </c>
      <c r="AC1313" t="s">
        <v>1291</v>
      </c>
      <c r="AD1313" t="s">
        <v>56</v>
      </c>
      <c r="AE1313" s="3">
        <v>44766</v>
      </c>
      <c r="AF1313" s="3">
        <v>44766</v>
      </c>
      <c r="AG1313" t="s">
        <v>44</v>
      </c>
      <c r="AH1313" t="s">
        <v>45</v>
      </c>
      <c r="AI1313" t="s">
        <v>45</v>
      </c>
      <c r="AK1313" t="s">
        <v>57</v>
      </c>
    </row>
    <row r="1314" spans="1:37">
      <c r="A1314" t="s">
        <v>1425</v>
      </c>
      <c r="B1314" t="s">
        <v>200</v>
      </c>
      <c r="C1314" t="s">
        <v>1022</v>
      </c>
      <c r="D1314" t="s">
        <v>1426</v>
      </c>
      <c r="E1314" t="s">
        <v>68</v>
      </c>
      <c r="F1314" t="s">
        <v>69</v>
      </c>
      <c r="H1314" t="s">
        <v>44</v>
      </c>
      <c r="I1314" t="s">
        <v>45</v>
      </c>
      <c r="J1314" t="s">
        <v>45</v>
      </c>
      <c r="K1314" t="s">
        <v>45</v>
      </c>
      <c r="L1314" t="s">
        <v>1280</v>
      </c>
      <c r="M1314" t="s">
        <v>1427</v>
      </c>
      <c r="N1314" t="s">
        <v>48</v>
      </c>
      <c r="O1314" t="s">
        <v>49</v>
      </c>
      <c r="P1314" t="s">
        <v>50</v>
      </c>
      <c r="Q1314" t="s">
        <v>51</v>
      </c>
      <c r="R1314">
        <v>0</v>
      </c>
      <c r="T1314" t="s">
        <v>74</v>
      </c>
      <c r="U1314" t="s">
        <v>75</v>
      </c>
      <c r="X1314">
        <v>465.85</v>
      </c>
      <c r="Y1314">
        <v>465.85</v>
      </c>
      <c r="Z1314" s="3">
        <v>44766</v>
      </c>
      <c r="AB1314" t="s">
        <v>54</v>
      </c>
      <c r="AC1314" t="s">
        <v>1291</v>
      </c>
      <c r="AD1314" t="s">
        <v>56</v>
      </c>
      <c r="AE1314" s="3">
        <v>44766</v>
      </c>
      <c r="AF1314" s="3">
        <v>44766</v>
      </c>
      <c r="AG1314" t="s">
        <v>44</v>
      </c>
      <c r="AH1314" t="s">
        <v>45</v>
      </c>
      <c r="AI1314" t="s">
        <v>45</v>
      </c>
      <c r="AK1314" t="s">
        <v>57</v>
      </c>
    </row>
    <row r="1315" spans="1:37">
      <c r="A1315" t="s">
        <v>1428</v>
      </c>
      <c r="B1315" t="s">
        <v>1429</v>
      </c>
      <c r="C1315" t="s">
        <v>1064</v>
      </c>
      <c r="D1315" t="s">
        <v>1430</v>
      </c>
      <c r="E1315" t="s">
        <v>68</v>
      </c>
      <c r="F1315" t="s">
        <v>88</v>
      </c>
      <c r="H1315" t="s">
        <v>44</v>
      </c>
      <c r="I1315" t="s">
        <v>45</v>
      </c>
      <c r="J1315" t="s">
        <v>45</v>
      </c>
      <c r="K1315" t="s">
        <v>45</v>
      </c>
      <c r="L1315" t="s">
        <v>1280</v>
      </c>
      <c r="M1315" t="s">
        <v>1290</v>
      </c>
      <c r="N1315" t="s">
        <v>48</v>
      </c>
      <c r="O1315" t="s">
        <v>49</v>
      </c>
      <c r="P1315" t="s">
        <v>50</v>
      </c>
      <c r="Q1315" t="s">
        <v>51</v>
      </c>
      <c r="R1315">
        <v>0</v>
      </c>
      <c r="T1315" t="s">
        <v>74</v>
      </c>
      <c r="U1315" t="s">
        <v>75</v>
      </c>
      <c r="X1315">
        <v>465.85</v>
      </c>
      <c r="Y1315">
        <v>465.85</v>
      </c>
      <c r="Z1315" s="3">
        <v>44766</v>
      </c>
      <c r="AB1315" t="s">
        <v>54</v>
      </c>
      <c r="AC1315" t="s">
        <v>1291</v>
      </c>
      <c r="AD1315" t="s">
        <v>56</v>
      </c>
      <c r="AE1315" s="3">
        <v>44766</v>
      </c>
      <c r="AF1315" s="3">
        <v>44766</v>
      </c>
      <c r="AG1315" t="s">
        <v>44</v>
      </c>
      <c r="AH1315" t="s">
        <v>45</v>
      </c>
      <c r="AI1315" t="s">
        <v>45</v>
      </c>
      <c r="AK1315" t="s">
        <v>57</v>
      </c>
    </row>
    <row r="1316" spans="1:37">
      <c r="A1316" t="s">
        <v>1431</v>
      </c>
      <c r="B1316" t="s">
        <v>1429</v>
      </c>
      <c r="C1316" t="s">
        <v>1432</v>
      </c>
      <c r="D1316" t="s">
        <v>1344</v>
      </c>
      <c r="E1316" t="s">
        <v>68</v>
      </c>
      <c r="F1316" t="s">
        <v>154</v>
      </c>
      <c r="H1316" t="s">
        <v>44</v>
      </c>
      <c r="I1316" t="s">
        <v>45</v>
      </c>
      <c r="J1316" t="s">
        <v>45</v>
      </c>
      <c r="K1316" t="s">
        <v>45</v>
      </c>
      <c r="L1316" t="s">
        <v>1280</v>
      </c>
      <c r="M1316" t="s">
        <v>1433</v>
      </c>
      <c r="N1316" t="s">
        <v>48</v>
      </c>
      <c r="O1316" t="s">
        <v>49</v>
      </c>
      <c r="P1316" t="s">
        <v>50</v>
      </c>
      <c r="Q1316" t="s">
        <v>51</v>
      </c>
      <c r="R1316">
        <v>0</v>
      </c>
      <c r="T1316" t="s">
        <v>127</v>
      </c>
      <c r="U1316" t="s">
        <v>128</v>
      </c>
      <c r="X1316">
        <v>420</v>
      </c>
      <c r="Y1316">
        <v>420</v>
      </c>
      <c r="Z1316" s="3">
        <v>44766</v>
      </c>
      <c r="AB1316" t="s">
        <v>54</v>
      </c>
      <c r="AC1316" t="s">
        <v>1291</v>
      </c>
      <c r="AD1316" t="s">
        <v>56</v>
      </c>
      <c r="AE1316" s="3">
        <v>44766</v>
      </c>
      <c r="AF1316" s="3">
        <v>44766</v>
      </c>
      <c r="AG1316" t="s">
        <v>44</v>
      </c>
      <c r="AH1316" t="s">
        <v>45</v>
      </c>
      <c r="AI1316" t="s">
        <v>45</v>
      </c>
      <c r="AK1316" t="s">
        <v>57</v>
      </c>
    </row>
    <row r="1317" spans="1:37">
      <c r="A1317" t="s">
        <v>1428</v>
      </c>
      <c r="B1317" t="s">
        <v>1429</v>
      </c>
      <c r="C1317" t="s">
        <v>1064</v>
      </c>
      <c r="D1317" t="s">
        <v>1430</v>
      </c>
      <c r="E1317" t="s">
        <v>68</v>
      </c>
      <c r="F1317" t="s">
        <v>88</v>
      </c>
      <c r="H1317" t="s">
        <v>44</v>
      </c>
      <c r="I1317" t="s">
        <v>45</v>
      </c>
      <c r="J1317" t="s">
        <v>45</v>
      </c>
      <c r="K1317" t="s">
        <v>45</v>
      </c>
      <c r="L1317" t="s">
        <v>1280</v>
      </c>
      <c r="M1317" t="s">
        <v>1290</v>
      </c>
      <c r="N1317" t="s">
        <v>48</v>
      </c>
      <c r="O1317" t="s">
        <v>49</v>
      </c>
      <c r="P1317" t="s">
        <v>50</v>
      </c>
      <c r="Q1317" t="s">
        <v>51</v>
      </c>
      <c r="R1317">
        <v>0</v>
      </c>
      <c r="T1317" t="s">
        <v>127</v>
      </c>
      <c r="U1317" t="s">
        <v>128</v>
      </c>
      <c r="X1317">
        <v>420</v>
      </c>
      <c r="Y1317">
        <v>420</v>
      </c>
      <c r="Z1317" s="3">
        <v>44766</v>
      </c>
      <c r="AB1317" t="s">
        <v>54</v>
      </c>
      <c r="AC1317" t="s">
        <v>1291</v>
      </c>
      <c r="AD1317" t="s">
        <v>56</v>
      </c>
      <c r="AE1317" s="3">
        <v>44766</v>
      </c>
      <c r="AF1317" s="3">
        <v>44766</v>
      </c>
      <c r="AG1317" t="s">
        <v>44</v>
      </c>
      <c r="AH1317" t="s">
        <v>45</v>
      </c>
      <c r="AI1317" t="s">
        <v>45</v>
      </c>
      <c r="AK1317" t="s">
        <v>57</v>
      </c>
    </row>
    <row r="1318" spans="1:37">
      <c r="A1318" t="s">
        <v>1431</v>
      </c>
      <c r="B1318" t="s">
        <v>1429</v>
      </c>
      <c r="C1318" t="s">
        <v>1432</v>
      </c>
      <c r="D1318" t="s">
        <v>1344</v>
      </c>
      <c r="E1318" t="s">
        <v>68</v>
      </c>
      <c r="F1318" t="s">
        <v>154</v>
      </c>
      <c r="H1318" t="s">
        <v>44</v>
      </c>
      <c r="I1318" t="s">
        <v>45</v>
      </c>
      <c r="J1318" t="s">
        <v>45</v>
      </c>
      <c r="K1318" t="s">
        <v>45</v>
      </c>
      <c r="L1318" t="s">
        <v>1280</v>
      </c>
      <c r="M1318" t="s">
        <v>1433</v>
      </c>
      <c r="N1318" t="s">
        <v>48</v>
      </c>
      <c r="O1318" t="s">
        <v>49</v>
      </c>
      <c r="P1318" t="s">
        <v>50</v>
      </c>
      <c r="Q1318" t="s">
        <v>51</v>
      </c>
      <c r="R1318">
        <v>0</v>
      </c>
      <c r="T1318" t="s">
        <v>197</v>
      </c>
      <c r="U1318" t="s">
        <v>198</v>
      </c>
      <c r="X1318">
        <v>2420.69</v>
      </c>
      <c r="Y1318">
        <v>2420.69</v>
      </c>
      <c r="Z1318" s="3">
        <v>44766</v>
      </c>
      <c r="AB1318" t="s">
        <v>54</v>
      </c>
      <c r="AC1318" t="s">
        <v>1291</v>
      </c>
      <c r="AD1318" t="s">
        <v>56</v>
      </c>
      <c r="AE1318" s="3">
        <v>44766</v>
      </c>
      <c r="AF1318" s="3">
        <v>44766</v>
      </c>
      <c r="AG1318" t="s">
        <v>44</v>
      </c>
      <c r="AH1318" t="s">
        <v>45</v>
      </c>
      <c r="AI1318" t="s">
        <v>45</v>
      </c>
      <c r="AK1318" t="s">
        <v>57</v>
      </c>
    </row>
    <row r="1319" spans="1:37">
      <c r="A1319" t="s">
        <v>1428</v>
      </c>
      <c r="B1319" t="s">
        <v>1429</v>
      </c>
      <c r="C1319" t="s">
        <v>1064</v>
      </c>
      <c r="D1319" t="s">
        <v>1430</v>
      </c>
      <c r="E1319" t="s">
        <v>68</v>
      </c>
      <c r="F1319" t="s">
        <v>88</v>
      </c>
      <c r="H1319" t="s">
        <v>44</v>
      </c>
      <c r="I1319" t="s">
        <v>45</v>
      </c>
      <c r="J1319" t="s">
        <v>45</v>
      </c>
      <c r="K1319" t="s">
        <v>45</v>
      </c>
      <c r="L1319" t="s">
        <v>1280</v>
      </c>
      <c r="M1319" t="s">
        <v>1290</v>
      </c>
      <c r="N1319" t="s">
        <v>48</v>
      </c>
      <c r="O1319" t="s">
        <v>49</v>
      </c>
      <c r="P1319" t="s">
        <v>50</v>
      </c>
      <c r="Q1319" t="s">
        <v>51</v>
      </c>
      <c r="R1319">
        <v>0</v>
      </c>
      <c r="T1319" t="s">
        <v>58</v>
      </c>
      <c r="U1319" t="s">
        <v>59</v>
      </c>
      <c r="X1319">
        <v>475</v>
      </c>
      <c r="Y1319">
        <v>950</v>
      </c>
      <c r="Z1319" s="3">
        <v>44766</v>
      </c>
      <c r="AB1319" t="s">
        <v>54</v>
      </c>
      <c r="AC1319" t="s">
        <v>1291</v>
      </c>
      <c r="AD1319" t="s">
        <v>56</v>
      </c>
      <c r="AE1319" s="3">
        <v>44766</v>
      </c>
      <c r="AF1319" s="3">
        <v>44766</v>
      </c>
      <c r="AG1319" t="s">
        <v>44</v>
      </c>
      <c r="AH1319" t="s">
        <v>45</v>
      </c>
      <c r="AI1319" t="s">
        <v>45</v>
      </c>
      <c r="AK1319" t="s">
        <v>57</v>
      </c>
    </row>
    <row r="1320" spans="1:37">
      <c r="A1320" t="s">
        <v>1431</v>
      </c>
      <c r="B1320" t="s">
        <v>1429</v>
      </c>
      <c r="C1320" t="s">
        <v>1432</v>
      </c>
      <c r="D1320" t="s">
        <v>1344</v>
      </c>
      <c r="E1320" t="s">
        <v>68</v>
      </c>
      <c r="F1320" t="s">
        <v>154</v>
      </c>
      <c r="H1320" t="s">
        <v>44</v>
      </c>
      <c r="I1320" t="s">
        <v>45</v>
      </c>
      <c r="J1320" t="s">
        <v>45</v>
      </c>
      <c r="K1320" t="s">
        <v>45</v>
      </c>
      <c r="L1320" t="s">
        <v>1280</v>
      </c>
      <c r="M1320" t="s">
        <v>1433</v>
      </c>
      <c r="N1320" t="s">
        <v>48</v>
      </c>
      <c r="O1320" t="s">
        <v>49</v>
      </c>
      <c r="P1320" t="s">
        <v>50</v>
      </c>
      <c r="Q1320" t="s">
        <v>51</v>
      </c>
      <c r="R1320">
        <v>0</v>
      </c>
      <c r="T1320" t="s">
        <v>58</v>
      </c>
      <c r="U1320" t="s">
        <v>59</v>
      </c>
      <c r="X1320">
        <v>475</v>
      </c>
      <c r="Y1320">
        <v>950</v>
      </c>
      <c r="Z1320" s="3">
        <v>44766</v>
      </c>
      <c r="AB1320" t="s">
        <v>54</v>
      </c>
      <c r="AC1320" t="s">
        <v>1291</v>
      </c>
      <c r="AD1320" t="s">
        <v>56</v>
      </c>
      <c r="AE1320" s="3">
        <v>44766</v>
      </c>
      <c r="AF1320" s="3">
        <v>44766</v>
      </c>
      <c r="AG1320" t="s">
        <v>44</v>
      </c>
      <c r="AH1320" t="s">
        <v>45</v>
      </c>
      <c r="AI1320" t="s">
        <v>45</v>
      </c>
      <c r="AK1320" t="s">
        <v>57</v>
      </c>
    </row>
    <row r="1321" spans="1:37">
      <c r="A1321" t="s">
        <v>1431</v>
      </c>
      <c r="B1321" t="s">
        <v>1429</v>
      </c>
      <c r="C1321" t="s">
        <v>1432</v>
      </c>
      <c r="D1321" t="s">
        <v>1344</v>
      </c>
      <c r="E1321" t="s">
        <v>68</v>
      </c>
      <c r="F1321" t="s">
        <v>154</v>
      </c>
      <c r="H1321" t="s">
        <v>44</v>
      </c>
      <c r="I1321" t="s">
        <v>45</v>
      </c>
      <c r="J1321" t="s">
        <v>45</v>
      </c>
      <c r="K1321" t="s">
        <v>45</v>
      </c>
      <c r="L1321" t="s">
        <v>1280</v>
      </c>
      <c r="M1321" t="s">
        <v>1433</v>
      </c>
      <c r="N1321" t="s">
        <v>48</v>
      </c>
      <c r="O1321" t="s">
        <v>49</v>
      </c>
      <c r="P1321" t="s">
        <v>50</v>
      </c>
      <c r="Q1321" t="s">
        <v>51</v>
      </c>
      <c r="R1321">
        <v>0</v>
      </c>
      <c r="T1321" t="s">
        <v>120</v>
      </c>
      <c r="U1321" t="s">
        <v>121</v>
      </c>
      <c r="X1321">
        <v>499</v>
      </c>
      <c r="Y1321">
        <v>499</v>
      </c>
      <c r="Z1321" s="3">
        <v>44766</v>
      </c>
      <c r="AB1321" t="s">
        <v>54</v>
      </c>
      <c r="AC1321" t="s">
        <v>1291</v>
      </c>
      <c r="AD1321" t="s">
        <v>56</v>
      </c>
      <c r="AE1321" s="3">
        <v>44766</v>
      </c>
      <c r="AF1321" s="3">
        <v>44766</v>
      </c>
      <c r="AG1321" t="s">
        <v>44</v>
      </c>
      <c r="AH1321" t="s">
        <v>45</v>
      </c>
      <c r="AI1321" t="s">
        <v>45</v>
      </c>
      <c r="AK1321" t="s">
        <v>57</v>
      </c>
    </row>
    <row r="1322" spans="1:37">
      <c r="A1322" t="s">
        <v>1428</v>
      </c>
      <c r="B1322" t="s">
        <v>1429</v>
      </c>
      <c r="C1322" t="s">
        <v>1064</v>
      </c>
      <c r="D1322" t="s">
        <v>1430</v>
      </c>
      <c r="E1322" t="s">
        <v>68</v>
      </c>
      <c r="F1322" t="s">
        <v>88</v>
      </c>
      <c r="H1322" t="s">
        <v>44</v>
      </c>
      <c r="I1322" t="s">
        <v>45</v>
      </c>
      <c r="J1322" t="s">
        <v>45</v>
      </c>
      <c r="K1322" t="s">
        <v>45</v>
      </c>
      <c r="L1322" t="s">
        <v>1280</v>
      </c>
      <c r="M1322" t="s">
        <v>1290</v>
      </c>
      <c r="N1322" t="s">
        <v>48</v>
      </c>
      <c r="O1322" t="s">
        <v>49</v>
      </c>
      <c r="P1322" t="s">
        <v>50</v>
      </c>
      <c r="Q1322" t="s">
        <v>51</v>
      </c>
      <c r="R1322">
        <v>0</v>
      </c>
      <c r="T1322" t="s">
        <v>120</v>
      </c>
      <c r="U1322" t="s">
        <v>121</v>
      </c>
      <c r="X1322">
        <v>499</v>
      </c>
      <c r="Y1322">
        <v>499</v>
      </c>
      <c r="Z1322" s="3">
        <v>44766</v>
      </c>
      <c r="AB1322" t="s">
        <v>54</v>
      </c>
      <c r="AC1322" t="s">
        <v>1291</v>
      </c>
      <c r="AD1322" t="s">
        <v>56</v>
      </c>
      <c r="AE1322" s="3">
        <v>44766</v>
      </c>
      <c r="AF1322" s="3">
        <v>44766</v>
      </c>
      <c r="AG1322" t="s">
        <v>44</v>
      </c>
      <c r="AH1322" t="s">
        <v>45</v>
      </c>
      <c r="AI1322" t="s">
        <v>45</v>
      </c>
      <c r="AK1322" t="s">
        <v>57</v>
      </c>
    </row>
    <row r="1323" spans="1:37">
      <c r="A1323" t="s">
        <v>1431</v>
      </c>
      <c r="B1323" t="s">
        <v>1429</v>
      </c>
      <c r="C1323" t="s">
        <v>1432</v>
      </c>
      <c r="D1323" t="s">
        <v>1344</v>
      </c>
      <c r="E1323" t="s">
        <v>68</v>
      </c>
      <c r="F1323" t="s">
        <v>154</v>
      </c>
      <c r="H1323" t="s">
        <v>44</v>
      </c>
      <c r="I1323" t="s">
        <v>45</v>
      </c>
      <c r="J1323" t="s">
        <v>45</v>
      </c>
      <c r="K1323" t="s">
        <v>45</v>
      </c>
      <c r="L1323" t="s">
        <v>1280</v>
      </c>
      <c r="M1323" t="s">
        <v>1433</v>
      </c>
      <c r="N1323" t="s">
        <v>48</v>
      </c>
      <c r="O1323" t="s">
        <v>49</v>
      </c>
      <c r="P1323" t="s">
        <v>50</v>
      </c>
      <c r="Q1323" t="s">
        <v>51</v>
      </c>
      <c r="R1323">
        <v>0</v>
      </c>
      <c r="T1323" t="s">
        <v>74</v>
      </c>
      <c r="U1323" t="s">
        <v>75</v>
      </c>
      <c r="X1323">
        <v>465.85</v>
      </c>
      <c r="Y1323">
        <v>465.85</v>
      </c>
      <c r="Z1323" s="3">
        <v>44766</v>
      </c>
      <c r="AB1323" t="s">
        <v>54</v>
      </c>
      <c r="AC1323" t="s">
        <v>1291</v>
      </c>
      <c r="AD1323" t="s">
        <v>56</v>
      </c>
      <c r="AE1323" s="3">
        <v>44766</v>
      </c>
      <c r="AF1323" s="3">
        <v>44766</v>
      </c>
      <c r="AG1323" t="s">
        <v>44</v>
      </c>
      <c r="AH1323" t="s">
        <v>45</v>
      </c>
      <c r="AI1323" t="s">
        <v>45</v>
      </c>
      <c r="AK1323" t="s">
        <v>57</v>
      </c>
    </row>
    <row r="1324" spans="1:37">
      <c r="A1324" t="s">
        <v>1434</v>
      </c>
      <c r="B1324" t="s">
        <v>1435</v>
      </c>
      <c r="C1324" t="s">
        <v>1436</v>
      </c>
      <c r="D1324" t="s">
        <v>1437</v>
      </c>
      <c r="E1324" t="s">
        <v>42</v>
      </c>
      <c r="F1324" t="s">
        <v>169</v>
      </c>
      <c r="H1324" t="s">
        <v>44</v>
      </c>
      <c r="I1324" t="s">
        <v>45</v>
      </c>
      <c r="J1324" t="s">
        <v>45</v>
      </c>
      <c r="K1324" t="s">
        <v>45</v>
      </c>
      <c r="L1324" t="s">
        <v>1280</v>
      </c>
      <c r="M1324" t="s">
        <v>1290</v>
      </c>
      <c r="N1324" t="s">
        <v>48</v>
      </c>
      <c r="O1324" t="s">
        <v>49</v>
      </c>
      <c r="P1324" t="s">
        <v>50</v>
      </c>
      <c r="Q1324" t="s">
        <v>51</v>
      </c>
      <c r="R1324">
        <v>0</v>
      </c>
      <c r="T1324" t="s">
        <v>120</v>
      </c>
      <c r="U1324" t="s">
        <v>121</v>
      </c>
      <c r="X1324">
        <v>499</v>
      </c>
      <c r="Y1324">
        <v>499</v>
      </c>
      <c r="Z1324" s="3">
        <v>44766</v>
      </c>
      <c r="AB1324" t="s">
        <v>54</v>
      </c>
      <c r="AC1324" t="s">
        <v>1291</v>
      </c>
      <c r="AD1324" t="s">
        <v>56</v>
      </c>
      <c r="AE1324" s="3">
        <v>44766</v>
      </c>
      <c r="AF1324" s="3">
        <v>44766</v>
      </c>
      <c r="AG1324" t="s">
        <v>44</v>
      </c>
      <c r="AH1324" t="s">
        <v>45</v>
      </c>
      <c r="AI1324" t="s">
        <v>45</v>
      </c>
      <c r="AK1324" t="s">
        <v>57</v>
      </c>
    </row>
    <row r="1325" spans="1:37">
      <c r="A1325" t="s">
        <v>1434</v>
      </c>
      <c r="B1325" t="s">
        <v>1435</v>
      </c>
      <c r="C1325" t="s">
        <v>1436</v>
      </c>
      <c r="D1325" t="s">
        <v>1437</v>
      </c>
      <c r="E1325" t="s">
        <v>42</v>
      </c>
      <c r="F1325" t="s">
        <v>169</v>
      </c>
      <c r="H1325" t="s">
        <v>44</v>
      </c>
      <c r="I1325" t="s">
        <v>45</v>
      </c>
      <c r="J1325" t="s">
        <v>45</v>
      </c>
      <c r="K1325" t="s">
        <v>45</v>
      </c>
      <c r="L1325" t="s">
        <v>1280</v>
      </c>
      <c r="M1325" t="s">
        <v>1290</v>
      </c>
      <c r="N1325" t="s">
        <v>48</v>
      </c>
      <c r="O1325" t="s">
        <v>49</v>
      </c>
      <c r="P1325" t="s">
        <v>50</v>
      </c>
      <c r="Q1325" t="s">
        <v>51</v>
      </c>
      <c r="R1325">
        <v>0</v>
      </c>
      <c r="T1325" t="s">
        <v>58</v>
      </c>
      <c r="U1325" t="s">
        <v>59</v>
      </c>
      <c r="X1325">
        <v>475</v>
      </c>
      <c r="Y1325">
        <v>950</v>
      </c>
      <c r="Z1325" s="3">
        <v>44766</v>
      </c>
      <c r="AB1325" t="s">
        <v>54</v>
      </c>
      <c r="AC1325" t="s">
        <v>1291</v>
      </c>
      <c r="AD1325" t="s">
        <v>56</v>
      </c>
      <c r="AE1325" s="3">
        <v>44766</v>
      </c>
      <c r="AF1325" s="3">
        <v>44766</v>
      </c>
      <c r="AG1325" t="s">
        <v>44</v>
      </c>
      <c r="AH1325" t="s">
        <v>45</v>
      </c>
      <c r="AI1325" t="s">
        <v>45</v>
      </c>
      <c r="AK1325" t="s">
        <v>57</v>
      </c>
    </row>
    <row r="1326" spans="1:37">
      <c r="A1326" t="s">
        <v>1434</v>
      </c>
      <c r="B1326" t="s">
        <v>1435</v>
      </c>
      <c r="C1326" t="s">
        <v>1436</v>
      </c>
      <c r="D1326" t="s">
        <v>1437</v>
      </c>
      <c r="E1326" t="s">
        <v>42</v>
      </c>
      <c r="F1326" t="s">
        <v>169</v>
      </c>
      <c r="H1326" t="s">
        <v>44</v>
      </c>
      <c r="I1326" t="s">
        <v>45</v>
      </c>
      <c r="J1326" t="s">
        <v>45</v>
      </c>
      <c r="K1326" t="s">
        <v>45</v>
      </c>
      <c r="L1326" t="s">
        <v>1280</v>
      </c>
      <c r="M1326" t="s">
        <v>1290</v>
      </c>
      <c r="N1326" t="s">
        <v>48</v>
      </c>
      <c r="O1326" t="s">
        <v>49</v>
      </c>
      <c r="P1326" t="s">
        <v>50</v>
      </c>
      <c r="Q1326" t="s">
        <v>51</v>
      </c>
      <c r="R1326">
        <v>0</v>
      </c>
      <c r="T1326" t="s">
        <v>72</v>
      </c>
      <c r="U1326" t="s">
        <v>73</v>
      </c>
      <c r="X1326">
        <v>420</v>
      </c>
      <c r="Y1326">
        <v>420</v>
      </c>
      <c r="Z1326" s="3">
        <v>44766</v>
      </c>
      <c r="AB1326" t="s">
        <v>54</v>
      </c>
      <c r="AC1326" t="s">
        <v>1291</v>
      </c>
      <c r="AD1326" t="s">
        <v>56</v>
      </c>
      <c r="AE1326" s="3">
        <v>44766</v>
      </c>
      <c r="AF1326" s="3">
        <v>44766</v>
      </c>
      <c r="AG1326" t="s">
        <v>44</v>
      </c>
      <c r="AH1326" t="s">
        <v>45</v>
      </c>
      <c r="AI1326" t="s">
        <v>45</v>
      </c>
      <c r="AK1326" t="s">
        <v>57</v>
      </c>
    </row>
    <row r="1327" spans="1:37">
      <c r="A1327" t="s">
        <v>1434</v>
      </c>
      <c r="B1327" t="s">
        <v>1435</v>
      </c>
      <c r="C1327" t="s">
        <v>1436</v>
      </c>
      <c r="D1327" t="s">
        <v>1437</v>
      </c>
      <c r="E1327" t="s">
        <v>42</v>
      </c>
      <c r="F1327" t="s">
        <v>169</v>
      </c>
      <c r="H1327" t="s">
        <v>44</v>
      </c>
      <c r="I1327" t="s">
        <v>45</v>
      </c>
      <c r="J1327" t="s">
        <v>45</v>
      </c>
      <c r="K1327" t="s">
        <v>45</v>
      </c>
      <c r="L1327" t="s">
        <v>1280</v>
      </c>
      <c r="M1327" t="s">
        <v>1290</v>
      </c>
      <c r="N1327" t="s">
        <v>48</v>
      </c>
      <c r="O1327" t="s">
        <v>49</v>
      </c>
      <c r="P1327" t="s">
        <v>50</v>
      </c>
      <c r="Q1327" t="s">
        <v>51</v>
      </c>
      <c r="R1327">
        <v>0</v>
      </c>
      <c r="T1327" t="s">
        <v>74</v>
      </c>
      <c r="U1327" t="s">
        <v>75</v>
      </c>
      <c r="X1327">
        <v>465.85</v>
      </c>
      <c r="Y1327">
        <v>465.85</v>
      </c>
      <c r="Z1327" s="3">
        <v>44766</v>
      </c>
      <c r="AB1327" t="s">
        <v>54</v>
      </c>
      <c r="AC1327" t="s">
        <v>1291</v>
      </c>
      <c r="AD1327" t="s">
        <v>56</v>
      </c>
      <c r="AE1327" s="3">
        <v>44766</v>
      </c>
      <c r="AF1327" s="3">
        <v>44766</v>
      </c>
      <c r="AG1327" t="s">
        <v>44</v>
      </c>
      <c r="AH1327" t="s">
        <v>45</v>
      </c>
      <c r="AI1327" t="s">
        <v>45</v>
      </c>
      <c r="AK1327" t="s">
        <v>57</v>
      </c>
    </row>
    <row r="1328" spans="1:37">
      <c r="A1328" t="s">
        <v>1438</v>
      </c>
      <c r="B1328" t="s">
        <v>1022</v>
      </c>
      <c r="C1328" t="s">
        <v>1439</v>
      </c>
      <c r="D1328" t="s">
        <v>1404</v>
      </c>
      <c r="E1328" t="s">
        <v>42</v>
      </c>
      <c r="F1328" t="s">
        <v>475</v>
      </c>
      <c r="H1328" t="s">
        <v>1405</v>
      </c>
      <c r="I1328" t="s">
        <v>1406</v>
      </c>
      <c r="J1328" t="s">
        <v>1406</v>
      </c>
      <c r="K1328" t="s">
        <v>45</v>
      </c>
      <c r="L1328" t="s">
        <v>1280</v>
      </c>
      <c r="M1328" t="s">
        <v>1440</v>
      </c>
      <c r="N1328" t="s">
        <v>48</v>
      </c>
      <c r="O1328" t="s">
        <v>71</v>
      </c>
      <c r="P1328" t="s">
        <v>50</v>
      </c>
      <c r="Q1328" t="s">
        <v>51</v>
      </c>
      <c r="R1328">
        <v>0</v>
      </c>
      <c r="T1328" t="s">
        <v>72</v>
      </c>
      <c r="U1328" t="s">
        <v>73</v>
      </c>
      <c r="X1328">
        <v>420</v>
      </c>
      <c r="Y1328">
        <v>420</v>
      </c>
      <c r="Z1328" s="3">
        <v>44766</v>
      </c>
      <c r="AB1328" t="s">
        <v>54</v>
      </c>
      <c r="AC1328" t="s">
        <v>1291</v>
      </c>
      <c r="AD1328" t="s">
        <v>56</v>
      </c>
      <c r="AE1328" s="3">
        <v>44766</v>
      </c>
      <c r="AF1328" s="3">
        <v>44766</v>
      </c>
      <c r="AG1328" t="s">
        <v>1405</v>
      </c>
      <c r="AH1328" t="s">
        <v>1406</v>
      </c>
      <c r="AI1328" t="s">
        <v>1406</v>
      </c>
      <c r="AK1328" t="s">
        <v>57</v>
      </c>
    </row>
    <row r="1329" spans="1:37">
      <c r="A1329" t="s">
        <v>1441</v>
      </c>
      <c r="B1329" t="s">
        <v>1022</v>
      </c>
      <c r="C1329" t="s">
        <v>673</v>
      </c>
      <c r="D1329" t="s">
        <v>1344</v>
      </c>
      <c r="E1329" t="s">
        <v>42</v>
      </c>
      <c r="F1329" t="s">
        <v>138</v>
      </c>
      <c r="H1329" t="s">
        <v>44</v>
      </c>
      <c r="I1329" t="s">
        <v>45</v>
      </c>
      <c r="J1329" t="s">
        <v>45</v>
      </c>
      <c r="K1329" t="s">
        <v>45</v>
      </c>
      <c r="L1329" t="s">
        <v>1280</v>
      </c>
      <c r="M1329" t="s">
        <v>1427</v>
      </c>
      <c r="N1329" t="s">
        <v>48</v>
      </c>
      <c r="O1329" t="s">
        <v>71</v>
      </c>
      <c r="P1329" t="s">
        <v>50</v>
      </c>
      <c r="Q1329" t="s">
        <v>51</v>
      </c>
      <c r="R1329">
        <v>0</v>
      </c>
      <c r="T1329" t="s">
        <v>72</v>
      </c>
      <c r="U1329" t="s">
        <v>73</v>
      </c>
      <c r="X1329">
        <v>420</v>
      </c>
      <c r="Y1329">
        <v>420</v>
      </c>
      <c r="Z1329" s="3">
        <v>44766</v>
      </c>
      <c r="AB1329" t="s">
        <v>54</v>
      </c>
      <c r="AC1329" t="s">
        <v>1291</v>
      </c>
      <c r="AD1329" t="s">
        <v>56</v>
      </c>
      <c r="AE1329" s="3">
        <v>44766</v>
      </c>
      <c r="AF1329" s="3">
        <v>44766</v>
      </c>
      <c r="AG1329" t="s">
        <v>44</v>
      </c>
      <c r="AH1329" t="s">
        <v>45</v>
      </c>
      <c r="AI1329" t="s">
        <v>45</v>
      </c>
      <c r="AK1329" t="s">
        <v>57</v>
      </c>
    </row>
    <row r="1330" spans="1:37">
      <c r="A1330" t="s">
        <v>1438</v>
      </c>
      <c r="B1330" t="s">
        <v>1022</v>
      </c>
      <c r="C1330" t="s">
        <v>1439</v>
      </c>
      <c r="D1330" t="s">
        <v>1404</v>
      </c>
      <c r="E1330" t="s">
        <v>42</v>
      </c>
      <c r="F1330" t="s">
        <v>475</v>
      </c>
      <c r="H1330" t="s">
        <v>1405</v>
      </c>
      <c r="I1330" t="s">
        <v>1406</v>
      </c>
      <c r="J1330" t="s">
        <v>1406</v>
      </c>
      <c r="K1330" t="s">
        <v>45</v>
      </c>
      <c r="L1330" t="s">
        <v>1280</v>
      </c>
      <c r="M1330" t="s">
        <v>1440</v>
      </c>
      <c r="N1330" t="s">
        <v>48</v>
      </c>
      <c r="O1330" t="s">
        <v>71</v>
      </c>
      <c r="P1330" t="s">
        <v>50</v>
      </c>
      <c r="Q1330" t="s">
        <v>51</v>
      </c>
      <c r="R1330">
        <v>0</v>
      </c>
      <c r="T1330" t="s">
        <v>58</v>
      </c>
      <c r="U1330" t="s">
        <v>59</v>
      </c>
      <c r="X1330">
        <v>475</v>
      </c>
      <c r="Y1330">
        <v>950</v>
      </c>
      <c r="Z1330" s="3">
        <v>44766</v>
      </c>
      <c r="AB1330" t="s">
        <v>54</v>
      </c>
      <c r="AC1330" t="s">
        <v>1291</v>
      </c>
      <c r="AD1330" t="s">
        <v>56</v>
      </c>
      <c r="AE1330" s="3">
        <v>44766</v>
      </c>
      <c r="AF1330" s="3">
        <v>44766</v>
      </c>
      <c r="AG1330" t="s">
        <v>1405</v>
      </c>
      <c r="AH1330" t="s">
        <v>1406</v>
      </c>
      <c r="AI1330" t="s">
        <v>1406</v>
      </c>
      <c r="AK1330" t="s">
        <v>57</v>
      </c>
    </row>
    <row r="1331" spans="1:37">
      <c r="A1331" t="s">
        <v>1438</v>
      </c>
      <c r="B1331" t="s">
        <v>1022</v>
      </c>
      <c r="C1331" t="s">
        <v>1439</v>
      </c>
      <c r="D1331" t="s">
        <v>1404</v>
      </c>
      <c r="E1331" t="s">
        <v>42</v>
      </c>
      <c r="F1331" t="s">
        <v>475</v>
      </c>
      <c r="H1331" t="s">
        <v>1405</v>
      </c>
      <c r="I1331" t="s">
        <v>1406</v>
      </c>
      <c r="J1331" t="s">
        <v>1406</v>
      </c>
      <c r="K1331" t="s">
        <v>45</v>
      </c>
      <c r="L1331" t="s">
        <v>1280</v>
      </c>
      <c r="M1331" t="s">
        <v>1440</v>
      </c>
      <c r="N1331" t="s">
        <v>48</v>
      </c>
      <c r="O1331" t="s">
        <v>71</v>
      </c>
      <c r="P1331" t="s">
        <v>50</v>
      </c>
      <c r="Q1331" t="s">
        <v>51</v>
      </c>
      <c r="R1331">
        <v>0</v>
      </c>
      <c r="T1331" t="s">
        <v>272</v>
      </c>
      <c r="U1331" t="s">
        <v>273</v>
      </c>
      <c r="X1331">
        <v>1830</v>
      </c>
      <c r="Y1331">
        <v>1830</v>
      </c>
      <c r="Z1331" s="3">
        <v>44766</v>
      </c>
      <c r="AB1331" t="s">
        <v>54</v>
      </c>
      <c r="AC1331" t="s">
        <v>1291</v>
      </c>
      <c r="AD1331" t="s">
        <v>56</v>
      </c>
      <c r="AE1331" s="3">
        <v>44766</v>
      </c>
      <c r="AF1331" s="3">
        <v>44766</v>
      </c>
      <c r="AG1331" t="s">
        <v>1405</v>
      </c>
      <c r="AH1331" t="s">
        <v>1406</v>
      </c>
      <c r="AI1331" t="s">
        <v>1406</v>
      </c>
      <c r="AK1331" t="s">
        <v>57</v>
      </c>
    </row>
    <row r="1332" spans="1:37">
      <c r="A1332" t="s">
        <v>1441</v>
      </c>
      <c r="B1332" t="s">
        <v>1022</v>
      </c>
      <c r="C1332" t="s">
        <v>673</v>
      </c>
      <c r="D1332" t="s">
        <v>1344</v>
      </c>
      <c r="E1332" t="s">
        <v>42</v>
      </c>
      <c r="F1332" t="s">
        <v>138</v>
      </c>
      <c r="H1332" t="s">
        <v>44</v>
      </c>
      <c r="I1332" t="s">
        <v>45</v>
      </c>
      <c r="J1332" t="s">
        <v>45</v>
      </c>
      <c r="K1332" t="s">
        <v>45</v>
      </c>
      <c r="L1332" t="s">
        <v>1280</v>
      </c>
      <c r="M1332" t="s">
        <v>1427</v>
      </c>
      <c r="N1332" t="s">
        <v>48</v>
      </c>
      <c r="O1332" t="s">
        <v>71</v>
      </c>
      <c r="P1332" t="s">
        <v>50</v>
      </c>
      <c r="Q1332" t="s">
        <v>51</v>
      </c>
      <c r="R1332">
        <v>0</v>
      </c>
      <c r="T1332" t="s">
        <v>100</v>
      </c>
      <c r="U1332" t="s">
        <v>101</v>
      </c>
      <c r="X1332">
        <v>5533</v>
      </c>
      <c r="Y1332">
        <v>5533</v>
      </c>
      <c r="Z1332" s="3">
        <v>44766</v>
      </c>
      <c r="AB1332" t="s">
        <v>54</v>
      </c>
      <c r="AC1332" t="s">
        <v>1291</v>
      </c>
      <c r="AD1332" t="s">
        <v>56</v>
      </c>
      <c r="AE1332" s="3">
        <v>44766</v>
      </c>
      <c r="AF1332" s="3">
        <v>44766</v>
      </c>
      <c r="AG1332" t="s">
        <v>44</v>
      </c>
      <c r="AH1332" t="s">
        <v>45</v>
      </c>
      <c r="AI1332" t="s">
        <v>45</v>
      </c>
      <c r="AK1332" t="s">
        <v>57</v>
      </c>
    </row>
    <row r="1333" spans="1:37">
      <c r="A1333" t="s">
        <v>1441</v>
      </c>
      <c r="B1333" t="s">
        <v>1022</v>
      </c>
      <c r="C1333" t="s">
        <v>673</v>
      </c>
      <c r="D1333" t="s">
        <v>1344</v>
      </c>
      <c r="E1333" t="s">
        <v>42</v>
      </c>
      <c r="F1333" t="s">
        <v>138</v>
      </c>
      <c r="H1333" t="s">
        <v>44</v>
      </c>
      <c r="I1333" t="s">
        <v>45</v>
      </c>
      <c r="J1333" t="s">
        <v>45</v>
      </c>
      <c r="K1333" t="s">
        <v>45</v>
      </c>
      <c r="L1333" t="s">
        <v>1280</v>
      </c>
      <c r="M1333" t="s">
        <v>1427</v>
      </c>
      <c r="N1333" t="s">
        <v>48</v>
      </c>
      <c r="O1333" t="s">
        <v>71</v>
      </c>
      <c r="P1333" t="s">
        <v>50</v>
      </c>
      <c r="Q1333" t="s">
        <v>51</v>
      </c>
      <c r="R1333">
        <v>0</v>
      </c>
      <c r="T1333" t="s">
        <v>58</v>
      </c>
      <c r="U1333" t="s">
        <v>59</v>
      </c>
      <c r="X1333">
        <v>475</v>
      </c>
      <c r="Y1333">
        <v>950</v>
      </c>
      <c r="Z1333" s="3">
        <v>44766</v>
      </c>
      <c r="AB1333" t="s">
        <v>54</v>
      </c>
      <c r="AC1333" t="s">
        <v>1291</v>
      </c>
      <c r="AD1333" t="s">
        <v>56</v>
      </c>
      <c r="AE1333" s="3">
        <v>44766</v>
      </c>
      <c r="AF1333" s="3">
        <v>44766</v>
      </c>
      <c r="AG1333" t="s">
        <v>44</v>
      </c>
      <c r="AH1333" t="s">
        <v>45</v>
      </c>
      <c r="AI1333" t="s">
        <v>45</v>
      </c>
      <c r="AK1333" t="s">
        <v>57</v>
      </c>
    </row>
    <row r="1334" spans="1:37">
      <c r="A1334" t="s">
        <v>1441</v>
      </c>
      <c r="B1334" t="s">
        <v>1022</v>
      </c>
      <c r="C1334" t="s">
        <v>673</v>
      </c>
      <c r="D1334" t="s">
        <v>1344</v>
      </c>
      <c r="E1334" t="s">
        <v>42</v>
      </c>
      <c r="F1334" t="s">
        <v>138</v>
      </c>
      <c r="H1334" t="s">
        <v>44</v>
      </c>
      <c r="I1334" t="s">
        <v>45</v>
      </c>
      <c r="J1334" t="s">
        <v>45</v>
      </c>
      <c r="K1334" t="s">
        <v>45</v>
      </c>
      <c r="L1334" t="s">
        <v>1280</v>
      </c>
      <c r="M1334" t="s">
        <v>1427</v>
      </c>
      <c r="N1334" t="s">
        <v>48</v>
      </c>
      <c r="O1334" t="s">
        <v>71</v>
      </c>
      <c r="P1334" t="s">
        <v>50</v>
      </c>
      <c r="Q1334" t="s">
        <v>51</v>
      </c>
      <c r="R1334">
        <v>0</v>
      </c>
      <c r="T1334" t="s">
        <v>185</v>
      </c>
      <c r="U1334" t="s">
        <v>186</v>
      </c>
      <c r="X1334">
        <v>3514.88</v>
      </c>
      <c r="Y1334">
        <v>3514.88</v>
      </c>
      <c r="Z1334" s="3">
        <v>44766</v>
      </c>
      <c r="AB1334" t="s">
        <v>54</v>
      </c>
      <c r="AC1334" t="s">
        <v>1291</v>
      </c>
      <c r="AD1334" t="s">
        <v>56</v>
      </c>
      <c r="AE1334" s="3">
        <v>44766</v>
      </c>
      <c r="AF1334" s="3">
        <v>44766</v>
      </c>
      <c r="AG1334" t="s">
        <v>44</v>
      </c>
      <c r="AH1334" t="s">
        <v>45</v>
      </c>
      <c r="AI1334" t="s">
        <v>45</v>
      </c>
      <c r="AK1334" t="s">
        <v>57</v>
      </c>
    </row>
    <row r="1335" spans="1:37">
      <c r="A1335" t="s">
        <v>1438</v>
      </c>
      <c r="B1335" t="s">
        <v>1022</v>
      </c>
      <c r="C1335" t="s">
        <v>1439</v>
      </c>
      <c r="D1335" t="s">
        <v>1404</v>
      </c>
      <c r="E1335" t="s">
        <v>42</v>
      </c>
      <c r="F1335" t="s">
        <v>475</v>
      </c>
      <c r="H1335" t="s">
        <v>1405</v>
      </c>
      <c r="I1335" t="s">
        <v>1406</v>
      </c>
      <c r="J1335" t="s">
        <v>1406</v>
      </c>
      <c r="K1335" t="s">
        <v>45</v>
      </c>
      <c r="L1335" t="s">
        <v>1280</v>
      </c>
      <c r="M1335" t="s">
        <v>1440</v>
      </c>
      <c r="N1335" t="s">
        <v>48</v>
      </c>
      <c r="O1335" t="s">
        <v>71</v>
      </c>
      <c r="P1335" t="s">
        <v>50</v>
      </c>
      <c r="Q1335" t="s">
        <v>51</v>
      </c>
      <c r="R1335">
        <v>0</v>
      </c>
      <c r="T1335" t="s">
        <v>120</v>
      </c>
      <c r="U1335" t="s">
        <v>121</v>
      </c>
      <c r="X1335">
        <v>499</v>
      </c>
      <c r="Y1335">
        <v>499</v>
      </c>
      <c r="Z1335" s="3">
        <v>44766</v>
      </c>
      <c r="AB1335" t="s">
        <v>54</v>
      </c>
      <c r="AC1335" t="s">
        <v>1291</v>
      </c>
      <c r="AD1335" t="s">
        <v>56</v>
      </c>
      <c r="AE1335" s="3">
        <v>44766</v>
      </c>
      <c r="AF1335" s="3">
        <v>44766</v>
      </c>
      <c r="AG1335" t="s">
        <v>1405</v>
      </c>
      <c r="AH1335" t="s">
        <v>1406</v>
      </c>
      <c r="AI1335" t="s">
        <v>1406</v>
      </c>
      <c r="AK1335" t="s">
        <v>57</v>
      </c>
    </row>
    <row r="1336" spans="1:37">
      <c r="A1336" t="s">
        <v>1441</v>
      </c>
      <c r="B1336" t="s">
        <v>1022</v>
      </c>
      <c r="C1336" t="s">
        <v>673</v>
      </c>
      <c r="D1336" t="s">
        <v>1344</v>
      </c>
      <c r="E1336" t="s">
        <v>42</v>
      </c>
      <c r="F1336" t="s">
        <v>138</v>
      </c>
      <c r="H1336" t="s">
        <v>44</v>
      </c>
      <c r="I1336" t="s">
        <v>45</v>
      </c>
      <c r="J1336" t="s">
        <v>45</v>
      </c>
      <c r="K1336" t="s">
        <v>45</v>
      </c>
      <c r="L1336" t="s">
        <v>1280</v>
      </c>
      <c r="M1336" t="s">
        <v>1427</v>
      </c>
      <c r="N1336" t="s">
        <v>48</v>
      </c>
      <c r="O1336" t="s">
        <v>71</v>
      </c>
      <c r="P1336" t="s">
        <v>50</v>
      </c>
      <c r="Q1336" t="s">
        <v>51</v>
      </c>
      <c r="R1336">
        <v>0</v>
      </c>
      <c r="T1336" t="s">
        <v>74</v>
      </c>
      <c r="U1336" t="s">
        <v>75</v>
      </c>
      <c r="X1336">
        <v>465.85</v>
      </c>
      <c r="Y1336">
        <v>465.85</v>
      </c>
      <c r="Z1336" s="3">
        <v>44766</v>
      </c>
      <c r="AB1336" t="s">
        <v>54</v>
      </c>
      <c r="AC1336" t="s">
        <v>1291</v>
      </c>
      <c r="AD1336" t="s">
        <v>56</v>
      </c>
      <c r="AE1336" s="3">
        <v>44766</v>
      </c>
      <c r="AF1336" s="3">
        <v>44766</v>
      </c>
      <c r="AG1336" t="s">
        <v>44</v>
      </c>
      <c r="AH1336" t="s">
        <v>45</v>
      </c>
      <c r="AI1336" t="s">
        <v>45</v>
      </c>
      <c r="AK1336" t="s">
        <v>57</v>
      </c>
    </row>
    <row r="1337" spans="1:37">
      <c r="A1337" t="s">
        <v>1441</v>
      </c>
      <c r="B1337" t="s">
        <v>1022</v>
      </c>
      <c r="C1337" t="s">
        <v>673</v>
      </c>
      <c r="D1337" t="s">
        <v>1344</v>
      </c>
      <c r="E1337" t="s">
        <v>42</v>
      </c>
      <c r="F1337" t="s">
        <v>138</v>
      </c>
      <c r="H1337" t="s">
        <v>44</v>
      </c>
      <c r="I1337" t="s">
        <v>45</v>
      </c>
      <c r="J1337" t="s">
        <v>45</v>
      </c>
      <c r="K1337" t="s">
        <v>45</v>
      </c>
      <c r="L1337" t="s">
        <v>1280</v>
      </c>
      <c r="M1337" t="s">
        <v>1427</v>
      </c>
      <c r="N1337" t="s">
        <v>48</v>
      </c>
      <c r="O1337" t="s">
        <v>71</v>
      </c>
      <c r="P1337" t="s">
        <v>50</v>
      </c>
      <c r="Q1337" t="s">
        <v>51</v>
      </c>
      <c r="R1337">
        <v>0</v>
      </c>
      <c r="T1337" t="s">
        <v>62</v>
      </c>
      <c r="U1337" t="s">
        <v>63</v>
      </c>
      <c r="X1337">
        <v>3200</v>
      </c>
      <c r="Y1337">
        <v>6400</v>
      </c>
      <c r="Z1337" s="3">
        <v>44766</v>
      </c>
      <c r="AB1337" t="s">
        <v>54</v>
      </c>
      <c r="AC1337" t="s">
        <v>1291</v>
      </c>
      <c r="AD1337" t="s">
        <v>56</v>
      </c>
      <c r="AE1337" s="3">
        <v>44766</v>
      </c>
      <c r="AF1337" s="3">
        <v>44766</v>
      </c>
      <c r="AG1337" t="s">
        <v>44</v>
      </c>
      <c r="AH1337" t="s">
        <v>45</v>
      </c>
      <c r="AI1337" t="s">
        <v>45</v>
      </c>
      <c r="AK1337" t="s">
        <v>57</v>
      </c>
    </row>
    <row r="1338" spans="1:37">
      <c r="A1338" t="s">
        <v>1438</v>
      </c>
      <c r="B1338" t="s">
        <v>1022</v>
      </c>
      <c r="C1338" t="s">
        <v>1439</v>
      </c>
      <c r="D1338" t="s">
        <v>1404</v>
      </c>
      <c r="E1338" t="s">
        <v>42</v>
      </c>
      <c r="F1338" t="s">
        <v>475</v>
      </c>
      <c r="H1338" t="s">
        <v>1405</v>
      </c>
      <c r="I1338" t="s">
        <v>1406</v>
      </c>
      <c r="J1338" t="s">
        <v>1406</v>
      </c>
      <c r="K1338" t="s">
        <v>45</v>
      </c>
      <c r="L1338" t="s">
        <v>1280</v>
      </c>
      <c r="M1338" t="s">
        <v>1440</v>
      </c>
      <c r="N1338" t="s">
        <v>48</v>
      </c>
      <c r="O1338" t="s">
        <v>71</v>
      </c>
      <c r="P1338" t="s">
        <v>50</v>
      </c>
      <c r="Q1338" t="s">
        <v>51</v>
      </c>
      <c r="R1338">
        <v>0</v>
      </c>
      <c r="T1338" t="s">
        <v>62</v>
      </c>
      <c r="U1338" t="s">
        <v>63</v>
      </c>
      <c r="X1338">
        <v>3200</v>
      </c>
      <c r="Y1338">
        <v>6400</v>
      </c>
      <c r="Z1338" s="3">
        <v>44766</v>
      </c>
      <c r="AB1338" t="s">
        <v>54</v>
      </c>
      <c r="AC1338" t="s">
        <v>1291</v>
      </c>
      <c r="AD1338" t="s">
        <v>56</v>
      </c>
      <c r="AE1338" s="3">
        <v>44766</v>
      </c>
      <c r="AF1338" s="3">
        <v>44766</v>
      </c>
      <c r="AG1338" t="s">
        <v>1405</v>
      </c>
      <c r="AH1338" t="s">
        <v>1406</v>
      </c>
      <c r="AI1338" t="s">
        <v>1406</v>
      </c>
      <c r="AK1338" t="s">
        <v>57</v>
      </c>
    </row>
    <row r="1339" spans="1:37">
      <c r="A1339" t="s">
        <v>1442</v>
      </c>
      <c r="B1339" t="s">
        <v>1443</v>
      </c>
      <c r="C1339" t="s">
        <v>1444</v>
      </c>
      <c r="D1339" t="s">
        <v>1326</v>
      </c>
      <c r="E1339" t="s">
        <v>68</v>
      </c>
      <c r="F1339" t="s">
        <v>98</v>
      </c>
      <c r="H1339" t="s">
        <v>44</v>
      </c>
      <c r="I1339" t="s">
        <v>45</v>
      </c>
      <c r="J1339" t="s">
        <v>45</v>
      </c>
      <c r="K1339" t="s">
        <v>45</v>
      </c>
      <c r="L1339" t="s">
        <v>1280</v>
      </c>
      <c r="M1339" t="s">
        <v>1445</v>
      </c>
      <c r="N1339" t="s">
        <v>1045</v>
      </c>
      <c r="O1339" t="s">
        <v>49</v>
      </c>
      <c r="P1339" t="s">
        <v>50</v>
      </c>
      <c r="Q1339" t="s">
        <v>51</v>
      </c>
      <c r="R1339">
        <v>0</v>
      </c>
      <c r="T1339" t="s">
        <v>749</v>
      </c>
      <c r="U1339" t="s">
        <v>750</v>
      </c>
      <c r="X1339">
        <v>3514.88</v>
      </c>
      <c r="Y1339">
        <v>3514.88</v>
      </c>
      <c r="Z1339" s="3">
        <v>44766</v>
      </c>
      <c r="AB1339" t="s">
        <v>54</v>
      </c>
      <c r="AC1339" t="s">
        <v>1291</v>
      </c>
      <c r="AD1339" t="s">
        <v>56</v>
      </c>
      <c r="AE1339" s="3">
        <v>44766</v>
      </c>
      <c r="AF1339" s="3">
        <v>44766</v>
      </c>
      <c r="AG1339" t="s">
        <v>44</v>
      </c>
      <c r="AH1339" t="s">
        <v>45</v>
      </c>
      <c r="AI1339" t="s">
        <v>45</v>
      </c>
      <c r="AK1339" t="s">
        <v>57</v>
      </c>
    </row>
    <row r="1340" spans="1:37">
      <c r="A1340" t="s">
        <v>1442</v>
      </c>
      <c r="B1340" t="s">
        <v>1443</v>
      </c>
      <c r="C1340" t="s">
        <v>1444</v>
      </c>
      <c r="D1340" t="s">
        <v>1326</v>
      </c>
      <c r="E1340" t="s">
        <v>68</v>
      </c>
      <c r="F1340" t="s">
        <v>98</v>
      </c>
      <c r="H1340" t="s">
        <v>44</v>
      </c>
      <c r="I1340" t="s">
        <v>45</v>
      </c>
      <c r="J1340" t="s">
        <v>45</v>
      </c>
      <c r="K1340" t="s">
        <v>45</v>
      </c>
      <c r="L1340" t="s">
        <v>1280</v>
      </c>
      <c r="M1340" t="s">
        <v>1445</v>
      </c>
      <c r="N1340" t="s">
        <v>1045</v>
      </c>
      <c r="O1340" t="s">
        <v>49</v>
      </c>
      <c r="P1340" t="s">
        <v>50</v>
      </c>
      <c r="Q1340" t="s">
        <v>51</v>
      </c>
      <c r="R1340">
        <v>0</v>
      </c>
      <c r="T1340" t="s">
        <v>74</v>
      </c>
      <c r="U1340" t="s">
        <v>75</v>
      </c>
      <c r="X1340">
        <v>465.85</v>
      </c>
      <c r="Y1340">
        <v>465.85</v>
      </c>
      <c r="Z1340" s="3">
        <v>44766</v>
      </c>
      <c r="AB1340" t="s">
        <v>54</v>
      </c>
      <c r="AC1340" t="s">
        <v>1291</v>
      </c>
      <c r="AD1340" t="s">
        <v>56</v>
      </c>
      <c r="AE1340" s="3">
        <v>44766</v>
      </c>
      <c r="AF1340" s="3">
        <v>44766</v>
      </c>
      <c r="AG1340" t="s">
        <v>44</v>
      </c>
      <c r="AH1340" t="s">
        <v>45</v>
      </c>
      <c r="AI1340" t="s">
        <v>45</v>
      </c>
      <c r="AK1340" t="s">
        <v>57</v>
      </c>
    </row>
    <row r="1341" spans="1:37">
      <c r="A1341" t="s">
        <v>1442</v>
      </c>
      <c r="B1341" t="s">
        <v>1443</v>
      </c>
      <c r="C1341" t="s">
        <v>1444</v>
      </c>
      <c r="D1341" t="s">
        <v>1326</v>
      </c>
      <c r="E1341" t="s">
        <v>68</v>
      </c>
      <c r="F1341" t="s">
        <v>98</v>
      </c>
      <c r="H1341" t="s">
        <v>44</v>
      </c>
      <c r="I1341" t="s">
        <v>45</v>
      </c>
      <c r="J1341" t="s">
        <v>45</v>
      </c>
      <c r="K1341" t="s">
        <v>45</v>
      </c>
      <c r="L1341" t="s">
        <v>1280</v>
      </c>
      <c r="M1341" t="s">
        <v>1445</v>
      </c>
      <c r="N1341" t="s">
        <v>1045</v>
      </c>
      <c r="O1341" t="s">
        <v>49</v>
      </c>
      <c r="P1341" t="s">
        <v>50</v>
      </c>
      <c r="Q1341" t="s">
        <v>51</v>
      </c>
      <c r="R1341">
        <v>0</v>
      </c>
      <c r="T1341" t="s">
        <v>120</v>
      </c>
      <c r="U1341" t="s">
        <v>121</v>
      </c>
      <c r="X1341">
        <v>499</v>
      </c>
      <c r="Y1341">
        <v>499</v>
      </c>
      <c r="Z1341" s="3">
        <v>44766</v>
      </c>
      <c r="AB1341" t="s">
        <v>54</v>
      </c>
      <c r="AC1341" t="s">
        <v>1291</v>
      </c>
      <c r="AD1341" t="s">
        <v>56</v>
      </c>
      <c r="AE1341" s="3">
        <v>44766</v>
      </c>
      <c r="AF1341" s="3">
        <v>44766</v>
      </c>
      <c r="AG1341" t="s">
        <v>44</v>
      </c>
      <c r="AH1341" t="s">
        <v>45</v>
      </c>
      <c r="AI1341" t="s">
        <v>45</v>
      </c>
      <c r="AK1341" t="s">
        <v>57</v>
      </c>
    </row>
    <row r="1342" spans="1:37">
      <c r="A1342" t="s">
        <v>1442</v>
      </c>
      <c r="B1342" t="s">
        <v>1443</v>
      </c>
      <c r="C1342" t="s">
        <v>1444</v>
      </c>
      <c r="D1342" t="s">
        <v>1326</v>
      </c>
      <c r="E1342" t="s">
        <v>68</v>
      </c>
      <c r="F1342" t="s">
        <v>98</v>
      </c>
      <c r="H1342" t="s">
        <v>44</v>
      </c>
      <c r="I1342" t="s">
        <v>45</v>
      </c>
      <c r="J1342" t="s">
        <v>45</v>
      </c>
      <c r="K1342" t="s">
        <v>45</v>
      </c>
      <c r="L1342" t="s">
        <v>1280</v>
      </c>
      <c r="M1342" t="s">
        <v>1445</v>
      </c>
      <c r="N1342" t="s">
        <v>1045</v>
      </c>
      <c r="O1342" t="s">
        <v>49</v>
      </c>
      <c r="P1342" t="s">
        <v>50</v>
      </c>
      <c r="Q1342" t="s">
        <v>51</v>
      </c>
      <c r="R1342">
        <v>0</v>
      </c>
      <c r="T1342" t="s">
        <v>58</v>
      </c>
      <c r="U1342" t="s">
        <v>59</v>
      </c>
      <c r="X1342">
        <v>475</v>
      </c>
      <c r="Y1342">
        <v>950</v>
      </c>
      <c r="Z1342" s="3">
        <v>44766</v>
      </c>
      <c r="AB1342" t="s">
        <v>54</v>
      </c>
      <c r="AC1342" t="s">
        <v>1291</v>
      </c>
      <c r="AD1342" t="s">
        <v>56</v>
      </c>
      <c r="AE1342" s="3">
        <v>44766</v>
      </c>
      <c r="AF1342" s="3">
        <v>44766</v>
      </c>
      <c r="AG1342" t="s">
        <v>44</v>
      </c>
      <c r="AH1342" t="s">
        <v>45</v>
      </c>
      <c r="AI1342" t="s">
        <v>45</v>
      </c>
      <c r="AK1342" t="s">
        <v>57</v>
      </c>
    </row>
    <row r="1343" spans="1:37">
      <c r="A1343" t="s">
        <v>1442</v>
      </c>
      <c r="B1343" t="s">
        <v>1443</v>
      </c>
      <c r="C1343" t="s">
        <v>1444</v>
      </c>
      <c r="D1343" t="s">
        <v>1326</v>
      </c>
      <c r="E1343" t="s">
        <v>68</v>
      </c>
      <c r="F1343" t="s">
        <v>98</v>
      </c>
      <c r="H1343" t="s">
        <v>44</v>
      </c>
      <c r="I1343" t="s">
        <v>45</v>
      </c>
      <c r="J1343" t="s">
        <v>45</v>
      </c>
      <c r="K1343" t="s">
        <v>45</v>
      </c>
      <c r="L1343" t="s">
        <v>1280</v>
      </c>
      <c r="M1343" t="s">
        <v>1445</v>
      </c>
      <c r="N1343" t="s">
        <v>1045</v>
      </c>
      <c r="O1343" t="s">
        <v>49</v>
      </c>
      <c r="P1343" t="s">
        <v>50</v>
      </c>
      <c r="Q1343" t="s">
        <v>51</v>
      </c>
      <c r="R1343">
        <v>0</v>
      </c>
      <c r="T1343" t="s">
        <v>127</v>
      </c>
      <c r="U1343" t="s">
        <v>128</v>
      </c>
      <c r="X1343">
        <v>420</v>
      </c>
      <c r="Y1343">
        <v>420</v>
      </c>
      <c r="Z1343" s="3">
        <v>44766</v>
      </c>
      <c r="AB1343" t="s">
        <v>54</v>
      </c>
      <c r="AC1343" t="s">
        <v>1291</v>
      </c>
      <c r="AD1343" t="s">
        <v>56</v>
      </c>
      <c r="AE1343" s="3">
        <v>44766</v>
      </c>
      <c r="AF1343" s="3">
        <v>44766</v>
      </c>
      <c r="AG1343" t="s">
        <v>44</v>
      </c>
      <c r="AH1343" t="s">
        <v>45</v>
      </c>
      <c r="AI1343" t="s">
        <v>45</v>
      </c>
      <c r="AK1343" t="s">
        <v>57</v>
      </c>
    </row>
    <row r="1344" spans="1:37">
      <c r="A1344" t="s">
        <v>1446</v>
      </c>
      <c r="B1344" t="s">
        <v>227</v>
      </c>
      <c r="C1344" t="s">
        <v>894</v>
      </c>
      <c r="D1344" t="s">
        <v>1289</v>
      </c>
      <c r="E1344" t="s">
        <v>68</v>
      </c>
      <c r="F1344" t="s">
        <v>390</v>
      </c>
      <c r="H1344" t="s">
        <v>44</v>
      </c>
      <c r="I1344" t="s">
        <v>45</v>
      </c>
      <c r="J1344" t="s">
        <v>45</v>
      </c>
      <c r="K1344" t="s">
        <v>45</v>
      </c>
      <c r="L1344" t="s">
        <v>1280</v>
      </c>
      <c r="M1344" t="s">
        <v>1447</v>
      </c>
      <c r="N1344" t="s">
        <v>48</v>
      </c>
      <c r="O1344" t="s">
        <v>71</v>
      </c>
      <c r="P1344" t="s">
        <v>50</v>
      </c>
      <c r="Q1344" t="s">
        <v>51</v>
      </c>
      <c r="R1344">
        <v>0</v>
      </c>
      <c r="T1344" t="s">
        <v>127</v>
      </c>
      <c r="U1344" t="s">
        <v>128</v>
      </c>
      <c r="X1344">
        <v>420</v>
      </c>
      <c r="Y1344">
        <v>420</v>
      </c>
      <c r="Z1344" s="3">
        <v>44766</v>
      </c>
      <c r="AB1344" t="s">
        <v>54</v>
      </c>
      <c r="AC1344" t="s">
        <v>1291</v>
      </c>
      <c r="AD1344" t="s">
        <v>56</v>
      </c>
      <c r="AE1344" s="3">
        <v>44766</v>
      </c>
      <c r="AF1344" s="3">
        <v>44766</v>
      </c>
      <c r="AG1344" t="s">
        <v>44</v>
      </c>
      <c r="AH1344" t="s">
        <v>45</v>
      </c>
      <c r="AI1344" t="s">
        <v>45</v>
      </c>
      <c r="AK1344" t="s">
        <v>57</v>
      </c>
    </row>
    <row r="1345" spans="1:37">
      <c r="A1345" t="s">
        <v>1446</v>
      </c>
      <c r="B1345" t="s">
        <v>227</v>
      </c>
      <c r="C1345" t="s">
        <v>894</v>
      </c>
      <c r="D1345" t="s">
        <v>1289</v>
      </c>
      <c r="E1345" t="s">
        <v>68</v>
      </c>
      <c r="F1345" t="s">
        <v>390</v>
      </c>
      <c r="H1345" t="s">
        <v>44</v>
      </c>
      <c r="I1345" t="s">
        <v>45</v>
      </c>
      <c r="J1345" t="s">
        <v>45</v>
      </c>
      <c r="K1345" t="s">
        <v>45</v>
      </c>
      <c r="L1345" t="s">
        <v>1280</v>
      </c>
      <c r="M1345" t="s">
        <v>1447</v>
      </c>
      <c r="N1345" t="s">
        <v>48</v>
      </c>
      <c r="O1345" t="s">
        <v>71</v>
      </c>
      <c r="P1345" t="s">
        <v>50</v>
      </c>
      <c r="Q1345" t="s">
        <v>51</v>
      </c>
      <c r="R1345">
        <v>0</v>
      </c>
      <c r="T1345" t="s">
        <v>100</v>
      </c>
      <c r="U1345" t="s">
        <v>101</v>
      </c>
      <c r="X1345">
        <v>5533</v>
      </c>
      <c r="Y1345">
        <v>5533</v>
      </c>
      <c r="Z1345" s="3">
        <v>44766</v>
      </c>
      <c r="AB1345" t="s">
        <v>54</v>
      </c>
      <c r="AC1345" t="s">
        <v>1291</v>
      </c>
      <c r="AD1345" t="s">
        <v>56</v>
      </c>
      <c r="AE1345" s="3">
        <v>44766</v>
      </c>
      <c r="AF1345" s="3">
        <v>44766</v>
      </c>
      <c r="AG1345" t="s">
        <v>44</v>
      </c>
      <c r="AH1345" t="s">
        <v>45</v>
      </c>
      <c r="AI1345" t="s">
        <v>45</v>
      </c>
      <c r="AK1345" t="s">
        <v>57</v>
      </c>
    </row>
    <row r="1346" spans="1:37">
      <c r="A1346" t="s">
        <v>1446</v>
      </c>
      <c r="B1346" t="s">
        <v>227</v>
      </c>
      <c r="C1346" t="s">
        <v>894</v>
      </c>
      <c r="D1346" t="s">
        <v>1289</v>
      </c>
      <c r="E1346" t="s">
        <v>68</v>
      </c>
      <c r="F1346" t="s">
        <v>390</v>
      </c>
      <c r="H1346" t="s">
        <v>44</v>
      </c>
      <c r="I1346" t="s">
        <v>45</v>
      </c>
      <c r="J1346" t="s">
        <v>45</v>
      </c>
      <c r="K1346" t="s">
        <v>45</v>
      </c>
      <c r="L1346" t="s">
        <v>1280</v>
      </c>
      <c r="M1346" t="s">
        <v>1447</v>
      </c>
      <c r="N1346" t="s">
        <v>48</v>
      </c>
      <c r="O1346" t="s">
        <v>71</v>
      </c>
      <c r="P1346" t="s">
        <v>50</v>
      </c>
      <c r="Q1346" t="s">
        <v>51</v>
      </c>
      <c r="R1346">
        <v>0</v>
      </c>
      <c r="T1346" t="s">
        <v>58</v>
      </c>
      <c r="U1346" t="s">
        <v>59</v>
      </c>
      <c r="X1346">
        <v>475</v>
      </c>
      <c r="Y1346">
        <v>950</v>
      </c>
      <c r="Z1346" s="3">
        <v>44766</v>
      </c>
      <c r="AB1346" t="s">
        <v>54</v>
      </c>
      <c r="AC1346" t="s">
        <v>1291</v>
      </c>
      <c r="AD1346" t="s">
        <v>56</v>
      </c>
      <c r="AE1346" s="3">
        <v>44766</v>
      </c>
      <c r="AF1346" s="3">
        <v>44766</v>
      </c>
      <c r="AG1346" t="s">
        <v>44</v>
      </c>
      <c r="AH1346" t="s">
        <v>45</v>
      </c>
      <c r="AI1346" t="s">
        <v>45</v>
      </c>
      <c r="AK1346" t="s">
        <v>57</v>
      </c>
    </row>
    <row r="1347" spans="1:37">
      <c r="A1347" t="s">
        <v>1446</v>
      </c>
      <c r="B1347" t="s">
        <v>227</v>
      </c>
      <c r="C1347" t="s">
        <v>894</v>
      </c>
      <c r="D1347" t="s">
        <v>1289</v>
      </c>
      <c r="E1347" t="s">
        <v>68</v>
      </c>
      <c r="F1347" t="s">
        <v>390</v>
      </c>
      <c r="H1347" t="s">
        <v>44</v>
      </c>
      <c r="I1347" t="s">
        <v>45</v>
      </c>
      <c r="J1347" t="s">
        <v>45</v>
      </c>
      <c r="K1347" t="s">
        <v>45</v>
      </c>
      <c r="L1347" t="s">
        <v>1280</v>
      </c>
      <c r="M1347" t="s">
        <v>1447</v>
      </c>
      <c r="N1347" t="s">
        <v>48</v>
      </c>
      <c r="O1347" t="s">
        <v>71</v>
      </c>
      <c r="P1347" t="s">
        <v>50</v>
      </c>
      <c r="Q1347" t="s">
        <v>51</v>
      </c>
      <c r="R1347">
        <v>0</v>
      </c>
      <c r="T1347" t="s">
        <v>120</v>
      </c>
      <c r="U1347" t="s">
        <v>121</v>
      </c>
      <c r="X1347">
        <v>499</v>
      </c>
      <c r="Y1347">
        <v>499</v>
      </c>
      <c r="Z1347" s="3">
        <v>44766</v>
      </c>
      <c r="AB1347" t="s">
        <v>54</v>
      </c>
      <c r="AC1347" t="s">
        <v>1291</v>
      </c>
      <c r="AD1347" t="s">
        <v>56</v>
      </c>
      <c r="AE1347" s="3">
        <v>44766</v>
      </c>
      <c r="AF1347" s="3">
        <v>44766</v>
      </c>
      <c r="AG1347" t="s">
        <v>44</v>
      </c>
      <c r="AH1347" t="s">
        <v>45</v>
      </c>
      <c r="AI1347" t="s">
        <v>45</v>
      </c>
      <c r="AK1347" t="s">
        <v>57</v>
      </c>
    </row>
    <row r="1348" spans="1:37">
      <c r="A1348" t="s">
        <v>1446</v>
      </c>
      <c r="B1348" t="s">
        <v>227</v>
      </c>
      <c r="C1348" t="s">
        <v>894</v>
      </c>
      <c r="D1348" t="s">
        <v>1289</v>
      </c>
      <c r="E1348" t="s">
        <v>68</v>
      </c>
      <c r="F1348" t="s">
        <v>390</v>
      </c>
      <c r="H1348" t="s">
        <v>44</v>
      </c>
      <c r="I1348" t="s">
        <v>45</v>
      </c>
      <c r="J1348" t="s">
        <v>45</v>
      </c>
      <c r="K1348" t="s">
        <v>45</v>
      </c>
      <c r="L1348" t="s">
        <v>1280</v>
      </c>
      <c r="M1348" t="s">
        <v>1447</v>
      </c>
      <c r="N1348" t="s">
        <v>48</v>
      </c>
      <c r="O1348" t="s">
        <v>71</v>
      </c>
      <c r="P1348" t="s">
        <v>50</v>
      </c>
      <c r="Q1348" t="s">
        <v>51</v>
      </c>
      <c r="R1348">
        <v>0</v>
      </c>
      <c r="T1348" t="s">
        <v>74</v>
      </c>
      <c r="U1348" t="s">
        <v>75</v>
      </c>
      <c r="X1348">
        <v>465.85</v>
      </c>
      <c r="Y1348">
        <v>465.85</v>
      </c>
      <c r="Z1348" s="3">
        <v>44766</v>
      </c>
      <c r="AB1348" t="s">
        <v>54</v>
      </c>
      <c r="AC1348" t="s">
        <v>1291</v>
      </c>
      <c r="AD1348" t="s">
        <v>56</v>
      </c>
      <c r="AE1348" s="3">
        <v>44766</v>
      </c>
      <c r="AF1348" s="3">
        <v>44766</v>
      </c>
      <c r="AG1348" t="s">
        <v>44</v>
      </c>
      <c r="AH1348" t="s">
        <v>45</v>
      </c>
      <c r="AI1348" t="s">
        <v>45</v>
      </c>
      <c r="AK1348" t="s">
        <v>57</v>
      </c>
    </row>
    <row r="1349" spans="1:37">
      <c r="A1349" t="s">
        <v>1448</v>
      </c>
      <c r="B1349" t="s">
        <v>244</v>
      </c>
      <c r="C1349" t="s">
        <v>1449</v>
      </c>
      <c r="D1349" t="s">
        <v>1450</v>
      </c>
      <c r="E1349" t="s">
        <v>42</v>
      </c>
      <c r="F1349" t="s">
        <v>522</v>
      </c>
      <c r="H1349" t="s">
        <v>44</v>
      </c>
      <c r="I1349" t="s">
        <v>45</v>
      </c>
      <c r="J1349" t="s">
        <v>45</v>
      </c>
      <c r="K1349" t="s">
        <v>45</v>
      </c>
      <c r="L1349" t="s">
        <v>1280</v>
      </c>
      <c r="M1349" t="s">
        <v>1451</v>
      </c>
      <c r="N1349" t="s">
        <v>48</v>
      </c>
      <c r="O1349" t="s">
        <v>119</v>
      </c>
      <c r="P1349" t="s">
        <v>50</v>
      </c>
      <c r="Q1349" t="s">
        <v>51</v>
      </c>
      <c r="R1349">
        <v>0</v>
      </c>
      <c r="T1349" t="s">
        <v>74</v>
      </c>
      <c r="U1349" t="s">
        <v>75</v>
      </c>
      <c r="X1349">
        <v>465.85</v>
      </c>
      <c r="Y1349">
        <v>465.85</v>
      </c>
      <c r="Z1349" s="3">
        <v>44766</v>
      </c>
      <c r="AB1349" t="s">
        <v>54</v>
      </c>
      <c r="AC1349" t="s">
        <v>1291</v>
      </c>
      <c r="AD1349" t="s">
        <v>56</v>
      </c>
      <c r="AE1349" s="3">
        <v>44766</v>
      </c>
      <c r="AF1349" s="3">
        <v>44766</v>
      </c>
      <c r="AG1349" t="s">
        <v>44</v>
      </c>
      <c r="AH1349" t="s">
        <v>45</v>
      </c>
      <c r="AI1349" t="s">
        <v>45</v>
      </c>
      <c r="AK1349" t="s">
        <v>57</v>
      </c>
    </row>
    <row r="1350" spans="1:37">
      <c r="A1350" t="s">
        <v>1448</v>
      </c>
      <c r="B1350" t="s">
        <v>244</v>
      </c>
      <c r="C1350" t="s">
        <v>1449</v>
      </c>
      <c r="D1350" t="s">
        <v>1450</v>
      </c>
      <c r="E1350" t="s">
        <v>42</v>
      </c>
      <c r="F1350" t="s">
        <v>522</v>
      </c>
      <c r="H1350" t="s">
        <v>44</v>
      </c>
      <c r="I1350" t="s">
        <v>45</v>
      </c>
      <c r="J1350" t="s">
        <v>45</v>
      </c>
      <c r="K1350" t="s">
        <v>45</v>
      </c>
      <c r="L1350" t="s">
        <v>1280</v>
      </c>
      <c r="M1350" t="s">
        <v>1451</v>
      </c>
      <c r="N1350" t="s">
        <v>48</v>
      </c>
      <c r="O1350" t="s">
        <v>119</v>
      </c>
      <c r="P1350" t="s">
        <v>50</v>
      </c>
      <c r="Q1350" t="s">
        <v>51</v>
      </c>
      <c r="R1350">
        <v>0</v>
      </c>
      <c r="T1350" t="s">
        <v>185</v>
      </c>
      <c r="U1350" t="s">
        <v>186</v>
      </c>
      <c r="X1350">
        <v>3514.88</v>
      </c>
      <c r="Y1350">
        <v>3514.88</v>
      </c>
      <c r="Z1350" s="3">
        <v>44766</v>
      </c>
      <c r="AB1350" t="s">
        <v>54</v>
      </c>
      <c r="AC1350" t="s">
        <v>1291</v>
      </c>
      <c r="AD1350" t="s">
        <v>56</v>
      </c>
      <c r="AE1350" s="3">
        <v>44766</v>
      </c>
      <c r="AF1350" s="3">
        <v>44766</v>
      </c>
      <c r="AG1350" t="s">
        <v>44</v>
      </c>
      <c r="AH1350" t="s">
        <v>45</v>
      </c>
      <c r="AI1350" t="s">
        <v>45</v>
      </c>
      <c r="AK1350" t="s">
        <v>57</v>
      </c>
    </row>
    <row r="1351" spans="1:37">
      <c r="A1351" t="s">
        <v>1448</v>
      </c>
      <c r="B1351" t="s">
        <v>244</v>
      </c>
      <c r="C1351" t="s">
        <v>1449</v>
      </c>
      <c r="D1351" t="s">
        <v>1450</v>
      </c>
      <c r="E1351" t="s">
        <v>42</v>
      </c>
      <c r="F1351" t="s">
        <v>522</v>
      </c>
      <c r="H1351" t="s">
        <v>44</v>
      </c>
      <c r="I1351" t="s">
        <v>45</v>
      </c>
      <c r="J1351" t="s">
        <v>45</v>
      </c>
      <c r="K1351" t="s">
        <v>45</v>
      </c>
      <c r="L1351" t="s">
        <v>1280</v>
      </c>
      <c r="M1351" t="s">
        <v>1451</v>
      </c>
      <c r="N1351" t="s">
        <v>48</v>
      </c>
      <c r="O1351" t="s">
        <v>119</v>
      </c>
      <c r="P1351" t="s">
        <v>50</v>
      </c>
      <c r="Q1351" t="s">
        <v>51</v>
      </c>
      <c r="R1351">
        <v>0</v>
      </c>
      <c r="T1351" t="s">
        <v>120</v>
      </c>
      <c r="U1351" t="s">
        <v>121</v>
      </c>
      <c r="X1351">
        <v>499</v>
      </c>
      <c r="Y1351">
        <v>499</v>
      </c>
      <c r="Z1351" s="3">
        <v>44766</v>
      </c>
      <c r="AB1351" t="s">
        <v>54</v>
      </c>
      <c r="AC1351" t="s">
        <v>1291</v>
      </c>
      <c r="AD1351" t="s">
        <v>56</v>
      </c>
      <c r="AE1351" s="3">
        <v>44766</v>
      </c>
      <c r="AF1351" s="3">
        <v>44766</v>
      </c>
      <c r="AG1351" t="s">
        <v>44</v>
      </c>
      <c r="AH1351" t="s">
        <v>45</v>
      </c>
      <c r="AI1351" t="s">
        <v>45</v>
      </c>
      <c r="AK1351" t="s">
        <v>57</v>
      </c>
    </row>
    <row r="1352" spans="1:37">
      <c r="A1352" t="s">
        <v>1448</v>
      </c>
      <c r="B1352" t="s">
        <v>244</v>
      </c>
      <c r="C1352" t="s">
        <v>1449</v>
      </c>
      <c r="D1352" t="s">
        <v>1450</v>
      </c>
      <c r="E1352" t="s">
        <v>42</v>
      </c>
      <c r="F1352" t="s">
        <v>522</v>
      </c>
      <c r="H1352" t="s">
        <v>44</v>
      </c>
      <c r="I1352" t="s">
        <v>45</v>
      </c>
      <c r="J1352" t="s">
        <v>45</v>
      </c>
      <c r="K1352" t="s">
        <v>45</v>
      </c>
      <c r="L1352" t="s">
        <v>1280</v>
      </c>
      <c r="M1352" t="s">
        <v>1451</v>
      </c>
      <c r="N1352" t="s">
        <v>48</v>
      </c>
      <c r="O1352" t="s">
        <v>119</v>
      </c>
      <c r="P1352" t="s">
        <v>50</v>
      </c>
      <c r="Q1352" t="s">
        <v>51</v>
      </c>
      <c r="R1352">
        <v>0</v>
      </c>
      <c r="T1352" t="s">
        <v>58</v>
      </c>
      <c r="U1352" t="s">
        <v>59</v>
      </c>
      <c r="X1352">
        <v>475</v>
      </c>
      <c r="Y1352">
        <v>950</v>
      </c>
      <c r="Z1352" s="3">
        <v>44766</v>
      </c>
      <c r="AB1352" t="s">
        <v>54</v>
      </c>
      <c r="AC1352" t="s">
        <v>1291</v>
      </c>
      <c r="AD1352" t="s">
        <v>56</v>
      </c>
      <c r="AE1352" s="3">
        <v>44766</v>
      </c>
      <c r="AF1352" s="3">
        <v>44766</v>
      </c>
      <c r="AG1352" t="s">
        <v>44</v>
      </c>
      <c r="AH1352" t="s">
        <v>45</v>
      </c>
      <c r="AI1352" t="s">
        <v>45</v>
      </c>
      <c r="AK1352" t="s">
        <v>57</v>
      </c>
    </row>
    <row r="1353" spans="1:37">
      <c r="A1353" t="s">
        <v>1452</v>
      </c>
      <c r="B1353" t="s">
        <v>1453</v>
      </c>
      <c r="C1353" t="s">
        <v>603</v>
      </c>
      <c r="D1353" t="s">
        <v>1454</v>
      </c>
      <c r="E1353" t="s">
        <v>42</v>
      </c>
      <c r="F1353" t="s">
        <v>88</v>
      </c>
      <c r="H1353" t="s">
        <v>44</v>
      </c>
      <c r="I1353" t="s">
        <v>45</v>
      </c>
      <c r="J1353" t="s">
        <v>45</v>
      </c>
      <c r="K1353" t="s">
        <v>45</v>
      </c>
      <c r="L1353" t="s">
        <v>1280</v>
      </c>
      <c r="M1353" t="s">
        <v>1290</v>
      </c>
      <c r="N1353" t="s">
        <v>48</v>
      </c>
      <c r="O1353" t="s">
        <v>71</v>
      </c>
      <c r="P1353" t="s">
        <v>50</v>
      </c>
      <c r="Q1353" t="s">
        <v>51</v>
      </c>
      <c r="R1353">
        <v>0</v>
      </c>
      <c r="T1353" t="s">
        <v>58</v>
      </c>
      <c r="U1353" t="s">
        <v>59</v>
      </c>
      <c r="X1353">
        <v>475</v>
      </c>
      <c r="Y1353">
        <v>950</v>
      </c>
      <c r="Z1353" s="3">
        <v>44766</v>
      </c>
      <c r="AB1353" t="s">
        <v>54</v>
      </c>
      <c r="AC1353" t="s">
        <v>1291</v>
      </c>
      <c r="AD1353" t="s">
        <v>56</v>
      </c>
      <c r="AE1353" s="3">
        <v>44766</v>
      </c>
      <c r="AF1353" s="3">
        <v>44766</v>
      </c>
      <c r="AG1353" t="s">
        <v>44</v>
      </c>
      <c r="AH1353" t="s">
        <v>45</v>
      </c>
      <c r="AI1353" t="s">
        <v>45</v>
      </c>
      <c r="AK1353" t="s">
        <v>57</v>
      </c>
    </row>
    <row r="1354" spans="1:37">
      <c r="A1354" t="s">
        <v>1452</v>
      </c>
      <c r="B1354" t="s">
        <v>1453</v>
      </c>
      <c r="C1354" t="s">
        <v>603</v>
      </c>
      <c r="D1354" t="s">
        <v>1454</v>
      </c>
      <c r="E1354" t="s">
        <v>42</v>
      </c>
      <c r="F1354" t="s">
        <v>88</v>
      </c>
      <c r="H1354" t="s">
        <v>44</v>
      </c>
      <c r="I1354" t="s">
        <v>45</v>
      </c>
      <c r="J1354" t="s">
        <v>45</v>
      </c>
      <c r="K1354" t="s">
        <v>45</v>
      </c>
      <c r="L1354" t="s">
        <v>1280</v>
      </c>
      <c r="M1354" t="s">
        <v>1290</v>
      </c>
      <c r="N1354" t="s">
        <v>48</v>
      </c>
      <c r="O1354" t="s">
        <v>71</v>
      </c>
      <c r="P1354" t="s">
        <v>50</v>
      </c>
      <c r="Q1354" t="s">
        <v>51</v>
      </c>
      <c r="R1354">
        <v>0</v>
      </c>
      <c r="T1354" t="s">
        <v>72</v>
      </c>
      <c r="U1354" t="s">
        <v>73</v>
      </c>
      <c r="X1354">
        <v>420</v>
      </c>
      <c r="Y1354">
        <v>420</v>
      </c>
      <c r="Z1354" s="3">
        <v>44766</v>
      </c>
      <c r="AB1354" t="s">
        <v>54</v>
      </c>
      <c r="AC1354" t="s">
        <v>1291</v>
      </c>
      <c r="AD1354" t="s">
        <v>56</v>
      </c>
      <c r="AE1354" s="3">
        <v>44766</v>
      </c>
      <c r="AF1354" s="3">
        <v>44766</v>
      </c>
      <c r="AG1354" t="s">
        <v>44</v>
      </c>
      <c r="AH1354" t="s">
        <v>45</v>
      </c>
      <c r="AI1354" t="s">
        <v>45</v>
      </c>
      <c r="AK1354" t="s">
        <v>57</v>
      </c>
    </row>
    <row r="1355" spans="1:37">
      <c r="A1355" t="s">
        <v>1452</v>
      </c>
      <c r="B1355" t="s">
        <v>1453</v>
      </c>
      <c r="C1355" t="s">
        <v>603</v>
      </c>
      <c r="D1355" t="s">
        <v>1454</v>
      </c>
      <c r="E1355" t="s">
        <v>42</v>
      </c>
      <c r="F1355" t="s">
        <v>88</v>
      </c>
      <c r="H1355" t="s">
        <v>44</v>
      </c>
      <c r="I1355" t="s">
        <v>45</v>
      </c>
      <c r="J1355" t="s">
        <v>45</v>
      </c>
      <c r="K1355" t="s">
        <v>45</v>
      </c>
      <c r="L1355" t="s">
        <v>1280</v>
      </c>
      <c r="M1355" t="s">
        <v>1290</v>
      </c>
      <c r="N1355" t="s">
        <v>48</v>
      </c>
      <c r="O1355" t="s">
        <v>71</v>
      </c>
      <c r="P1355" t="s">
        <v>50</v>
      </c>
      <c r="Q1355" t="s">
        <v>51</v>
      </c>
      <c r="R1355">
        <v>0</v>
      </c>
      <c r="T1355" t="s">
        <v>185</v>
      </c>
      <c r="U1355" t="s">
        <v>186</v>
      </c>
      <c r="X1355">
        <v>3514.88</v>
      </c>
      <c r="Y1355">
        <v>3514.88</v>
      </c>
      <c r="Z1355" s="3">
        <v>44766</v>
      </c>
      <c r="AB1355" t="s">
        <v>54</v>
      </c>
      <c r="AC1355" t="s">
        <v>1291</v>
      </c>
      <c r="AD1355" t="s">
        <v>56</v>
      </c>
      <c r="AE1355" s="3">
        <v>44766</v>
      </c>
      <c r="AF1355" s="3">
        <v>44766</v>
      </c>
      <c r="AG1355" t="s">
        <v>44</v>
      </c>
      <c r="AH1355" t="s">
        <v>45</v>
      </c>
      <c r="AI1355" t="s">
        <v>45</v>
      </c>
      <c r="AK1355" t="s">
        <v>57</v>
      </c>
    </row>
    <row r="1356" spans="1:37">
      <c r="A1356" t="s">
        <v>1452</v>
      </c>
      <c r="B1356" t="s">
        <v>1453</v>
      </c>
      <c r="C1356" t="s">
        <v>603</v>
      </c>
      <c r="D1356" t="s">
        <v>1454</v>
      </c>
      <c r="E1356" t="s">
        <v>42</v>
      </c>
      <c r="F1356" t="s">
        <v>88</v>
      </c>
      <c r="H1356" t="s">
        <v>44</v>
      </c>
      <c r="I1356" t="s">
        <v>45</v>
      </c>
      <c r="J1356" t="s">
        <v>45</v>
      </c>
      <c r="K1356" t="s">
        <v>45</v>
      </c>
      <c r="L1356" t="s">
        <v>1280</v>
      </c>
      <c r="M1356" t="s">
        <v>1290</v>
      </c>
      <c r="N1356" t="s">
        <v>48</v>
      </c>
      <c r="O1356" t="s">
        <v>71</v>
      </c>
      <c r="P1356" t="s">
        <v>50</v>
      </c>
      <c r="Q1356" t="s">
        <v>51</v>
      </c>
      <c r="R1356">
        <v>0</v>
      </c>
      <c r="T1356" t="s">
        <v>120</v>
      </c>
      <c r="U1356" t="s">
        <v>121</v>
      </c>
      <c r="X1356">
        <v>499</v>
      </c>
      <c r="Y1356">
        <v>499</v>
      </c>
      <c r="Z1356" s="3">
        <v>44766</v>
      </c>
      <c r="AB1356" t="s">
        <v>54</v>
      </c>
      <c r="AC1356" t="s">
        <v>1291</v>
      </c>
      <c r="AD1356" t="s">
        <v>56</v>
      </c>
      <c r="AE1356" s="3">
        <v>44766</v>
      </c>
      <c r="AF1356" s="3">
        <v>44766</v>
      </c>
      <c r="AG1356" t="s">
        <v>44</v>
      </c>
      <c r="AH1356" t="s">
        <v>45</v>
      </c>
      <c r="AI1356" t="s">
        <v>45</v>
      </c>
      <c r="AK1356" t="s">
        <v>57</v>
      </c>
    </row>
    <row r="1357" spans="1:37">
      <c r="A1357" t="s">
        <v>1452</v>
      </c>
      <c r="B1357" t="s">
        <v>1453</v>
      </c>
      <c r="C1357" t="s">
        <v>603</v>
      </c>
      <c r="D1357" t="s">
        <v>1454</v>
      </c>
      <c r="E1357" t="s">
        <v>42</v>
      </c>
      <c r="F1357" t="s">
        <v>88</v>
      </c>
      <c r="H1357" t="s">
        <v>44</v>
      </c>
      <c r="I1357" t="s">
        <v>45</v>
      </c>
      <c r="J1357" t="s">
        <v>45</v>
      </c>
      <c r="K1357" t="s">
        <v>45</v>
      </c>
      <c r="L1357" t="s">
        <v>1280</v>
      </c>
      <c r="M1357" t="s">
        <v>1290</v>
      </c>
      <c r="N1357" t="s">
        <v>48</v>
      </c>
      <c r="O1357" t="s">
        <v>71</v>
      </c>
      <c r="P1357" t="s">
        <v>50</v>
      </c>
      <c r="Q1357" t="s">
        <v>51</v>
      </c>
      <c r="R1357">
        <v>0</v>
      </c>
      <c r="T1357" t="s">
        <v>62</v>
      </c>
      <c r="U1357" t="s">
        <v>63</v>
      </c>
      <c r="X1357">
        <v>3200</v>
      </c>
      <c r="Y1357">
        <v>6400</v>
      </c>
      <c r="Z1357" s="3">
        <v>44766</v>
      </c>
      <c r="AB1357" t="s">
        <v>54</v>
      </c>
      <c r="AC1357" t="s">
        <v>1291</v>
      </c>
      <c r="AD1357" t="s">
        <v>56</v>
      </c>
      <c r="AE1357" s="3">
        <v>44766</v>
      </c>
      <c r="AF1357" s="3">
        <v>44766</v>
      </c>
      <c r="AG1357" t="s">
        <v>44</v>
      </c>
      <c r="AH1357" t="s">
        <v>45</v>
      </c>
      <c r="AI1357" t="s">
        <v>45</v>
      </c>
      <c r="AK1357" t="s">
        <v>57</v>
      </c>
    </row>
    <row r="1358" spans="1:37">
      <c r="A1358" t="s">
        <v>1452</v>
      </c>
      <c r="B1358" t="s">
        <v>1453</v>
      </c>
      <c r="C1358" t="s">
        <v>603</v>
      </c>
      <c r="D1358" t="s">
        <v>1454</v>
      </c>
      <c r="E1358" t="s">
        <v>42</v>
      </c>
      <c r="F1358" t="s">
        <v>88</v>
      </c>
      <c r="H1358" t="s">
        <v>44</v>
      </c>
      <c r="I1358" t="s">
        <v>45</v>
      </c>
      <c r="J1358" t="s">
        <v>45</v>
      </c>
      <c r="K1358" t="s">
        <v>45</v>
      </c>
      <c r="L1358" t="s">
        <v>1280</v>
      </c>
      <c r="M1358" t="s">
        <v>1290</v>
      </c>
      <c r="N1358" t="s">
        <v>48</v>
      </c>
      <c r="O1358" t="s">
        <v>71</v>
      </c>
      <c r="P1358" t="s">
        <v>50</v>
      </c>
      <c r="Q1358" t="s">
        <v>51</v>
      </c>
      <c r="R1358">
        <v>0</v>
      </c>
      <c r="T1358" t="s">
        <v>74</v>
      </c>
      <c r="U1358" t="s">
        <v>75</v>
      </c>
      <c r="X1358">
        <v>465.85</v>
      </c>
      <c r="Y1358">
        <v>465.85</v>
      </c>
      <c r="Z1358" s="3">
        <v>44766</v>
      </c>
      <c r="AB1358" t="s">
        <v>54</v>
      </c>
      <c r="AC1358" t="s">
        <v>1291</v>
      </c>
      <c r="AD1358" t="s">
        <v>56</v>
      </c>
      <c r="AE1358" s="3">
        <v>44766</v>
      </c>
      <c r="AF1358" s="3">
        <v>44766</v>
      </c>
      <c r="AG1358" t="s">
        <v>44</v>
      </c>
      <c r="AH1358" t="s">
        <v>45</v>
      </c>
      <c r="AI1358" t="s">
        <v>45</v>
      </c>
      <c r="AK1358" t="s">
        <v>57</v>
      </c>
    </row>
    <row r="1359" spans="1:37">
      <c r="A1359" t="s">
        <v>1455</v>
      </c>
      <c r="B1359" t="s">
        <v>1456</v>
      </c>
      <c r="C1359" t="s">
        <v>1347</v>
      </c>
      <c r="D1359" t="s">
        <v>1457</v>
      </c>
      <c r="E1359" t="s">
        <v>68</v>
      </c>
      <c r="F1359" t="s">
        <v>179</v>
      </c>
      <c r="H1359" t="s">
        <v>44</v>
      </c>
      <c r="I1359" t="s">
        <v>45</v>
      </c>
      <c r="J1359" t="s">
        <v>45</v>
      </c>
      <c r="K1359" t="s">
        <v>45</v>
      </c>
      <c r="L1359" t="s">
        <v>1280</v>
      </c>
      <c r="M1359" t="s">
        <v>1458</v>
      </c>
      <c r="N1359" t="s">
        <v>48</v>
      </c>
      <c r="O1359" t="s">
        <v>71</v>
      </c>
      <c r="P1359" t="s">
        <v>50</v>
      </c>
      <c r="Q1359" t="s">
        <v>51</v>
      </c>
      <c r="R1359">
        <v>0</v>
      </c>
      <c r="T1359" t="s">
        <v>749</v>
      </c>
      <c r="U1359" t="s">
        <v>750</v>
      </c>
      <c r="X1359">
        <v>3514.88</v>
      </c>
      <c r="Y1359">
        <v>3514.88</v>
      </c>
      <c r="Z1359" s="3">
        <v>44766</v>
      </c>
      <c r="AB1359" t="s">
        <v>54</v>
      </c>
      <c r="AC1359" t="s">
        <v>1291</v>
      </c>
      <c r="AD1359" t="s">
        <v>56</v>
      </c>
      <c r="AE1359" s="3">
        <v>44766</v>
      </c>
      <c r="AF1359" s="3">
        <v>44766</v>
      </c>
      <c r="AG1359" t="s">
        <v>44</v>
      </c>
      <c r="AH1359" t="s">
        <v>45</v>
      </c>
      <c r="AI1359" t="s">
        <v>45</v>
      </c>
      <c r="AK1359" t="s">
        <v>57</v>
      </c>
    </row>
    <row r="1360" spans="1:37">
      <c r="A1360" t="s">
        <v>1455</v>
      </c>
      <c r="B1360" t="s">
        <v>1456</v>
      </c>
      <c r="C1360" t="s">
        <v>1347</v>
      </c>
      <c r="D1360" t="s">
        <v>1457</v>
      </c>
      <c r="E1360" t="s">
        <v>68</v>
      </c>
      <c r="F1360" t="s">
        <v>179</v>
      </c>
      <c r="H1360" t="s">
        <v>44</v>
      </c>
      <c r="I1360" t="s">
        <v>45</v>
      </c>
      <c r="J1360" t="s">
        <v>45</v>
      </c>
      <c r="K1360" t="s">
        <v>45</v>
      </c>
      <c r="L1360" t="s">
        <v>1280</v>
      </c>
      <c r="M1360" t="s">
        <v>1458</v>
      </c>
      <c r="N1360" t="s">
        <v>48</v>
      </c>
      <c r="O1360" t="s">
        <v>71</v>
      </c>
      <c r="P1360" t="s">
        <v>50</v>
      </c>
      <c r="Q1360" t="s">
        <v>51</v>
      </c>
      <c r="R1360">
        <v>0</v>
      </c>
      <c r="T1360" t="s">
        <v>74</v>
      </c>
      <c r="U1360" t="s">
        <v>75</v>
      </c>
      <c r="X1360">
        <v>465.85</v>
      </c>
      <c r="Y1360">
        <v>465.85</v>
      </c>
      <c r="Z1360" s="3">
        <v>44766</v>
      </c>
      <c r="AB1360" t="s">
        <v>54</v>
      </c>
      <c r="AC1360" t="s">
        <v>1291</v>
      </c>
      <c r="AD1360" t="s">
        <v>56</v>
      </c>
      <c r="AE1360" s="3">
        <v>44766</v>
      </c>
      <c r="AF1360" s="3">
        <v>44766</v>
      </c>
      <c r="AG1360" t="s">
        <v>44</v>
      </c>
      <c r="AH1360" t="s">
        <v>45</v>
      </c>
      <c r="AI1360" t="s">
        <v>45</v>
      </c>
      <c r="AK1360" t="s">
        <v>57</v>
      </c>
    </row>
    <row r="1361" spans="1:37">
      <c r="A1361" t="s">
        <v>1455</v>
      </c>
      <c r="B1361" t="s">
        <v>1456</v>
      </c>
      <c r="C1361" t="s">
        <v>1347</v>
      </c>
      <c r="D1361" t="s">
        <v>1457</v>
      </c>
      <c r="E1361" t="s">
        <v>68</v>
      </c>
      <c r="F1361" t="s">
        <v>179</v>
      </c>
      <c r="H1361" t="s">
        <v>44</v>
      </c>
      <c r="I1361" t="s">
        <v>45</v>
      </c>
      <c r="J1361" t="s">
        <v>45</v>
      </c>
      <c r="K1361" t="s">
        <v>45</v>
      </c>
      <c r="L1361" t="s">
        <v>1280</v>
      </c>
      <c r="M1361" t="s">
        <v>1458</v>
      </c>
      <c r="N1361" t="s">
        <v>48</v>
      </c>
      <c r="O1361" t="s">
        <v>71</v>
      </c>
      <c r="P1361" t="s">
        <v>50</v>
      </c>
      <c r="Q1361" t="s">
        <v>51</v>
      </c>
      <c r="R1361">
        <v>0</v>
      </c>
      <c r="T1361" t="s">
        <v>120</v>
      </c>
      <c r="U1361" t="s">
        <v>121</v>
      </c>
      <c r="X1361">
        <v>499</v>
      </c>
      <c r="Y1361">
        <v>499</v>
      </c>
      <c r="Z1361" s="3">
        <v>44766</v>
      </c>
      <c r="AB1361" t="s">
        <v>54</v>
      </c>
      <c r="AC1361" t="s">
        <v>1291</v>
      </c>
      <c r="AD1361" t="s">
        <v>56</v>
      </c>
      <c r="AE1361" s="3">
        <v>44766</v>
      </c>
      <c r="AF1361" s="3">
        <v>44766</v>
      </c>
      <c r="AG1361" t="s">
        <v>44</v>
      </c>
      <c r="AH1361" t="s">
        <v>45</v>
      </c>
      <c r="AI1361" t="s">
        <v>45</v>
      </c>
      <c r="AK1361" t="s">
        <v>57</v>
      </c>
    </row>
    <row r="1362" spans="1:37">
      <c r="A1362" t="s">
        <v>1455</v>
      </c>
      <c r="B1362" t="s">
        <v>1456</v>
      </c>
      <c r="C1362" t="s">
        <v>1347</v>
      </c>
      <c r="D1362" t="s">
        <v>1457</v>
      </c>
      <c r="E1362" t="s">
        <v>68</v>
      </c>
      <c r="F1362" t="s">
        <v>179</v>
      </c>
      <c r="H1362" t="s">
        <v>44</v>
      </c>
      <c r="I1362" t="s">
        <v>45</v>
      </c>
      <c r="J1362" t="s">
        <v>45</v>
      </c>
      <c r="K1362" t="s">
        <v>45</v>
      </c>
      <c r="L1362" t="s">
        <v>1280</v>
      </c>
      <c r="M1362" t="s">
        <v>1458</v>
      </c>
      <c r="N1362" t="s">
        <v>48</v>
      </c>
      <c r="O1362" t="s">
        <v>71</v>
      </c>
      <c r="P1362" t="s">
        <v>50</v>
      </c>
      <c r="Q1362" t="s">
        <v>51</v>
      </c>
      <c r="R1362">
        <v>0</v>
      </c>
      <c r="T1362" t="s">
        <v>127</v>
      </c>
      <c r="U1362" t="s">
        <v>128</v>
      </c>
      <c r="X1362">
        <v>420</v>
      </c>
      <c r="Y1362">
        <v>420</v>
      </c>
      <c r="Z1362" s="3">
        <v>44766</v>
      </c>
      <c r="AB1362" t="s">
        <v>54</v>
      </c>
      <c r="AC1362" t="s">
        <v>1291</v>
      </c>
      <c r="AD1362" t="s">
        <v>56</v>
      </c>
      <c r="AE1362" s="3">
        <v>44766</v>
      </c>
      <c r="AF1362" s="3">
        <v>44766</v>
      </c>
      <c r="AG1362" t="s">
        <v>44</v>
      </c>
      <c r="AH1362" t="s">
        <v>45</v>
      </c>
      <c r="AI1362" t="s">
        <v>45</v>
      </c>
      <c r="AK1362" t="s">
        <v>57</v>
      </c>
    </row>
    <row r="1363" spans="1:37">
      <c r="A1363" t="s">
        <v>1459</v>
      </c>
      <c r="B1363" t="s">
        <v>248</v>
      </c>
      <c r="C1363" t="s">
        <v>1460</v>
      </c>
      <c r="D1363" t="s">
        <v>1461</v>
      </c>
      <c r="E1363" t="s">
        <v>42</v>
      </c>
      <c r="F1363" t="s">
        <v>483</v>
      </c>
      <c r="H1363" t="s">
        <v>44</v>
      </c>
      <c r="I1363" t="s">
        <v>45</v>
      </c>
      <c r="J1363" t="s">
        <v>45</v>
      </c>
      <c r="K1363" t="s">
        <v>45</v>
      </c>
      <c r="L1363" t="s">
        <v>1280</v>
      </c>
      <c r="M1363" t="s">
        <v>1462</v>
      </c>
      <c r="N1363" t="s">
        <v>48</v>
      </c>
      <c r="O1363" t="s">
        <v>49</v>
      </c>
      <c r="P1363" t="s">
        <v>50</v>
      </c>
      <c r="Q1363" t="s">
        <v>51</v>
      </c>
      <c r="R1363">
        <v>0</v>
      </c>
      <c r="T1363" t="s">
        <v>348</v>
      </c>
      <c r="U1363" t="s">
        <v>349</v>
      </c>
      <c r="X1363">
        <v>8700</v>
      </c>
      <c r="Y1363">
        <v>8700</v>
      </c>
      <c r="Z1363" s="3">
        <v>44766</v>
      </c>
      <c r="AB1363" t="s">
        <v>54</v>
      </c>
      <c r="AC1363" t="s">
        <v>1291</v>
      </c>
      <c r="AD1363" t="s">
        <v>56</v>
      </c>
      <c r="AE1363" s="3">
        <v>44766</v>
      </c>
      <c r="AF1363" s="3">
        <v>44766</v>
      </c>
      <c r="AG1363" t="s">
        <v>44</v>
      </c>
      <c r="AH1363" t="s">
        <v>45</v>
      </c>
      <c r="AI1363" t="s">
        <v>45</v>
      </c>
      <c r="AK1363" t="s">
        <v>57</v>
      </c>
    </row>
    <row r="1364" spans="1:37">
      <c r="A1364" t="s">
        <v>1459</v>
      </c>
      <c r="B1364" t="s">
        <v>248</v>
      </c>
      <c r="C1364" t="s">
        <v>1460</v>
      </c>
      <c r="D1364" t="s">
        <v>1461</v>
      </c>
      <c r="E1364" t="s">
        <v>42</v>
      </c>
      <c r="F1364" t="s">
        <v>483</v>
      </c>
      <c r="H1364" t="s">
        <v>44</v>
      </c>
      <c r="I1364" t="s">
        <v>45</v>
      </c>
      <c r="J1364" t="s">
        <v>45</v>
      </c>
      <c r="K1364" t="s">
        <v>45</v>
      </c>
      <c r="L1364" t="s">
        <v>1280</v>
      </c>
      <c r="M1364" t="s">
        <v>1462</v>
      </c>
      <c r="N1364" t="s">
        <v>48</v>
      </c>
      <c r="O1364" t="s">
        <v>49</v>
      </c>
      <c r="P1364" t="s">
        <v>50</v>
      </c>
      <c r="Q1364" t="s">
        <v>51</v>
      </c>
      <c r="R1364">
        <v>0</v>
      </c>
      <c r="T1364" t="s">
        <v>127</v>
      </c>
      <c r="U1364" t="s">
        <v>128</v>
      </c>
      <c r="X1364">
        <v>420</v>
      </c>
      <c r="Y1364">
        <v>420</v>
      </c>
      <c r="Z1364" s="3">
        <v>44766</v>
      </c>
      <c r="AB1364" t="s">
        <v>54</v>
      </c>
      <c r="AC1364" t="s">
        <v>1291</v>
      </c>
      <c r="AD1364" t="s">
        <v>56</v>
      </c>
      <c r="AE1364" s="3">
        <v>44766</v>
      </c>
      <c r="AF1364" s="3">
        <v>44766</v>
      </c>
      <c r="AG1364" t="s">
        <v>44</v>
      </c>
      <c r="AH1364" t="s">
        <v>45</v>
      </c>
      <c r="AI1364" t="s">
        <v>45</v>
      </c>
      <c r="AK1364" t="s">
        <v>57</v>
      </c>
    </row>
    <row r="1365" spans="1:37">
      <c r="A1365" t="s">
        <v>1463</v>
      </c>
      <c r="B1365" t="s">
        <v>248</v>
      </c>
      <c r="C1365" t="s">
        <v>1464</v>
      </c>
      <c r="D1365" t="s">
        <v>1465</v>
      </c>
      <c r="E1365" t="s">
        <v>42</v>
      </c>
      <c r="F1365" t="s">
        <v>599</v>
      </c>
      <c r="H1365" t="s">
        <v>44</v>
      </c>
      <c r="I1365" t="s">
        <v>45</v>
      </c>
      <c r="J1365" t="s">
        <v>45</v>
      </c>
      <c r="K1365" t="s">
        <v>45</v>
      </c>
      <c r="L1365" t="s">
        <v>1369</v>
      </c>
      <c r="M1365" t="s">
        <v>1466</v>
      </c>
      <c r="N1365" t="s">
        <v>48</v>
      </c>
      <c r="O1365" t="s">
        <v>49</v>
      </c>
      <c r="P1365" t="s">
        <v>50</v>
      </c>
      <c r="Q1365" t="s">
        <v>51</v>
      </c>
      <c r="R1365">
        <v>0</v>
      </c>
      <c r="T1365" t="s">
        <v>72</v>
      </c>
      <c r="U1365" t="s">
        <v>73</v>
      </c>
      <c r="X1365">
        <v>420</v>
      </c>
      <c r="Y1365">
        <v>420</v>
      </c>
      <c r="Z1365" s="3">
        <v>44766</v>
      </c>
      <c r="AB1365" t="s">
        <v>54</v>
      </c>
      <c r="AC1365" t="s">
        <v>1291</v>
      </c>
      <c r="AD1365" t="s">
        <v>56</v>
      </c>
      <c r="AE1365" s="3">
        <v>44766</v>
      </c>
      <c r="AF1365" s="3">
        <v>44766</v>
      </c>
      <c r="AG1365" t="s">
        <v>44</v>
      </c>
      <c r="AH1365" t="s">
        <v>45</v>
      </c>
      <c r="AI1365" t="s">
        <v>45</v>
      </c>
      <c r="AK1365" t="s">
        <v>57</v>
      </c>
    </row>
    <row r="1366" spans="1:37">
      <c r="A1366" t="s">
        <v>1459</v>
      </c>
      <c r="B1366" t="s">
        <v>248</v>
      </c>
      <c r="C1366" t="s">
        <v>1460</v>
      </c>
      <c r="D1366" t="s">
        <v>1461</v>
      </c>
      <c r="E1366" t="s">
        <v>42</v>
      </c>
      <c r="F1366" t="s">
        <v>483</v>
      </c>
      <c r="H1366" t="s">
        <v>44</v>
      </c>
      <c r="I1366" t="s">
        <v>45</v>
      </c>
      <c r="J1366" t="s">
        <v>45</v>
      </c>
      <c r="K1366" t="s">
        <v>45</v>
      </c>
      <c r="L1366" t="s">
        <v>1280</v>
      </c>
      <c r="M1366" t="s">
        <v>1462</v>
      </c>
      <c r="N1366" t="s">
        <v>48</v>
      </c>
      <c r="O1366" t="s">
        <v>49</v>
      </c>
      <c r="P1366" t="s">
        <v>50</v>
      </c>
      <c r="Q1366" t="s">
        <v>51</v>
      </c>
      <c r="R1366">
        <v>0</v>
      </c>
      <c r="T1366" t="s">
        <v>58</v>
      </c>
      <c r="U1366" t="s">
        <v>59</v>
      </c>
      <c r="X1366">
        <v>475</v>
      </c>
      <c r="Y1366">
        <v>950</v>
      </c>
      <c r="Z1366" s="3">
        <v>44766</v>
      </c>
      <c r="AB1366" t="s">
        <v>54</v>
      </c>
      <c r="AC1366" t="s">
        <v>1291</v>
      </c>
      <c r="AD1366" t="s">
        <v>56</v>
      </c>
      <c r="AE1366" s="3">
        <v>44766</v>
      </c>
      <c r="AF1366" s="3">
        <v>44766</v>
      </c>
      <c r="AG1366" t="s">
        <v>44</v>
      </c>
      <c r="AH1366" t="s">
        <v>45</v>
      </c>
      <c r="AI1366" t="s">
        <v>45</v>
      </c>
      <c r="AK1366" t="s">
        <v>57</v>
      </c>
    </row>
    <row r="1367" spans="1:37">
      <c r="A1367" t="s">
        <v>1463</v>
      </c>
      <c r="B1367" t="s">
        <v>248</v>
      </c>
      <c r="C1367" t="s">
        <v>1464</v>
      </c>
      <c r="D1367" t="s">
        <v>1465</v>
      </c>
      <c r="E1367" t="s">
        <v>42</v>
      </c>
      <c r="F1367" t="s">
        <v>599</v>
      </c>
      <c r="H1367" t="s">
        <v>44</v>
      </c>
      <c r="I1367" t="s">
        <v>45</v>
      </c>
      <c r="J1367" t="s">
        <v>45</v>
      </c>
      <c r="K1367" t="s">
        <v>45</v>
      </c>
      <c r="L1367" t="s">
        <v>1369</v>
      </c>
      <c r="M1367" t="s">
        <v>1466</v>
      </c>
      <c r="N1367" t="s">
        <v>48</v>
      </c>
      <c r="O1367" t="s">
        <v>49</v>
      </c>
      <c r="P1367" t="s">
        <v>50</v>
      </c>
      <c r="Q1367" t="s">
        <v>51</v>
      </c>
      <c r="R1367">
        <v>0</v>
      </c>
      <c r="T1367" t="s">
        <v>62</v>
      </c>
      <c r="U1367" t="s">
        <v>63</v>
      </c>
      <c r="X1367">
        <v>3200</v>
      </c>
      <c r="Y1367">
        <v>6400</v>
      </c>
      <c r="Z1367" s="3">
        <v>44766</v>
      </c>
      <c r="AB1367" t="s">
        <v>54</v>
      </c>
      <c r="AC1367" t="s">
        <v>1291</v>
      </c>
      <c r="AD1367" t="s">
        <v>56</v>
      </c>
      <c r="AE1367" s="3">
        <v>44766</v>
      </c>
      <c r="AF1367" s="3">
        <v>44766</v>
      </c>
      <c r="AG1367" t="s">
        <v>44</v>
      </c>
      <c r="AH1367" t="s">
        <v>45</v>
      </c>
      <c r="AI1367" t="s">
        <v>45</v>
      </c>
      <c r="AK1367" t="s">
        <v>57</v>
      </c>
    </row>
    <row r="1368" spans="1:37">
      <c r="A1368" t="s">
        <v>1463</v>
      </c>
      <c r="B1368" t="s">
        <v>248</v>
      </c>
      <c r="C1368" t="s">
        <v>1464</v>
      </c>
      <c r="D1368" t="s">
        <v>1465</v>
      </c>
      <c r="E1368" t="s">
        <v>42</v>
      </c>
      <c r="F1368" t="s">
        <v>599</v>
      </c>
      <c r="H1368" t="s">
        <v>44</v>
      </c>
      <c r="I1368" t="s">
        <v>45</v>
      </c>
      <c r="J1368" t="s">
        <v>45</v>
      </c>
      <c r="K1368" t="s">
        <v>45</v>
      </c>
      <c r="L1368" t="s">
        <v>1369</v>
      </c>
      <c r="M1368" t="s">
        <v>1466</v>
      </c>
      <c r="N1368" t="s">
        <v>48</v>
      </c>
      <c r="O1368" t="s">
        <v>49</v>
      </c>
      <c r="P1368" t="s">
        <v>50</v>
      </c>
      <c r="Q1368" t="s">
        <v>51</v>
      </c>
      <c r="R1368">
        <v>0</v>
      </c>
      <c r="T1368" t="s">
        <v>74</v>
      </c>
      <c r="U1368" t="s">
        <v>75</v>
      </c>
      <c r="X1368">
        <v>465.85</v>
      </c>
      <c r="Y1368">
        <v>465.85</v>
      </c>
      <c r="Z1368" s="3">
        <v>44766</v>
      </c>
      <c r="AB1368" t="s">
        <v>54</v>
      </c>
      <c r="AC1368" t="s">
        <v>1291</v>
      </c>
      <c r="AD1368" t="s">
        <v>56</v>
      </c>
      <c r="AE1368" s="3">
        <v>44766</v>
      </c>
      <c r="AF1368" s="3">
        <v>44766</v>
      </c>
      <c r="AG1368" t="s">
        <v>44</v>
      </c>
      <c r="AH1368" t="s">
        <v>45</v>
      </c>
      <c r="AI1368" t="s">
        <v>45</v>
      </c>
      <c r="AK1368" t="s">
        <v>57</v>
      </c>
    </row>
    <row r="1369" spans="1:37">
      <c r="A1369" t="s">
        <v>1459</v>
      </c>
      <c r="B1369" t="s">
        <v>248</v>
      </c>
      <c r="C1369" t="s">
        <v>1460</v>
      </c>
      <c r="D1369" t="s">
        <v>1461</v>
      </c>
      <c r="E1369" t="s">
        <v>42</v>
      </c>
      <c r="F1369" t="s">
        <v>483</v>
      </c>
      <c r="H1369" t="s">
        <v>44</v>
      </c>
      <c r="I1369" t="s">
        <v>45</v>
      </c>
      <c r="J1369" t="s">
        <v>45</v>
      </c>
      <c r="K1369" t="s">
        <v>45</v>
      </c>
      <c r="L1369" t="s">
        <v>1280</v>
      </c>
      <c r="M1369" t="s">
        <v>1462</v>
      </c>
      <c r="N1369" t="s">
        <v>48</v>
      </c>
      <c r="O1369" t="s">
        <v>49</v>
      </c>
      <c r="P1369" t="s">
        <v>50</v>
      </c>
      <c r="Q1369" t="s">
        <v>51</v>
      </c>
      <c r="R1369">
        <v>0</v>
      </c>
      <c r="T1369" t="s">
        <v>74</v>
      </c>
      <c r="U1369" t="s">
        <v>75</v>
      </c>
      <c r="X1369">
        <v>465.85</v>
      </c>
      <c r="Y1369">
        <v>465.85</v>
      </c>
      <c r="Z1369" s="3">
        <v>44766</v>
      </c>
      <c r="AB1369" t="s">
        <v>54</v>
      </c>
      <c r="AC1369" t="s">
        <v>1291</v>
      </c>
      <c r="AD1369" t="s">
        <v>56</v>
      </c>
      <c r="AE1369" s="3">
        <v>44766</v>
      </c>
      <c r="AF1369" s="3">
        <v>44766</v>
      </c>
      <c r="AG1369" t="s">
        <v>44</v>
      </c>
      <c r="AH1369" t="s">
        <v>45</v>
      </c>
      <c r="AI1369" t="s">
        <v>45</v>
      </c>
      <c r="AK1369" t="s">
        <v>57</v>
      </c>
    </row>
    <row r="1370" spans="1:37">
      <c r="A1370" t="s">
        <v>1467</v>
      </c>
      <c r="B1370" t="s">
        <v>1468</v>
      </c>
      <c r="C1370" t="s">
        <v>1432</v>
      </c>
      <c r="D1370" t="s">
        <v>1380</v>
      </c>
      <c r="E1370" t="s">
        <v>42</v>
      </c>
      <c r="F1370" t="s">
        <v>80</v>
      </c>
      <c r="H1370" t="s">
        <v>44</v>
      </c>
      <c r="I1370" t="s">
        <v>45</v>
      </c>
      <c r="J1370" t="s">
        <v>45</v>
      </c>
      <c r="K1370" t="s">
        <v>45</v>
      </c>
      <c r="L1370" t="s">
        <v>1280</v>
      </c>
      <c r="M1370" t="s">
        <v>1290</v>
      </c>
      <c r="N1370" t="s">
        <v>1076</v>
      </c>
      <c r="O1370" t="s">
        <v>71</v>
      </c>
      <c r="P1370" t="s">
        <v>50</v>
      </c>
      <c r="Q1370" t="s">
        <v>51</v>
      </c>
      <c r="R1370">
        <v>0</v>
      </c>
      <c r="T1370" t="s">
        <v>74</v>
      </c>
      <c r="U1370" t="s">
        <v>75</v>
      </c>
      <c r="X1370">
        <v>465.85</v>
      </c>
      <c r="Y1370">
        <v>465.85</v>
      </c>
      <c r="Z1370" s="3">
        <v>44766</v>
      </c>
      <c r="AB1370" t="s">
        <v>54</v>
      </c>
      <c r="AC1370" t="s">
        <v>1291</v>
      </c>
      <c r="AD1370" t="s">
        <v>56</v>
      </c>
      <c r="AE1370" s="3">
        <v>44766</v>
      </c>
      <c r="AF1370" s="3">
        <v>44766</v>
      </c>
      <c r="AG1370" t="s">
        <v>44</v>
      </c>
      <c r="AH1370" t="s">
        <v>45</v>
      </c>
      <c r="AI1370" t="s">
        <v>45</v>
      </c>
      <c r="AK1370" t="s">
        <v>57</v>
      </c>
    </row>
    <row r="1371" spans="1:37">
      <c r="A1371" t="s">
        <v>1467</v>
      </c>
      <c r="B1371" t="s">
        <v>1468</v>
      </c>
      <c r="C1371" t="s">
        <v>1432</v>
      </c>
      <c r="D1371" t="s">
        <v>1380</v>
      </c>
      <c r="E1371" t="s">
        <v>42</v>
      </c>
      <c r="F1371" t="s">
        <v>80</v>
      </c>
      <c r="H1371" t="s">
        <v>44</v>
      </c>
      <c r="I1371" t="s">
        <v>45</v>
      </c>
      <c r="J1371" t="s">
        <v>45</v>
      </c>
      <c r="K1371" t="s">
        <v>45</v>
      </c>
      <c r="L1371" t="s">
        <v>1280</v>
      </c>
      <c r="M1371" t="s">
        <v>1290</v>
      </c>
      <c r="N1371" t="s">
        <v>1076</v>
      </c>
      <c r="O1371" t="s">
        <v>71</v>
      </c>
      <c r="P1371" t="s">
        <v>50</v>
      </c>
      <c r="Q1371" t="s">
        <v>51</v>
      </c>
      <c r="R1371">
        <v>0</v>
      </c>
      <c r="T1371" t="s">
        <v>62</v>
      </c>
      <c r="U1371" t="s">
        <v>63</v>
      </c>
      <c r="X1371">
        <v>3200</v>
      </c>
      <c r="Y1371">
        <v>6400</v>
      </c>
      <c r="Z1371" s="3">
        <v>44766</v>
      </c>
      <c r="AB1371" t="s">
        <v>54</v>
      </c>
      <c r="AC1371" t="s">
        <v>1291</v>
      </c>
      <c r="AD1371" t="s">
        <v>56</v>
      </c>
      <c r="AE1371" s="3">
        <v>44766</v>
      </c>
      <c r="AF1371" s="3">
        <v>44766</v>
      </c>
      <c r="AG1371" t="s">
        <v>44</v>
      </c>
      <c r="AH1371" t="s">
        <v>45</v>
      </c>
      <c r="AI1371" t="s">
        <v>45</v>
      </c>
      <c r="AK1371" t="s">
        <v>57</v>
      </c>
    </row>
    <row r="1372" spans="1:37">
      <c r="A1372" t="s">
        <v>1467</v>
      </c>
      <c r="B1372" t="s">
        <v>1468</v>
      </c>
      <c r="C1372" t="s">
        <v>1432</v>
      </c>
      <c r="D1372" t="s">
        <v>1380</v>
      </c>
      <c r="E1372" t="s">
        <v>42</v>
      </c>
      <c r="F1372" t="s">
        <v>80</v>
      </c>
      <c r="H1372" t="s">
        <v>44</v>
      </c>
      <c r="I1372" t="s">
        <v>45</v>
      </c>
      <c r="J1372" t="s">
        <v>45</v>
      </c>
      <c r="K1372" t="s">
        <v>45</v>
      </c>
      <c r="L1372" t="s">
        <v>1280</v>
      </c>
      <c r="M1372" t="s">
        <v>1290</v>
      </c>
      <c r="N1372" t="s">
        <v>1076</v>
      </c>
      <c r="O1372" t="s">
        <v>71</v>
      </c>
      <c r="P1372" t="s">
        <v>50</v>
      </c>
      <c r="Q1372" t="s">
        <v>51</v>
      </c>
      <c r="R1372">
        <v>0</v>
      </c>
      <c r="T1372" t="s">
        <v>120</v>
      </c>
      <c r="U1372" t="s">
        <v>121</v>
      </c>
      <c r="X1372">
        <v>499</v>
      </c>
      <c r="Y1372">
        <v>499</v>
      </c>
      <c r="Z1372" s="3">
        <v>44766</v>
      </c>
      <c r="AB1372" t="s">
        <v>54</v>
      </c>
      <c r="AC1372" t="s">
        <v>1291</v>
      </c>
      <c r="AD1372" t="s">
        <v>56</v>
      </c>
      <c r="AE1372" s="3">
        <v>44766</v>
      </c>
      <c r="AF1372" s="3">
        <v>44766</v>
      </c>
      <c r="AG1372" t="s">
        <v>44</v>
      </c>
      <c r="AH1372" t="s">
        <v>45</v>
      </c>
      <c r="AI1372" t="s">
        <v>45</v>
      </c>
      <c r="AK1372" t="s">
        <v>57</v>
      </c>
    </row>
    <row r="1373" spans="1:37">
      <c r="A1373" t="s">
        <v>1467</v>
      </c>
      <c r="B1373" t="s">
        <v>1468</v>
      </c>
      <c r="C1373" t="s">
        <v>1432</v>
      </c>
      <c r="D1373" t="s">
        <v>1380</v>
      </c>
      <c r="E1373" t="s">
        <v>42</v>
      </c>
      <c r="F1373" t="s">
        <v>80</v>
      </c>
      <c r="H1373" t="s">
        <v>44</v>
      </c>
      <c r="I1373" t="s">
        <v>45</v>
      </c>
      <c r="J1373" t="s">
        <v>45</v>
      </c>
      <c r="K1373" t="s">
        <v>45</v>
      </c>
      <c r="L1373" t="s">
        <v>1280</v>
      </c>
      <c r="M1373" t="s">
        <v>1290</v>
      </c>
      <c r="N1373" t="s">
        <v>1076</v>
      </c>
      <c r="O1373" t="s">
        <v>71</v>
      </c>
      <c r="P1373" t="s">
        <v>50</v>
      </c>
      <c r="Q1373" t="s">
        <v>51</v>
      </c>
      <c r="R1373">
        <v>0</v>
      </c>
      <c r="T1373" t="s">
        <v>100</v>
      </c>
      <c r="U1373" t="s">
        <v>101</v>
      </c>
      <c r="X1373">
        <v>5533</v>
      </c>
      <c r="Y1373">
        <v>5533</v>
      </c>
      <c r="Z1373" s="3">
        <v>44766</v>
      </c>
      <c r="AB1373" t="s">
        <v>54</v>
      </c>
      <c r="AC1373" t="s">
        <v>1291</v>
      </c>
      <c r="AD1373" t="s">
        <v>56</v>
      </c>
      <c r="AE1373" s="3">
        <v>44766</v>
      </c>
      <c r="AF1373" s="3">
        <v>44766</v>
      </c>
      <c r="AG1373" t="s">
        <v>44</v>
      </c>
      <c r="AH1373" t="s">
        <v>45</v>
      </c>
      <c r="AI1373" t="s">
        <v>45</v>
      </c>
      <c r="AK1373" t="s">
        <v>57</v>
      </c>
    </row>
    <row r="1374" spans="1:37">
      <c r="A1374" t="s">
        <v>1467</v>
      </c>
      <c r="B1374" t="s">
        <v>1468</v>
      </c>
      <c r="C1374" t="s">
        <v>1432</v>
      </c>
      <c r="D1374" t="s">
        <v>1380</v>
      </c>
      <c r="E1374" t="s">
        <v>42</v>
      </c>
      <c r="F1374" t="s">
        <v>80</v>
      </c>
      <c r="H1374" t="s">
        <v>44</v>
      </c>
      <c r="I1374" t="s">
        <v>45</v>
      </c>
      <c r="J1374" t="s">
        <v>45</v>
      </c>
      <c r="K1374" t="s">
        <v>45</v>
      </c>
      <c r="L1374" t="s">
        <v>1280</v>
      </c>
      <c r="M1374" t="s">
        <v>1290</v>
      </c>
      <c r="N1374" t="s">
        <v>1076</v>
      </c>
      <c r="O1374" t="s">
        <v>71</v>
      </c>
      <c r="P1374" t="s">
        <v>50</v>
      </c>
      <c r="Q1374" t="s">
        <v>51</v>
      </c>
      <c r="R1374">
        <v>0</v>
      </c>
      <c r="T1374" t="s">
        <v>72</v>
      </c>
      <c r="U1374" t="s">
        <v>73</v>
      </c>
      <c r="X1374">
        <v>420</v>
      </c>
      <c r="Y1374">
        <v>420</v>
      </c>
      <c r="Z1374" s="3">
        <v>44766</v>
      </c>
      <c r="AB1374" t="s">
        <v>54</v>
      </c>
      <c r="AC1374" t="s">
        <v>1291</v>
      </c>
      <c r="AD1374" t="s">
        <v>56</v>
      </c>
      <c r="AE1374" s="3">
        <v>44766</v>
      </c>
      <c r="AF1374" s="3">
        <v>44766</v>
      </c>
      <c r="AG1374" t="s">
        <v>44</v>
      </c>
      <c r="AH1374" t="s">
        <v>45</v>
      </c>
      <c r="AI1374" t="s">
        <v>45</v>
      </c>
      <c r="AK1374" t="s">
        <v>57</v>
      </c>
    </row>
    <row r="1375" spans="1:37">
      <c r="A1375" t="s">
        <v>1469</v>
      </c>
      <c r="B1375" t="s">
        <v>1470</v>
      </c>
      <c r="C1375" t="s">
        <v>1471</v>
      </c>
      <c r="D1375" t="s">
        <v>1472</v>
      </c>
      <c r="E1375" t="s">
        <v>42</v>
      </c>
      <c r="F1375" t="s">
        <v>287</v>
      </c>
      <c r="H1375" t="s">
        <v>44</v>
      </c>
      <c r="I1375" t="s">
        <v>45</v>
      </c>
      <c r="J1375" t="s">
        <v>45</v>
      </c>
      <c r="K1375" t="s">
        <v>45</v>
      </c>
      <c r="L1375" t="s">
        <v>1280</v>
      </c>
      <c r="M1375" t="s">
        <v>1473</v>
      </c>
      <c r="N1375" t="s">
        <v>48</v>
      </c>
      <c r="O1375" t="s">
        <v>49</v>
      </c>
      <c r="P1375" t="s">
        <v>50</v>
      </c>
      <c r="Q1375" t="s">
        <v>51</v>
      </c>
      <c r="R1375">
        <v>0</v>
      </c>
      <c r="T1375" t="s">
        <v>72</v>
      </c>
      <c r="U1375" t="s">
        <v>73</v>
      </c>
      <c r="X1375">
        <v>420</v>
      </c>
      <c r="Y1375">
        <v>420</v>
      </c>
      <c r="Z1375" s="3">
        <v>44766</v>
      </c>
      <c r="AB1375" t="s">
        <v>54</v>
      </c>
      <c r="AC1375" t="s">
        <v>1291</v>
      </c>
      <c r="AD1375" t="s">
        <v>56</v>
      </c>
      <c r="AE1375" s="3">
        <v>44766</v>
      </c>
      <c r="AF1375" s="3">
        <v>44766</v>
      </c>
      <c r="AG1375" t="s">
        <v>44</v>
      </c>
      <c r="AH1375" t="s">
        <v>45</v>
      </c>
      <c r="AI1375" t="s">
        <v>45</v>
      </c>
      <c r="AK1375" t="s">
        <v>57</v>
      </c>
    </row>
    <row r="1376" spans="1:37">
      <c r="A1376" t="s">
        <v>1469</v>
      </c>
      <c r="B1376" t="s">
        <v>1470</v>
      </c>
      <c r="C1376" t="s">
        <v>1471</v>
      </c>
      <c r="D1376" t="s">
        <v>1472</v>
      </c>
      <c r="E1376" t="s">
        <v>42</v>
      </c>
      <c r="F1376" t="s">
        <v>287</v>
      </c>
      <c r="H1376" t="s">
        <v>44</v>
      </c>
      <c r="I1376" t="s">
        <v>45</v>
      </c>
      <c r="J1376" t="s">
        <v>45</v>
      </c>
      <c r="K1376" t="s">
        <v>45</v>
      </c>
      <c r="L1376" t="s">
        <v>1280</v>
      </c>
      <c r="M1376" t="s">
        <v>1473</v>
      </c>
      <c r="N1376" t="s">
        <v>48</v>
      </c>
      <c r="O1376" t="s">
        <v>49</v>
      </c>
      <c r="P1376" t="s">
        <v>50</v>
      </c>
      <c r="Q1376" t="s">
        <v>51</v>
      </c>
      <c r="R1376">
        <v>0</v>
      </c>
      <c r="T1376" t="s">
        <v>100</v>
      </c>
      <c r="U1376" t="s">
        <v>101</v>
      </c>
      <c r="X1376">
        <v>5533</v>
      </c>
      <c r="Y1376">
        <v>5533</v>
      </c>
      <c r="Z1376" s="3">
        <v>44766</v>
      </c>
      <c r="AB1376" t="s">
        <v>54</v>
      </c>
      <c r="AC1376" t="s">
        <v>1291</v>
      </c>
      <c r="AD1376" t="s">
        <v>56</v>
      </c>
      <c r="AE1376" s="3">
        <v>44766</v>
      </c>
      <c r="AF1376" s="3">
        <v>44766</v>
      </c>
      <c r="AG1376" t="s">
        <v>44</v>
      </c>
      <c r="AH1376" t="s">
        <v>45</v>
      </c>
      <c r="AI1376" t="s">
        <v>45</v>
      </c>
      <c r="AK1376" t="s">
        <v>57</v>
      </c>
    </row>
    <row r="1377" spans="1:37">
      <c r="A1377" t="s">
        <v>1469</v>
      </c>
      <c r="B1377" t="s">
        <v>1470</v>
      </c>
      <c r="C1377" t="s">
        <v>1471</v>
      </c>
      <c r="D1377" t="s">
        <v>1472</v>
      </c>
      <c r="E1377" t="s">
        <v>42</v>
      </c>
      <c r="F1377" t="s">
        <v>287</v>
      </c>
      <c r="H1377" t="s">
        <v>44</v>
      </c>
      <c r="I1377" t="s">
        <v>45</v>
      </c>
      <c r="J1377" t="s">
        <v>45</v>
      </c>
      <c r="K1377" t="s">
        <v>45</v>
      </c>
      <c r="L1377" t="s">
        <v>1280</v>
      </c>
      <c r="M1377" t="s">
        <v>1473</v>
      </c>
      <c r="N1377" t="s">
        <v>48</v>
      </c>
      <c r="O1377" t="s">
        <v>49</v>
      </c>
      <c r="P1377" t="s">
        <v>50</v>
      </c>
      <c r="Q1377" t="s">
        <v>51</v>
      </c>
      <c r="R1377">
        <v>0</v>
      </c>
      <c r="T1377" t="s">
        <v>120</v>
      </c>
      <c r="U1377" t="s">
        <v>121</v>
      </c>
      <c r="X1377">
        <v>499</v>
      </c>
      <c r="Y1377">
        <v>499</v>
      </c>
      <c r="Z1377" s="3">
        <v>44766</v>
      </c>
      <c r="AB1377" t="s">
        <v>54</v>
      </c>
      <c r="AC1377" t="s">
        <v>1291</v>
      </c>
      <c r="AD1377" t="s">
        <v>56</v>
      </c>
      <c r="AE1377" s="3">
        <v>44766</v>
      </c>
      <c r="AF1377" s="3">
        <v>44766</v>
      </c>
      <c r="AG1377" t="s">
        <v>44</v>
      </c>
      <c r="AH1377" t="s">
        <v>45</v>
      </c>
      <c r="AI1377" t="s">
        <v>45</v>
      </c>
      <c r="AK1377" t="s">
        <v>57</v>
      </c>
    </row>
    <row r="1378" spans="1:37">
      <c r="A1378" t="s">
        <v>1469</v>
      </c>
      <c r="B1378" t="s">
        <v>1470</v>
      </c>
      <c r="C1378" t="s">
        <v>1471</v>
      </c>
      <c r="D1378" t="s">
        <v>1472</v>
      </c>
      <c r="E1378" t="s">
        <v>42</v>
      </c>
      <c r="F1378" t="s">
        <v>287</v>
      </c>
      <c r="H1378" t="s">
        <v>44</v>
      </c>
      <c r="I1378" t="s">
        <v>45</v>
      </c>
      <c r="J1378" t="s">
        <v>45</v>
      </c>
      <c r="K1378" t="s">
        <v>45</v>
      </c>
      <c r="L1378" t="s">
        <v>1280</v>
      </c>
      <c r="M1378" t="s">
        <v>1473</v>
      </c>
      <c r="N1378" t="s">
        <v>48</v>
      </c>
      <c r="O1378" t="s">
        <v>49</v>
      </c>
      <c r="P1378" t="s">
        <v>50</v>
      </c>
      <c r="Q1378" t="s">
        <v>51</v>
      </c>
      <c r="R1378">
        <v>0</v>
      </c>
      <c r="T1378" t="s">
        <v>62</v>
      </c>
      <c r="U1378" t="s">
        <v>63</v>
      </c>
      <c r="X1378">
        <v>3200</v>
      </c>
      <c r="Y1378">
        <v>6400</v>
      </c>
      <c r="Z1378" s="3">
        <v>44766</v>
      </c>
      <c r="AB1378" t="s">
        <v>54</v>
      </c>
      <c r="AC1378" t="s">
        <v>1291</v>
      </c>
      <c r="AD1378" t="s">
        <v>56</v>
      </c>
      <c r="AE1378" s="3">
        <v>44766</v>
      </c>
      <c r="AF1378" s="3">
        <v>44766</v>
      </c>
      <c r="AG1378" t="s">
        <v>44</v>
      </c>
      <c r="AH1378" t="s">
        <v>45</v>
      </c>
      <c r="AI1378" t="s">
        <v>45</v>
      </c>
      <c r="AK1378" t="s">
        <v>57</v>
      </c>
    </row>
    <row r="1379" spans="1:37">
      <c r="A1379" t="s">
        <v>1469</v>
      </c>
      <c r="B1379" t="s">
        <v>1470</v>
      </c>
      <c r="C1379" t="s">
        <v>1471</v>
      </c>
      <c r="D1379" t="s">
        <v>1472</v>
      </c>
      <c r="E1379" t="s">
        <v>42</v>
      </c>
      <c r="F1379" t="s">
        <v>287</v>
      </c>
      <c r="H1379" t="s">
        <v>44</v>
      </c>
      <c r="I1379" t="s">
        <v>45</v>
      </c>
      <c r="J1379" t="s">
        <v>45</v>
      </c>
      <c r="K1379" t="s">
        <v>45</v>
      </c>
      <c r="L1379" t="s">
        <v>1280</v>
      </c>
      <c r="M1379" t="s">
        <v>1473</v>
      </c>
      <c r="N1379" t="s">
        <v>48</v>
      </c>
      <c r="O1379" t="s">
        <v>49</v>
      </c>
      <c r="P1379" t="s">
        <v>50</v>
      </c>
      <c r="Q1379" t="s">
        <v>51</v>
      </c>
      <c r="R1379">
        <v>0</v>
      </c>
      <c r="T1379" t="s">
        <v>74</v>
      </c>
      <c r="U1379" t="s">
        <v>75</v>
      </c>
      <c r="X1379">
        <v>465.85</v>
      </c>
      <c r="Y1379">
        <v>465.85</v>
      </c>
      <c r="Z1379" s="3">
        <v>44766</v>
      </c>
      <c r="AB1379" t="s">
        <v>54</v>
      </c>
      <c r="AC1379" t="s">
        <v>1291</v>
      </c>
      <c r="AD1379" t="s">
        <v>56</v>
      </c>
      <c r="AE1379" s="3">
        <v>44766</v>
      </c>
      <c r="AF1379" s="3">
        <v>44766</v>
      </c>
      <c r="AG1379" t="s">
        <v>44</v>
      </c>
      <c r="AH1379" t="s">
        <v>45</v>
      </c>
      <c r="AI1379" t="s">
        <v>45</v>
      </c>
      <c r="AK1379" t="s">
        <v>57</v>
      </c>
    </row>
    <row r="1380" spans="1:37">
      <c r="A1380" t="s">
        <v>1474</v>
      </c>
      <c r="B1380" t="s">
        <v>1475</v>
      </c>
      <c r="C1380" t="s">
        <v>1476</v>
      </c>
      <c r="D1380" t="s">
        <v>1477</v>
      </c>
      <c r="E1380" t="s">
        <v>42</v>
      </c>
      <c r="F1380" t="s">
        <v>154</v>
      </c>
      <c r="H1380" t="s">
        <v>44</v>
      </c>
      <c r="I1380" t="s">
        <v>45</v>
      </c>
      <c r="J1380" t="s">
        <v>45</v>
      </c>
      <c r="K1380" t="s">
        <v>45</v>
      </c>
      <c r="L1380" t="s">
        <v>1280</v>
      </c>
      <c r="M1380" t="s">
        <v>1290</v>
      </c>
      <c r="N1380" t="s">
        <v>48</v>
      </c>
      <c r="O1380" t="s">
        <v>119</v>
      </c>
      <c r="P1380" t="s">
        <v>50</v>
      </c>
      <c r="Q1380" t="s">
        <v>51</v>
      </c>
      <c r="R1380">
        <v>0</v>
      </c>
      <c r="T1380" t="s">
        <v>120</v>
      </c>
      <c r="U1380" t="s">
        <v>121</v>
      </c>
      <c r="X1380">
        <v>499</v>
      </c>
      <c r="Y1380">
        <v>499</v>
      </c>
      <c r="Z1380" s="3">
        <v>44766</v>
      </c>
      <c r="AB1380" t="s">
        <v>54</v>
      </c>
      <c r="AC1380" t="s">
        <v>1291</v>
      </c>
      <c r="AD1380" t="s">
        <v>56</v>
      </c>
      <c r="AE1380" s="3">
        <v>44766</v>
      </c>
      <c r="AF1380" s="3">
        <v>44766</v>
      </c>
      <c r="AG1380" t="s">
        <v>44</v>
      </c>
      <c r="AH1380" t="s">
        <v>45</v>
      </c>
      <c r="AI1380" t="s">
        <v>45</v>
      </c>
      <c r="AK1380" t="s">
        <v>57</v>
      </c>
    </row>
    <row r="1381" spans="1:37">
      <c r="A1381" t="s">
        <v>1474</v>
      </c>
      <c r="B1381" t="s">
        <v>1475</v>
      </c>
      <c r="C1381" t="s">
        <v>1476</v>
      </c>
      <c r="D1381" t="s">
        <v>1477</v>
      </c>
      <c r="E1381" t="s">
        <v>42</v>
      </c>
      <c r="F1381" t="s">
        <v>154</v>
      </c>
      <c r="H1381" t="s">
        <v>44</v>
      </c>
      <c r="I1381" t="s">
        <v>45</v>
      </c>
      <c r="J1381" t="s">
        <v>45</v>
      </c>
      <c r="K1381" t="s">
        <v>45</v>
      </c>
      <c r="L1381" t="s">
        <v>1280</v>
      </c>
      <c r="M1381" t="s">
        <v>1290</v>
      </c>
      <c r="N1381" t="s">
        <v>48</v>
      </c>
      <c r="O1381" t="s">
        <v>119</v>
      </c>
      <c r="P1381" t="s">
        <v>50</v>
      </c>
      <c r="Q1381" t="s">
        <v>51</v>
      </c>
      <c r="R1381">
        <v>0</v>
      </c>
      <c r="T1381" t="s">
        <v>58</v>
      </c>
      <c r="U1381" t="s">
        <v>59</v>
      </c>
      <c r="X1381">
        <v>475</v>
      </c>
      <c r="Y1381">
        <v>950</v>
      </c>
      <c r="Z1381" s="3">
        <v>44766</v>
      </c>
      <c r="AB1381" t="s">
        <v>54</v>
      </c>
      <c r="AC1381" t="s">
        <v>1291</v>
      </c>
      <c r="AD1381" t="s">
        <v>56</v>
      </c>
      <c r="AE1381" s="3">
        <v>44766</v>
      </c>
      <c r="AF1381" s="3">
        <v>44766</v>
      </c>
      <c r="AG1381" t="s">
        <v>44</v>
      </c>
      <c r="AH1381" t="s">
        <v>45</v>
      </c>
      <c r="AI1381" t="s">
        <v>45</v>
      </c>
      <c r="AK1381" t="s">
        <v>57</v>
      </c>
    </row>
    <row r="1382" spans="1:37">
      <c r="A1382" t="s">
        <v>1474</v>
      </c>
      <c r="B1382" t="s">
        <v>1475</v>
      </c>
      <c r="C1382" t="s">
        <v>1476</v>
      </c>
      <c r="D1382" t="s">
        <v>1477</v>
      </c>
      <c r="E1382" t="s">
        <v>42</v>
      </c>
      <c r="F1382" t="s">
        <v>154</v>
      </c>
      <c r="H1382" t="s">
        <v>44</v>
      </c>
      <c r="I1382" t="s">
        <v>45</v>
      </c>
      <c r="J1382" t="s">
        <v>45</v>
      </c>
      <c r="K1382" t="s">
        <v>45</v>
      </c>
      <c r="L1382" t="s">
        <v>1280</v>
      </c>
      <c r="M1382" t="s">
        <v>1290</v>
      </c>
      <c r="N1382" t="s">
        <v>48</v>
      </c>
      <c r="O1382" t="s">
        <v>119</v>
      </c>
      <c r="P1382" t="s">
        <v>50</v>
      </c>
      <c r="Q1382" t="s">
        <v>51</v>
      </c>
      <c r="R1382">
        <v>0</v>
      </c>
      <c r="T1382" t="s">
        <v>72</v>
      </c>
      <c r="U1382" t="s">
        <v>73</v>
      </c>
      <c r="X1382">
        <v>420</v>
      </c>
      <c r="Y1382">
        <v>420</v>
      </c>
      <c r="Z1382" s="3">
        <v>44766</v>
      </c>
      <c r="AB1382" t="s">
        <v>54</v>
      </c>
      <c r="AC1382" t="s">
        <v>1291</v>
      </c>
      <c r="AD1382" t="s">
        <v>56</v>
      </c>
      <c r="AE1382" s="3">
        <v>44766</v>
      </c>
      <c r="AF1382" s="3">
        <v>44766</v>
      </c>
      <c r="AG1382" t="s">
        <v>44</v>
      </c>
      <c r="AH1382" t="s">
        <v>45</v>
      </c>
      <c r="AI1382" t="s">
        <v>45</v>
      </c>
      <c r="AK1382" t="s">
        <v>57</v>
      </c>
    </row>
    <row r="1383" spans="1:37">
      <c r="A1383" t="s">
        <v>1474</v>
      </c>
      <c r="B1383" t="s">
        <v>1475</v>
      </c>
      <c r="C1383" t="s">
        <v>1476</v>
      </c>
      <c r="D1383" t="s">
        <v>1477</v>
      </c>
      <c r="E1383" t="s">
        <v>42</v>
      </c>
      <c r="F1383" t="s">
        <v>154</v>
      </c>
      <c r="H1383" t="s">
        <v>44</v>
      </c>
      <c r="I1383" t="s">
        <v>45</v>
      </c>
      <c r="J1383" t="s">
        <v>45</v>
      </c>
      <c r="K1383" t="s">
        <v>45</v>
      </c>
      <c r="L1383" t="s">
        <v>1280</v>
      </c>
      <c r="M1383" t="s">
        <v>1290</v>
      </c>
      <c r="N1383" t="s">
        <v>48</v>
      </c>
      <c r="O1383" t="s">
        <v>119</v>
      </c>
      <c r="P1383" t="s">
        <v>50</v>
      </c>
      <c r="Q1383" t="s">
        <v>51</v>
      </c>
      <c r="R1383">
        <v>0</v>
      </c>
      <c r="T1383" t="s">
        <v>74</v>
      </c>
      <c r="U1383" t="s">
        <v>75</v>
      </c>
      <c r="X1383">
        <v>465.85</v>
      </c>
      <c r="Y1383">
        <v>465.85</v>
      </c>
      <c r="Z1383" s="3">
        <v>44766</v>
      </c>
      <c r="AB1383" t="s">
        <v>54</v>
      </c>
      <c r="AC1383" t="s">
        <v>1291</v>
      </c>
      <c r="AD1383" t="s">
        <v>56</v>
      </c>
      <c r="AE1383" s="3">
        <v>44766</v>
      </c>
      <c r="AF1383" s="3">
        <v>44766</v>
      </c>
      <c r="AG1383" t="s">
        <v>44</v>
      </c>
      <c r="AH1383" t="s">
        <v>45</v>
      </c>
      <c r="AI1383" t="s">
        <v>45</v>
      </c>
      <c r="AK1383" t="s">
        <v>57</v>
      </c>
    </row>
    <row r="1384" spans="1:37">
      <c r="A1384" t="s">
        <v>1478</v>
      </c>
      <c r="B1384" t="s">
        <v>268</v>
      </c>
      <c r="C1384" t="s">
        <v>1479</v>
      </c>
      <c r="D1384" t="s">
        <v>1480</v>
      </c>
      <c r="E1384" t="s">
        <v>42</v>
      </c>
      <c r="F1384" t="s">
        <v>445</v>
      </c>
      <c r="H1384" t="s">
        <v>44</v>
      </c>
      <c r="I1384" t="s">
        <v>45</v>
      </c>
      <c r="J1384" t="s">
        <v>45</v>
      </c>
      <c r="K1384" t="s">
        <v>45</v>
      </c>
      <c r="L1384" t="s">
        <v>1280</v>
      </c>
      <c r="M1384" t="s">
        <v>1290</v>
      </c>
      <c r="N1384" t="s">
        <v>1342</v>
      </c>
      <c r="O1384" t="s">
        <v>71</v>
      </c>
      <c r="P1384" t="s">
        <v>50</v>
      </c>
      <c r="Q1384" t="s">
        <v>51</v>
      </c>
      <c r="R1384">
        <v>0</v>
      </c>
      <c r="T1384" t="s">
        <v>72</v>
      </c>
      <c r="U1384" t="s">
        <v>73</v>
      </c>
      <c r="X1384">
        <v>420</v>
      </c>
      <c r="Y1384">
        <v>420</v>
      </c>
      <c r="Z1384" s="3">
        <v>44766</v>
      </c>
      <c r="AB1384" t="s">
        <v>54</v>
      </c>
      <c r="AC1384" t="s">
        <v>1291</v>
      </c>
      <c r="AD1384" t="s">
        <v>56</v>
      </c>
      <c r="AE1384" s="3">
        <v>44766</v>
      </c>
      <c r="AF1384" s="3">
        <v>44766</v>
      </c>
      <c r="AG1384" t="s">
        <v>44</v>
      </c>
      <c r="AH1384" t="s">
        <v>45</v>
      </c>
      <c r="AI1384" t="s">
        <v>45</v>
      </c>
      <c r="AK1384" t="s">
        <v>57</v>
      </c>
    </row>
    <row r="1385" spans="1:37">
      <c r="A1385" t="s">
        <v>1478</v>
      </c>
      <c r="B1385" t="s">
        <v>268</v>
      </c>
      <c r="C1385" t="s">
        <v>1479</v>
      </c>
      <c r="D1385" t="s">
        <v>1480</v>
      </c>
      <c r="E1385" t="s">
        <v>42</v>
      </c>
      <c r="F1385" t="s">
        <v>445</v>
      </c>
      <c r="H1385" t="s">
        <v>44</v>
      </c>
      <c r="I1385" t="s">
        <v>45</v>
      </c>
      <c r="J1385" t="s">
        <v>45</v>
      </c>
      <c r="K1385" t="s">
        <v>45</v>
      </c>
      <c r="L1385" t="s">
        <v>1280</v>
      </c>
      <c r="M1385" t="s">
        <v>1290</v>
      </c>
      <c r="N1385" t="s">
        <v>1342</v>
      </c>
      <c r="O1385" t="s">
        <v>71</v>
      </c>
      <c r="P1385" t="s">
        <v>50</v>
      </c>
      <c r="Q1385" t="s">
        <v>51</v>
      </c>
      <c r="R1385">
        <v>0</v>
      </c>
      <c r="T1385" t="s">
        <v>100</v>
      </c>
      <c r="U1385" t="s">
        <v>101</v>
      </c>
      <c r="X1385">
        <v>5533</v>
      </c>
      <c r="Y1385">
        <v>5533</v>
      </c>
      <c r="Z1385" s="3">
        <v>44766</v>
      </c>
      <c r="AB1385" t="s">
        <v>54</v>
      </c>
      <c r="AC1385" t="s">
        <v>1291</v>
      </c>
      <c r="AD1385" t="s">
        <v>56</v>
      </c>
      <c r="AE1385" s="3">
        <v>44766</v>
      </c>
      <c r="AF1385" s="3">
        <v>44766</v>
      </c>
      <c r="AG1385" t="s">
        <v>44</v>
      </c>
      <c r="AH1385" t="s">
        <v>45</v>
      </c>
      <c r="AI1385" t="s">
        <v>45</v>
      </c>
      <c r="AK1385" t="s">
        <v>57</v>
      </c>
    </row>
    <row r="1386" spans="1:37">
      <c r="A1386" t="s">
        <v>1478</v>
      </c>
      <c r="B1386" t="s">
        <v>268</v>
      </c>
      <c r="C1386" t="s">
        <v>1479</v>
      </c>
      <c r="D1386" t="s">
        <v>1480</v>
      </c>
      <c r="E1386" t="s">
        <v>42</v>
      </c>
      <c r="F1386" t="s">
        <v>445</v>
      </c>
      <c r="H1386" t="s">
        <v>44</v>
      </c>
      <c r="I1386" t="s">
        <v>45</v>
      </c>
      <c r="J1386" t="s">
        <v>45</v>
      </c>
      <c r="K1386" t="s">
        <v>45</v>
      </c>
      <c r="L1386" t="s">
        <v>1280</v>
      </c>
      <c r="M1386" t="s">
        <v>1290</v>
      </c>
      <c r="N1386" t="s">
        <v>1342</v>
      </c>
      <c r="O1386" t="s">
        <v>71</v>
      </c>
      <c r="P1386" t="s">
        <v>50</v>
      </c>
      <c r="Q1386" t="s">
        <v>51</v>
      </c>
      <c r="R1386">
        <v>0</v>
      </c>
      <c r="T1386" t="s">
        <v>74</v>
      </c>
      <c r="U1386" t="s">
        <v>75</v>
      </c>
      <c r="X1386">
        <v>465.85</v>
      </c>
      <c r="Y1386">
        <v>465.85</v>
      </c>
      <c r="Z1386" s="3">
        <v>44766</v>
      </c>
      <c r="AB1386" t="s">
        <v>54</v>
      </c>
      <c r="AC1386" t="s">
        <v>1291</v>
      </c>
      <c r="AD1386" t="s">
        <v>56</v>
      </c>
      <c r="AE1386" s="3">
        <v>44766</v>
      </c>
      <c r="AF1386" s="3">
        <v>44766</v>
      </c>
      <c r="AG1386" t="s">
        <v>44</v>
      </c>
      <c r="AH1386" t="s">
        <v>45</v>
      </c>
      <c r="AI1386" t="s">
        <v>45</v>
      </c>
      <c r="AK1386" t="s">
        <v>57</v>
      </c>
    </row>
    <row r="1387" spans="1:37">
      <c r="A1387" t="s">
        <v>1478</v>
      </c>
      <c r="B1387" t="s">
        <v>268</v>
      </c>
      <c r="C1387" t="s">
        <v>1479</v>
      </c>
      <c r="D1387" t="s">
        <v>1480</v>
      </c>
      <c r="E1387" t="s">
        <v>42</v>
      </c>
      <c r="F1387" t="s">
        <v>445</v>
      </c>
      <c r="H1387" t="s">
        <v>44</v>
      </c>
      <c r="I1387" t="s">
        <v>45</v>
      </c>
      <c r="J1387" t="s">
        <v>45</v>
      </c>
      <c r="K1387" t="s">
        <v>45</v>
      </c>
      <c r="L1387" t="s">
        <v>1280</v>
      </c>
      <c r="M1387" t="s">
        <v>1290</v>
      </c>
      <c r="N1387" t="s">
        <v>1342</v>
      </c>
      <c r="O1387" t="s">
        <v>71</v>
      </c>
      <c r="P1387" t="s">
        <v>50</v>
      </c>
      <c r="Q1387" t="s">
        <v>51</v>
      </c>
      <c r="R1387">
        <v>0</v>
      </c>
      <c r="T1387" t="s">
        <v>62</v>
      </c>
      <c r="U1387" t="s">
        <v>63</v>
      </c>
      <c r="X1387">
        <v>3200</v>
      </c>
      <c r="Y1387">
        <v>6400</v>
      </c>
      <c r="Z1387" s="3">
        <v>44766</v>
      </c>
      <c r="AB1387" t="s">
        <v>54</v>
      </c>
      <c r="AC1387" t="s">
        <v>1291</v>
      </c>
      <c r="AD1387" t="s">
        <v>56</v>
      </c>
      <c r="AE1387" s="3">
        <v>44766</v>
      </c>
      <c r="AF1387" s="3">
        <v>44766</v>
      </c>
      <c r="AG1387" t="s">
        <v>44</v>
      </c>
      <c r="AH1387" t="s">
        <v>45</v>
      </c>
      <c r="AI1387" t="s">
        <v>45</v>
      </c>
      <c r="AK1387" t="s">
        <v>57</v>
      </c>
    </row>
    <row r="1388" spans="1:37">
      <c r="A1388" t="s">
        <v>1481</v>
      </c>
      <c r="B1388" t="s">
        <v>1482</v>
      </c>
      <c r="C1388" t="s">
        <v>673</v>
      </c>
      <c r="D1388" t="s">
        <v>1477</v>
      </c>
      <c r="E1388" t="s">
        <v>42</v>
      </c>
      <c r="F1388" t="s">
        <v>111</v>
      </c>
      <c r="H1388" t="s">
        <v>44</v>
      </c>
      <c r="I1388" t="s">
        <v>45</v>
      </c>
      <c r="J1388" t="s">
        <v>45</v>
      </c>
      <c r="K1388" t="s">
        <v>45</v>
      </c>
      <c r="L1388" t="s">
        <v>1280</v>
      </c>
      <c r="M1388" t="s">
        <v>1483</v>
      </c>
      <c r="N1388" t="s">
        <v>1076</v>
      </c>
      <c r="O1388" t="s">
        <v>119</v>
      </c>
      <c r="P1388" t="s">
        <v>50</v>
      </c>
      <c r="Q1388" t="s">
        <v>51</v>
      </c>
      <c r="R1388">
        <v>0</v>
      </c>
      <c r="T1388" t="s">
        <v>348</v>
      </c>
      <c r="U1388" t="s">
        <v>349</v>
      </c>
      <c r="X1388">
        <v>8700</v>
      </c>
      <c r="Y1388">
        <v>8700</v>
      </c>
      <c r="Z1388" s="3">
        <v>44766</v>
      </c>
      <c r="AB1388" t="s">
        <v>54</v>
      </c>
      <c r="AC1388" t="s">
        <v>1291</v>
      </c>
      <c r="AD1388" t="s">
        <v>56</v>
      </c>
      <c r="AE1388" s="3">
        <v>44766</v>
      </c>
      <c r="AF1388" s="3">
        <v>44766</v>
      </c>
      <c r="AG1388" t="s">
        <v>44</v>
      </c>
      <c r="AH1388" t="s">
        <v>45</v>
      </c>
      <c r="AI1388" t="s">
        <v>45</v>
      </c>
      <c r="AK1388" t="s">
        <v>57</v>
      </c>
    </row>
    <row r="1389" spans="1:37">
      <c r="A1389" t="s">
        <v>1481</v>
      </c>
      <c r="B1389" t="s">
        <v>1482</v>
      </c>
      <c r="C1389" t="s">
        <v>673</v>
      </c>
      <c r="D1389" t="s">
        <v>1477</v>
      </c>
      <c r="E1389" t="s">
        <v>42</v>
      </c>
      <c r="F1389" t="s">
        <v>111</v>
      </c>
      <c r="H1389" t="s">
        <v>44</v>
      </c>
      <c r="I1389" t="s">
        <v>45</v>
      </c>
      <c r="J1389" t="s">
        <v>45</v>
      </c>
      <c r="K1389" t="s">
        <v>45</v>
      </c>
      <c r="L1389" t="s">
        <v>1280</v>
      </c>
      <c r="M1389" t="s">
        <v>1483</v>
      </c>
      <c r="N1389" t="s">
        <v>1076</v>
      </c>
      <c r="O1389" t="s">
        <v>119</v>
      </c>
      <c r="P1389" t="s">
        <v>50</v>
      </c>
      <c r="Q1389" t="s">
        <v>51</v>
      </c>
      <c r="R1389">
        <v>0</v>
      </c>
      <c r="T1389" t="s">
        <v>72</v>
      </c>
      <c r="U1389" t="s">
        <v>73</v>
      </c>
      <c r="X1389">
        <v>420</v>
      </c>
      <c r="Y1389">
        <v>420</v>
      </c>
      <c r="Z1389" s="3">
        <v>44766</v>
      </c>
      <c r="AB1389" t="s">
        <v>54</v>
      </c>
      <c r="AC1389" t="s">
        <v>1291</v>
      </c>
      <c r="AD1389" t="s">
        <v>56</v>
      </c>
      <c r="AE1389" s="3">
        <v>44766</v>
      </c>
      <c r="AF1389" s="3">
        <v>44766</v>
      </c>
      <c r="AG1389" t="s">
        <v>44</v>
      </c>
      <c r="AH1389" t="s">
        <v>45</v>
      </c>
      <c r="AI1389" t="s">
        <v>45</v>
      </c>
      <c r="AK1389" t="s">
        <v>57</v>
      </c>
    </row>
    <row r="1390" spans="1:37">
      <c r="A1390" t="s">
        <v>1484</v>
      </c>
      <c r="B1390" t="s">
        <v>1485</v>
      </c>
      <c r="C1390" t="s">
        <v>1486</v>
      </c>
      <c r="D1390" t="s">
        <v>1487</v>
      </c>
      <c r="E1390" t="s">
        <v>68</v>
      </c>
      <c r="F1390" t="s">
        <v>390</v>
      </c>
      <c r="H1390" t="s">
        <v>44</v>
      </c>
      <c r="I1390" t="s">
        <v>45</v>
      </c>
      <c r="J1390" t="s">
        <v>45</v>
      </c>
      <c r="K1390" t="s">
        <v>45</v>
      </c>
      <c r="L1390" t="s">
        <v>1280</v>
      </c>
      <c r="M1390" t="s">
        <v>1290</v>
      </c>
      <c r="N1390" t="s">
        <v>48</v>
      </c>
      <c r="O1390" t="s">
        <v>49</v>
      </c>
      <c r="P1390" t="s">
        <v>50</v>
      </c>
      <c r="Q1390" t="s">
        <v>51</v>
      </c>
      <c r="R1390">
        <v>0</v>
      </c>
      <c r="T1390" t="s">
        <v>72</v>
      </c>
      <c r="U1390" t="s">
        <v>73</v>
      </c>
      <c r="X1390">
        <v>420</v>
      </c>
      <c r="Y1390">
        <v>420</v>
      </c>
      <c r="Z1390" s="3">
        <v>44766</v>
      </c>
      <c r="AB1390" t="s">
        <v>54</v>
      </c>
      <c r="AC1390" t="s">
        <v>1291</v>
      </c>
      <c r="AD1390" t="s">
        <v>56</v>
      </c>
      <c r="AE1390" s="3">
        <v>44766</v>
      </c>
      <c r="AF1390" s="3">
        <v>44766</v>
      </c>
      <c r="AG1390" t="s">
        <v>44</v>
      </c>
      <c r="AH1390" t="s">
        <v>45</v>
      </c>
      <c r="AI1390" t="s">
        <v>45</v>
      </c>
      <c r="AK1390" t="s">
        <v>57</v>
      </c>
    </row>
    <row r="1391" spans="1:37">
      <c r="A1391" t="s">
        <v>1484</v>
      </c>
      <c r="B1391" t="s">
        <v>1485</v>
      </c>
      <c r="C1391" t="s">
        <v>1486</v>
      </c>
      <c r="D1391" t="s">
        <v>1487</v>
      </c>
      <c r="E1391" t="s">
        <v>68</v>
      </c>
      <c r="F1391" t="s">
        <v>390</v>
      </c>
      <c r="H1391" t="s">
        <v>44</v>
      </c>
      <c r="I1391" t="s">
        <v>45</v>
      </c>
      <c r="J1391" t="s">
        <v>45</v>
      </c>
      <c r="K1391" t="s">
        <v>45</v>
      </c>
      <c r="L1391" t="s">
        <v>1280</v>
      </c>
      <c r="M1391" t="s">
        <v>1290</v>
      </c>
      <c r="N1391" t="s">
        <v>48</v>
      </c>
      <c r="O1391" t="s">
        <v>49</v>
      </c>
      <c r="P1391" t="s">
        <v>50</v>
      </c>
      <c r="Q1391" t="s">
        <v>51</v>
      </c>
      <c r="R1391">
        <v>0</v>
      </c>
      <c r="T1391" t="s">
        <v>58</v>
      </c>
      <c r="U1391" t="s">
        <v>59</v>
      </c>
      <c r="X1391">
        <v>475</v>
      </c>
      <c r="Y1391">
        <v>950</v>
      </c>
      <c r="Z1391" s="3">
        <v>44766</v>
      </c>
      <c r="AB1391" t="s">
        <v>54</v>
      </c>
      <c r="AC1391" t="s">
        <v>1291</v>
      </c>
      <c r="AD1391" t="s">
        <v>56</v>
      </c>
      <c r="AE1391" s="3">
        <v>44766</v>
      </c>
      <c r="AF1391" s="3">
        <v>44766</v>
      </c>
      <c r="AG1391" t="s">
        <v>44</v>
      </c>
      <c r="AH1391" t="s">
        <v>45</v>
      </c>
      <c r="AI1391" t="s">
        <v>45</v>
      </c>
      <c r="AK1391" t="s">
        <v>57</v>
      </c>
    </row>
    <row r="1392" spans="1:37">
      <c r="A1392" t="s">
        <v>1484</v>
      </c>
      <c r="B1392" t="s">
        <v>1485</v>
      </c>
      <c r="C1392" t="s">
        <v>1486</v>
      </c>
      <c r="D1392" t="s">
        <v>1487</v>
      </c>
      <c r="E1392" t="s">
        <v>68</v>
      </c>
      <c r="F1392" t="s">
        <v>390</v>
      </c>
      <c r="H1392" t="s">
        <v>44</v>
      </c>
      <c r="I1392" t="s">
        <v>45</v>
      </c>
      <c r="J1392" t="s">
        <v>45</v>
      </c>
      <c r="K1392" t="s">
        <v>45</v>
      </c>
      <c r="L1392" t="s">
        <v>1280</v>
      </c>
      <c r="M1392" t="s">
        <v>1290</v>
      </c>
      <c r="N1392" t="s">
        <v>48</v>
      </c>
      <c r="O1392" t="s">
        <v>49</v>
      </c>
      <c r="P1392" t="s">
        <v>50</v>
      </c>
      <c r="Q1392" t="s">
        <v>51</v>
      </c>
      <c r="R1392">
        <v>0</v>
      </c>
      <c r="T1392" t="s">
        <v>62</v>
      </c>
      <c r="U1392" t="s">
        <v>63</v>
      </c>
      <c r="X1392">
        <v>3200</v>
      </c>
      <c r="Y1392">
        <v>6400</v>
      </c>
      <c r="Z1392" s="3">
        <v>44766</v>
      </c>
      <c r="AB1392" t="s">
        <v>54</v>
      </c>
      <c r="AC1392" t="s">
        <v>1291</v>
      </c>
      <c r="AD1392" t="s">
        <v>56</v>
      </c>
      <c r="AE1392" s="3">
        <v>44766</v>
      </c>
      <c r="AF1392" s="3">
        <v>44766</v>
      </c>
      <c r="AG1392" t="s">
        <v>44</v>
      </c>
      <c r="AH1392" t="s">
        <v>45</v>
      </c>
      <c r="AI1392" t="s">
        <v>45</v>
      </c>
      <c r="AK1392" t="s">
        <v>57</v>
      </c>
    </row>
    <row r="1393" spans="1:37">
      <c r="A1393" t="s">
        <v>1484</v>
      </c>
      <c r="B1393" t="s">
        <v>1485</v>
      </c>
      <c r="C1393" t="s">
        <v>1486</v>
      </c>
      <c r="D1393" t="s">
        <v>1487</v>
      </c>
      <c r="E1393" t="s">
        <v>68</v>
      </c>
      <c r="F1393" t="s">
        <v>390</v>
      </c>
      <c r="H1393" t="s">
        <v>44</v>
      </c>
      <c r="I1393" t="s">
        <v>45</v>
      </c>
      <c r="J1393" t="s">
        <v>45</v>
      </c>
      <c r="K1393" t="s">
        <v>45</v>
      </c>
      <c r="L1393" t="s">
        <v>1280</v>
      </c>
      <c r="M1393" t="s">
        <v>1290</v>
      </c>
      <c r="N1393" t="s">
        <v>48</v>
      </c>
      <c r="O1393" t="s">
        <v>49</v>
      </c>
      <c r="P1393" t="s">
        <v>50</v>
      </c>
      <c r="Q1393" t="s">
        <v>51</v>
      </c>
      <c r="R1393">
        <v>0</v>
      </c>
      <c r="T1393" t="s">
        <v>120</v>
      </c>
      <c r="U1393" t="s">
        <v>121</v>
      </c>
      <c r="X1393">
        <v>499</v>
      </c>
      <c r="Y1393">
        <v>499</v>
      </c>
      <c r="Z1393" s="3">
        <v>44766</v>
      </c>
      <c r="AB1393" t="s">
        <v>54</v>
      </c>
      <c r="AC1393" t="s">
        <v>1291</v>
      </c>
      <c r="AD1393" t="s">
        <v>56</v>
      </c>
      <c r="AE1393" s="3">
        <v>44766</v>
      </c>
      <c r="AF1393" s="3">
        <v>44766</v>
      </c>
      <c r="AG1393" t="s">
        <v>44</v>
      </c>
      <c r="AH1393" t="s">
        <v>45</v>
      </c>
      <c r="AI1393" t="s">
        <v>45</v>
      </c>
      <c r="AK1393" t="s">
        <v>57</v>
      </c>
    </row>
    <row r="1394" spans="1:37">
      <c r="A1394" t="s">
        <v>1484</v>
      </c>
      <c r="B1394" t="s">
        <v>1485</v>
      </c>
      <c r="C1394" t="s">
        <v>1486</v>
      </c>
      <c r="D1394" t="s">
        <v>1487</v>
      </c>
      <c r="E1394" t="s">
        <v>68</v>
      </c>
      <c r="F1394" t="s">
        <v>390</v>
      </c>
      <c r="H1394" t="s">
        <v>44</v>
      </c>
      <c r="I1394" t="s">
        <v>45</v>
      </c>
      <c r="J1394" t="s">
        <v>45</v>
      </c>
      <c r="K1394" t="s">
        <v>45</v>
      </c>
      <c r="L1394" t="s">
        <v>1280</v>
      </c>
      <c r="M1394" t="s">
        <v>1290</v>
      </c>
      <c r="N1394" t="s">
        <v>48</v>
      </c>
      <c r="O1394" t="s">
        <v>49</v>
      </c>
      <c r="P1394" t="s">
        <v>50</v>
      </c>
      <c r="Q1394" t="s">
        <v>51</v>
      </c>
      <c r="R1394">
        <v>0</v>
      </c>
      <c r="T1394" t="s">
        <v>74</v>
      </c>
      <c r="U1394" t="s">
        <v>75</v>
      </c>
      <c r="X1394">
        <v>465.85</v>
      </c>
      <c r="Y1394">
        <v>465.85</v>
      </c>
      <c r="Z1394" s="3">
        <v>44766</v>
      </c>
      <c r="AB1394" t="s">
        <v>54</v>
      </c>
      <c r="AC1394" t="s">
        <v>1291</v>
      </c>
      <c r="AD1394" t="s">
        <v>56</v>
      </c>
      <c r="AE1394" s="3">
        <v>44766</v>
      </c>
      <c r="AF1394" s="3">
        <v>44766</v>
      </c>
      <c r="AG1394" t="s">
        <v>44</v>
      </c>
      <c r="AH1394" t="s">
        <v>45</v>
      </c>
      <c r="AI1394" t="s">
        <v>45</v>
      </c>
      <c r="AK1394" t="s">
        <v>57</v>
      </c>
    </row>
    <row r="1395" spans="1:37">
      <c r="A1395" t="s">
        <v>1488</v>
      </c>
      <c r="B1395" t="s">
        <v>1489</v>
      </c>
      <c r="C1395" t="s">
        <v>912</v>
      </c>
      <c r="D1395" t="s">
        <v>1490</v>
      </c>
      <c r="E1395" t="s">
        <v>42</v>
      </c>
      <c r="F1395" t="s">
        <v>138</v>
      </c>
      <c r="H1395" t="s">
        <v>1405</v>
      </c>
      <c r="I1395" t="s">
        <v>1406</v>
      </c>
      <c r="J1395" t="s">
        <v>1406</v>
      </c>
      <c r="K1395" t="s">
        <v>45</v>
      </c>
      <c r="L1395" t="s">
        <v>1280</v>
      </c>
      <c r="M1395" t="s">
        <v>1290</v>
      </c>
      <c r="N1395" t="s">
        <v>1076</v>
      </c>
      <c r="O1395" t="s">
        <v>71</v>
      </c>
      <c r="P1395" t="s">
        <v>50</v>
      </c>
      <c r="Q1395" t="s">
        <v>51</v>
      </c>
      <c r="R1395">
        <v>0</v>
      </c>
      <c r="T1395" t="s">
        <v>62</v>
      </c>
      <c r="U1395" t="s">
        <v>63</v>
      </c>
      <c r="X1395">
        <v>3200</v>
      </c>
      <c r="Y1395">
        <v>6400</v>
      </c>
      <c r="Z1395" s="3">
        <v>44766</v>
      </c>
      <c r="AB1395" t="s">
        <v>54</v>
      </c>
      <c r="AC1395" t="s">
        <v>1291</v>
      </c>
      <c r="AD1395" t="s">
        <v>56</v>
      </c>
      <c r="AE1395" s="3">
        <v>44766</v>
      </c>
      <c r="AF1395" s="3">
        <v>44766</v>
      </c>
      <c r="AG1395" t="s">
        <v>1405</v>
      </c>
      <c r="AH1395" t="s">
        <v>1406</v>
      </c>
      <c r="AI1395" t="s">
        <v>1406</v>
      </c>
      <c r="AK1395" t="s">
        <v>57</v>
      </c>
    </row>
    <row r="1396" spans="1:37">
      <c r="A1396" t="s">
        <v>1488</v>
      </c>
      <c r="B1396" t="s">
        <v>1489</v>
      </c>
      <c r="C1396" t="s">
        <v>912</v>
      </c>
      <c r="D1396" t="s">
        <v>1490</v>
      </c>
      <c r="E1396" t="s">
        <v>42</v>
      </c>
      <c r="F1396" t="s">
        <v>138</v>
      </c>
      <c r="H1396" t="s">
        <v>1405</v>
      </c>
      <c r="I1396" t="s">
        <v>1406</v>
      </c>
      <c r="J1396" t="s">
        <v>1406</v>
      </c>
      <c r="K1396" t="s">
        <v>45</v>
      </c>
      <c r="L1396" t="s">
        <v>1280</v>
      </c>
      <c r="M1396" t="s">
        <v>1290</v>
      </c>
      <c r="N1396" t="s">
        <v>1076</v>
      </c>
      <c r="O1396" t="s">
        <v>71</v>
      </c>
      <c r="P1396" t="s">
        <v>50</v>
      </c>
      <c r="Q1396" t="s">
        <v>51</v>
      </c>
      <c r="R1396">
        <v>0</v>
      </c>
      <c r="T1396" t="s">
        <v>72</v>
      </c>
      <c r="U1396" t="s">
        <v>73</v>
      </c>
      <c r="X1396">
        <v>420</v>
      </c>
      <c r="Y1396">
        <v>420</v>
      </c>
      <c r="Z1396" s="3">
        <v>44766</v>
      </c>
      <c r="AB1396" t="s">
        <v>54</v>
      </c>
      <c r="AC1396" t="s">
        <v>1291</v>
      </c>
      <c r="AD1396" t="s">
        <v>56</v>
      </c>
      <c r="AE1396" s="3">
        <v>44766</v>
      </c>
      <c r="AF1396" s="3">
        <v>44766</v>
      </c>
      <c r="AG1396" t="s">
        <v>1405</v>
      </c>
      <c r="AH1396" t="s">
        <v>1406</v>
      </c>
      <c r="AI1396" t="s">
        <v>1406</v>
      </c>
      <c r="AK1396" t="s">
        <v>57</v>
      </c>
    </row>
    <row r="1397" spans="1:37">
      <c r="A1397" t="s">
        <v>1491</v>
      </c>
      <c r="B1397" t="s">
        <v>1492</v>
      </c>
      <c r="C1397" t="s">
        <v>1493</v>
      </c>
      <c r="D1397" t="s">
        <v>1404</v>
      </c>
      <c r="E1397" t="s">
        <v>42</v>
      </c>
      <c r="F1397" t="s">
        <v>195</v>
      </c>
      <c r="H1397" t="s">
        <v>1405</v>
      </c>
      <c r="I1397" t="s">
        <v>1406</v>
      </c>
      <c r="J1397" t="s">
        <v>1406</v>
      </c>
      <c r="K1397" t="s">
        <v>45</v>
      </c>
      <c r="L1397" t="s">
        <v>1280</v>
      </c>
      <c r="M1397" t="s">
        <v>1290</v>
      </c>
      <c r="N1397" t="s">
        <v>1076</v>
      </c>
      <c r="O1397" t="s">
        <v>71</v>
      </c>
      <c r="P1397" t="s">
        <v>50</v>
      </c>
      <c r="Q1397" t="s">
        <v>51</v>
      </c>
      <c r="R1397">
        <v>0</v>
      </c>
      <c r="T1397" t="s">
        <v>72</v>
      </c>
      <c r="U1397" t="s">
        <v>73</v>
      </c>
      <c r="X1397">
        <v>420</v>
      </c>
      <c r="Y1397">
        <v>420</v>
      </c>
      <c r="Z1397" s="3">
        <v>44766</v>
      </c>
      <c r="AB1397" t="s">
        <v>54</v>
      </c>
      <c r="AC1397" t="s">
        <v>1291</v>
      </c>
      <c r="AD1397" t="s">
        <v>56</v>
      </c>
      <c r="AE1397" s="3">
        <v>44766</v>
      </c>
      <c r="AF1397" s="3">
        <v>44766</v>
      </c>
      <c r="AG1397" t="s">
        <v>1405</v>
      </c>
      <c r="AH1397" t="s">
        <v>1406</v>
      </c>
      <c r="AI1397" t="s">
        <v>1406</v>
      </c>
      <c r="AK1397" t="s">
        <v>57</v>
      </c>
    </row>
    <row r="1398" spans="1:37">
      <c r="A1398" t="s">
        <v>1491</v>
      </c>
      <c r="B1398" t="s">
        <v>1492</v>
      </c>
      <c r="C1398" t="s">
        <v>1493</v>
      </c>
      <c r="D1398" t="s">
        <v>1404</v>
      </c>
      <c r="E1398" t="s">
        <v>42</v>
      </c>
      <c r="F1398" t="s">
        <v>195</v>
      </c>
      <c r="H1398" t="s">
        <v>1405</v>
      </c>
      <c r="I1398" t="s">
        <v>1406</v>
      </c>
      <c r="J1398" t="s">
        <v>1406</v>
      </c>
      <c r="K1398" t="s">
        <v>45</v>
      </c>
      <c r="L1398" t="s">
        <v>1280</v>
      </c>
      <c r="M1398" t="s">
        <v>1290</v>
      </c>
      <c r="N1398" t="s">
        <v>1076</v>
      </c>
      <c r="O1398" t="s">
        <v>71</v>
      </c>
      <c r="P1398" t="s">
        <v>50</v>
      </c>
      <c r="Q1398" t="s">
        <v>51</v>
      </c>
      <c r="R1398">
        <v>0</v>
      </c>
      <c r="T1398" t="s">
        <v>62</v>
      </c>
      <c r="U1398" t="s">
        <v>63</v>
      </c>
      <c r="X1398">
        <v>3200</v>
      </c>
      <c r="Y1398">
        <v>6400</v>
      </c>
      <c r="Z1398" s="3">
        <v>44766</v>
      </c>
      <c r="AB1398" t="s">
        <v>54</v>
      </c>
      <c r="AC1398" t="s">
        <v>1291</v>
      </c>
      <c r="AD1398" t="s">
        <v>56</v>
      </c>
      <c r="AE1398" s="3">
        <v>44766</v>
      </c>
      <c r="AF1398" s="3">
        <v>44766</v>
      </c>
      <c r="AG1398" t="s">
        <v>1405</v>
      </c>
      <c r="AH1398" t="s">
        <v>1406</v>
      </c>
      <c r="AI1398" t="s">
        <v>1406</v>
      </c>
      <c r="AK1398" t="s">
        <v>57</v>
      </c>
    </row>
    <row r="1399" spans="1:37">
      <c r="A1399" t="s">
        <v>1494</v>
      </c>
      <c r="B1399" t="s">
        <v>1495</v>
      </c>
      <c r="C1399" t="s">
        <v>241</v>
      </c>
      <c r="D1399" t="s">
        <v>1294</v>
      </c>
      <c r="E1399" t="s">
        <v>42</v>
      </c>
      <c r="F1399" t="s">
        <v>80</v>
      </c>
      <c r="H1399" t="s">
        <v>44</v>
      </c>
      <c r="I1399" t="s">
        <v>45</v>
      </c>
      <c r="J1399" t="s">
        <v>45</v>
      </c>
      <c r="K1399" t="s">
        <v>45</v>
      </c>
      <c r="L1399" t="s">
        <v>1280</v>
      </c>
      <c r="M1399" t="s">
        <v>1290</v>
      </c>
      <c r="N1399" t="s">
        <v>48</v>
      </c>
      <c r="O1399" t="s">
        <v>71</v>
      </c>
      <c r="P1399" t="s">
        <v>50</v>
      </c>
      <c r="Q1399" t="s">
        <v>51</v>
      </c>
      <c r="R1399">
        <v>0</v>
      </c>
      <c r="T1399" t="s">
        <v>62</v>
      </c>
      <c r="U1399" t="s">
        <v>63</v>
      </c>
      <c r="X1399">
        <v>3200</v>
      </c>
      <c r="Y1399">
        <v>6400</v>
      </c>
      <c r="Z1399" s="3">
        <v>44766</v>
      </c>
      <c r="AB1399" t="s">
        <v>54</v>
      </c>
      <c r="AC1399" t="s">
        <v>1291</v>
      </c>
      <c r="AD1399" t="s">
        <v>56</v>
      </c>
      <c r="AE1399" s="3">
        <v>44766</v>
      </c>
      <c r="AF1399" s="3">
        <v>44766</v>
      </c>
      <c r="AG1399" t="s">
        <v>44</v>
      </c>
      <c r="AH1399" t="s">
        <v>45</v>
      </c>
      <c r="AI1399" t="s">
        <v>45</v>
      </c>
      <c r="AK1399" t="s">
        <v>57</v>
      </c>
    </row>
    <row r="1400" spans="1:37">
      <c r="A1400" t="s">
        <v>1494</v>
      </c>
      <c r="B1400" t="s">
        <v>1495</v>
      </c>
      <c r="C1400" t="s">
        <v>241</v>
      </c>
      <c r="D1400" t="s">
        <v>1294</v>
      </c>
      <c r="E1400" t="s">
        <v>42</v>
      </c>
      <c r="F1400" t="s">
        <v>80</v>
      </c>
      <c r="H1400" t="s">
        <v>44</v>
      </c>
      <c r="I1400" t="s">
        <v>45</v>
      </c>
      <c r="J1400" t="s">
        <v>45</v>
      </c>
      <c r="K1400" t="s">
        <v>45</v>
      </c>
      <c r="L1400" t="s">
        <v>1280</v>
      </c>
      <c r="M1400" t="s">
        <v>1290</v>
      </c>
      <c r="N1400" t="s">
        <v>48</v>
      </c>
      <c r="O1400" t="s">
        <v>71</v>
      </c>
      <c r="P1400" t="s">
        <v>50</v>
      </c>
      <c r="Q1400" t="s">
        <v>51</v>
      </c>
      <c r="R1400">
        <v>0</v>
      </c>
      <c r="T1400" t="s">
        <v>120</v>
      </c>
      <c r="U1400" t="s">
        <v>121</v>
      </c>
      <c r="X1400">
        <v>499</v>
      </c>
      <c r="Y1400">
        <v>499</v>
      </c>
      <c r="Z1400" s="3">
        <v>44766</v>
      </c>
      <c r="AB1400" t="s">
        <v>54</v>
      </c>
      <c r="AC1400" t="s">
        <v>1291</v>
      </c>
      <c r="AD1400" t="s">
        <v>56</v>
      </c>
      <c r="AE1400" s="3">
        <v>44766</v>
      </c>
      <c r="AF1400" s="3">
        <v>44766</v>
      </c>
      <c r="AG1400" t="s">
        <v>44</v>
      </c>
      <c r="AH1400" t="s">
        <v>45</v>
      </c>
      <c r="AI1400" t="s">
        <v>45</v>
      </c>
      <c r="AK1400" t="s">
        <v>57</v>
      </c>
    </row>
    <row r="1401" spans="1:37">
      <c r="A1401" t="s">
        <v>1494</v>
      </c>
      <c r="B1401" t="s">
        <v>1495</v>
      </c>
      <c r="C1401" t="s">
        <v>241</v>
      </c>
      <c r="D1401" t="s">
        <v>1294</v>
      </c>
      <c r="E1401" t="s">
        <v>42</v>
      </c>
      <c r="F1401" t="s">
        <v>80</v>
      </c>
      <c r="H1401" t="s">
        <v>44</v>
      </c>
      <c r="I1401" t="s">
        <v>45</v>
      </c>
      <c r="J1401" t="s">
        <v>45</v>
      </c>
      <c r="K1401" t="s">
        <v>45</v>
      </c>
      <c r="L1401" t="s">
        <v>1280</v>
      </c>
      <c r="M1401" t="s">
        <v>1290</v>
      </c>
      <c r="N1401" t="s">
        <v>48</v>
      </c>
      <c r="O1401" t="s">
        <v>71</v>
      </c>
      <c r="P1401" t="s">
        <v>50</v>
      </c>
      <c r="Q1401" t="s">
        <v>51</v>
      </c>
      <c r="R1401">
        <v>0</v>
      </c>
      <c r="T1401" t="s">
        <v>72</v>
      </c>
      <c r="U1401" t="s">
        <v>73</v>
      </c>
      <c r="X1401">
        <v>420</v>
      </c>
      <c r="Y1401">
        <v>420</v>
      </c>
      <c r="Z1401" s="3">
        <v>44766</v>
      </c>
      <c r="AB1401" t="s">
        <v>54</v>
      </c>
      <c r="AC1401" t="s">
        <v>1291</v>
      </c>
      <c r="AD1401" t="s">
        <v>56</v>
      </c>
      <c r="AE1401" s="3">
        <v>44766</v>
      </c>
      <c r="AF1401" s="3">
        <v>44766</v>
      </c>
      <c r="AG1401" t="s">
        <v>44</v>
      </c>
      <c r="AH1401" t="s">
        <v>45</v>
      </c>
      <c r="AI1401" t="s">
        <v>45</v>
      </c>
      <c r="AK1401" t="s">
        <v>57</v>
      </c>
    </row>
    <row r="1402" spans="1:37">
      <c r="A1402" t="s">
        <v>1494</v>
      </c>
      <c r="B1402" t="s">
        <v>1495</v>
      </c>
      <c r="C1402" t="s">
        <v>241</v>
      </c>
      <c r="D1402" t="s">
        <v>1294</v>
      </c>
      <c r="E1402" t="s">
        <v>42</v>
      </c>
      <c r="F1402" t="s">
        <v>80</v>
      </c>
      <c r="H1402" t="s">
        <v>44</v>
      </c>
      <c r="I1402" t="s">
        <v>45</v>
      </c>
      <c r="J1402" t="s">
        <v>45</v>
      </c>
      <c r="K1402" t="s">
        <v>45</v>
      </c>
      <c r="L1402" t="s">
        <v>1280</v>
      </c>
      <c r="M1402" t="s">
        <v>1290</v>
      </c>
      <c r="N1402" t="s">
        <v>48</v>
      </c>
      <c r="O1402" t="s">
        <v>71</v>
      </c>
      <c r="P1402" t="s">
        <v>50</v>
      </c>
      <c r="Q1402" t="s">
        <v>51</v>
      </c>
      <c r="R1402">
        <v>0</v>
      </c>
      <c r="T1402" t="s">
        <v>58</v>
      </c>
      <c r="U1402" t="s">
        <v>59</v>
      </c>
      <c r="X1402">
        <v>475</v>
      </c>
      <c r="Y1402">
        <v>950</v>
      </c>
      <c r="Z1402" s="3">
        <v>44766</v>
      </c>
      <c r="AB1402" t="s">
        <v>54</v>
      </c>
      <c r="AC1402" t="s">
        <v>1291</v>
      </c>
      <c r="AD1402" t="s">
        <v>56</v>
      </c>
      <c r="AE1402" s="3">
        <v>44766</v>
      </c>
      <c r="AF1402" s="3">
        <v>44766</v>
      </c>
      <c r="AG1402" t="s">
        <v>44</v>
      </c>
      <c r="AH1402" t="s">
        <v>45</v>
      </c>
      <c r="AI1402" t="s">
        <v>45</v>
      </c>
      <c r="AK1402" t="s">
        <v>57</v>
      </c>
    </row>
    <row r="1403" spans="1:37">
      <c r="A1403" t="s">
        <v>1494</v>
      </c>
      <c r="B1403" t="s">
        <v>1495</v>
      </c>
      <c r="C1403" t="s">
        <v>241</v>
      </c>
      <c r="D1403" t="s">
        <v>1294</v>
      </c>
      <c r="E1403" t="s">
        <v>42</v>
      </c>
      <c r="F1403" t="s">
        <v>80</v>
      </c>
      <c r="H1403" t="s">
        <v>44</v>
      </c>
      <c r="I1403" t="s">
        <v>45</v>
      </c>
      <c r="J1403" t="s">
        <v>45</v>
      </c>
      <c r="K1403" t="s">
        <v>45</v>
      </c>
      <c r="L1403" t="s">
        <v>1280</v>
      </c>
      <c r="M1403" t="s">
        <v>1290</v>
      </c>
      <c r="N1403" t="s">
        <v>48</v>
      </c>
      <c r="O1403" t="s">
        <v>71</v>
      </c>
      <c r="P1403" t="s">
        <v>50</v>
      </c>
      <c r="Q1403" t="s">
        <v>51</v>
      </c>
      <c r="R1403">
        <v>0</v>
      </c>
      <c r="T1403" t="s">
        <v>74</v>
      </c>
      <c r="U1403" t="s">
        <v>75</v>
      </c>
      <c r="X1403">
        <v>465.85</v>
      </c>
      <c r="Y1403">
        <v>465.85</v>
      </c>
      <c r="Z1403" s="3">
        <v>44766</v>
      </c>
      <c r="AB1403" t="s">
        <v>54</v>
      </c>
      <c r="AC1403" t="s">
        <v>1291</v>
      </c>
      <c r="AD1403" t="s">
        <v>56</v>
      </c>
      <c r="AE1403" s="3">
        <v>44766</v>
      </c>
      <c r="AF1403" s="3">
        <v>44766</v>
      </c>
      <c r="AG1403" t="s">
        <v>44</v>
      </c>
      <c r="AH1403" t="s">
        <v>45</v>
      </c>
      <c r="AI1403" t="s">
        <v>45</v>
      </c>
      <c r="AK1403" t="s">
        <v>57</v>
      </c>
    </row>
    <row r="1404" spans="1:37">
      <c r="A1404" t="s">
        <v>1496</v>
      </c>
      <c r="B1404" t="s">
        <v>1497</v>
      </c>
      <c r="C1404" t="s">
        <v>1498</v>
      </c>
      <c r="D1404" t="s">
        <v>1317</v>
      </c>
      <c r="E1404" t="s">
        <v>42</v>
      </c>
      <c r="F1404" t="s">
        <v>169</v>
      </c>
      <c r="H1404" t="s">
        <v>44</v>
      </c>
      <c r="I1404" t="s">
        <v>45</v>
      </c>
      <c r="J1404" t="s">
        <v>45</v>
      </c>
      <c r="K1404" t="s">
        <v>45</v>
      </c>
      <c r="L1404" t="s">
        <v>1280</v>
      </c>
      <c r="M1404" t="s">
        <v>1499</v>
      </c>
      <c r="N1404" t="s">
        <v>48</v>
      </c>
      <c r="O1404" t="s">
        <v>49</v>
      </c>
      <c r="P1404" t="s">
        <v>50</v>
      </c>
      <c r="Q1404" t="s">
        <v>51</v>
      </c>
      <c r="R1404">
        <v>0</v>
      </c>
      <c r="T1404" t="s">
        <v>58</v>
      </c>
      <c r="U1404" t="s">
        <v>59</v>
      </c>
      <c r="X1404">
        <v>475</v>
      </c>
      <c r="Y1404">
        <v>950</v>
      </c>
      <c r="Z1404" s="3">
        <v>44766</v>
      </c>
      <c r="AB1404" t="s">
        <v>54</v>
      </c>
      <c r="AC1404" t="s">
        <v>1291</v>
      </c>
      <c r="AD1404" t="s">
        <v>56</v>
      </c>
      <c r="AE1404" s="3">
        <v>44766</v>
      </c>
      <c r="AF1404" s="3">
        <v>44766</v>
      </c>
      <c r="AG1404" t="s">
        <v>44</v>
      </c>
      <c r="AH1404" t="s">
        <v>45</v>
      </c>
      <c r="AI1404" t="s">
        <v>45</v>
      </c>
      <c r="AK1404" t="s">
        <v>57</v>
      </c>
    </row>
    <row r="1405" spans="1:37">
      <c r="A1405" t="s">
        <v>1496</v>
      </c>
      <c r="B1405" t="s">
        <v>1497</v>
      </c>
      <c r="C1405" t="s">
        <v>1498</v>
      </c>
      <c r="D1405" t="s">
        <v>1317</v>
      </c>
      <c r="E1405" t="s">
        <v>42</v>
      </c>
      <c r="F1405" t="s">
        <v>169</v>
      </c>
      <c r="H1405" t="s">
        <v>44</v>
      </c>
      <c r="I1405" t="s">
        <v>45</v>
      </c>
      <c r="J1405" t="s">
        <v>45</v>
      </c>
      <c r="K1405" t="s">
        <v>45</v>
      </c>
      <c r="L1405" t="s">
        <v>1280</v>
      </c>
      <c r="M1405" t="s">
        <v>1499</v>
      </c>
      <c r="N1405" t="s">
        <v>48</v>
      </c>
      <c r="O1405" t="s">
        <v>49</v>
      </c>
      <c r="P1405" t="s">
        <v>50</v>
      </c>
      <c r="Q1405" t="s">
        <v>51</v>
      </c>
      <c r="R1405">
        <v>0</v>
      </c>
      <c r="T1405" t="s">
        <v>127</v>
      </c>
      <c r="U1405" t="s">
        <v>128</v>
      </c>
      <c r="X1405">
        <v>420</v>
      </c>
      <c r="Y1405">
        <v>420</v>
      </c>
      <c r="Z1405" s="3">
        <v>44766</v>
      </c>
      <c r="AB1405" t="s">
        <v>54</v>
      </c>
      <c r="AC1405" t="s">
        <v>1291</v>
      </c>
      <c r="AD1405" t="s">
        <v>56</v>
      </c>
      <c r="AE1405" s="3">
        <v>44766</v>
      </c>
      <c r="AF1405" s="3">
        <v>44766</v>
      </c>
      <c r="AG1405" t="s">
        <v>44</v>
      </c>
      <c r="AH1405" t="s">
        <v>45</v>
      </c>
      <c r="AI1405" t="s">
        <v>45</v>
      </c>
      <c r="AK1405" t="s">
        <v>57</v>
      </c>
    </row>
    <row r="1406" spans="1:37">
      <c r="A1406" t="s">
        <v>1496</v>
      </c>
      <c r="B1406" t="s">
        <v>1497</v>
      </c>
      <c r="C1406" t="s">
        <v>1498</v>
      </c>
      <c r="D1406" t="s">
        <v>1317</v>
      </c>
      <c r="E1406" t="s">
        <v>42</v>
      </c>
      <c r="F1406" t="s">
        <v>169</v>
      </c>
      <c r="H1406" t="s">
        <v>44</v>
      </c>
      <c r="I1406" t="s">
        <v>45</v>
      </c>
      <c r="J1406" t="s">
        <v>45</v>
      </c>
      <c r="K1406" t="s">
        <v>45</v>
      </c>
      <c r="L1406" t="s">
        <v>1280</v>
      </c>
      <c r="M1406" t="s">
        <v>1499</v>
      </c>
      <c r="N1406" t="s">
        <v>48</v>
      </c>
      <c r="O1406" t="s">
        <v>49</v>
      </c>
      <c r="P1406" t="s">
        <v>50</v>
      </c>
      <c r="Q1406" t="s">
        <v>51</v>
      </c>
      <c r="R1406">
        <v>0</v>
      </c>
      <c r="T1406" t="s">
        <v>120</v>
      </c>
      <c r="U1406" t="s">
        <v>121</v>
      </c>
      <c r="X1406">
        <v>499</v>
      </c>
      <c r="Y1406">
        <v>499</v>
      </c>
      <c r="Z1406" s="3">
        <v>44766</v>
      </c>
      <c r="AB1406" t="s">
        <v>54</v>
      </c>
      <c r="AC1406" t="s">
        <v>1291</v>
      </c>
      <c r="AD1406" t="s">
        <v>56</v>
      </c>
      <c r="AE1406" s="3">
        <v>44766</v>
      </c>
      <c r="AF1406" s="3">
        <v>44766</v>
      </c>
      <c r="AG1406" t="s">
        <v>44</v>
      </c>
      <c r="AH1406" t="s">
        <v>45</v>
      </c>
      <c r="AI1406" t="s">
        <v>45</v>
      </c>
      <c r="AK1406" t="s">
        <v>57</v>
      </c>
    </row>
    <row r="1407" spans="1:37">
      <c r="A1407" t="s">
        <v>1496</v>
      </c>
      <c r="B1407" t="s">
        <v>1497</v>
      </c>
      <c r="C1407" t="s">
        <v>1498</v>
      </c>
      <c r="D1407" t="s">
        <v>1317</v>
      </c>
      <c r="E1407" t="s">
        <v>42</v>
      </c>
      <c r="F1407" t="s">
        <v>169</v>
      </c>
      <c r="H1407" t="s">
        <v>44</v>
      </c>
      <c r="I1407" t="s">
        <v>45</v>
      </c>
      <c r="J1407" t="s">
        <v>45</v>
      </c>
      <c r="K1407" t="s">
        <v>45</v>
      </c>
      <c r="L1407" t="s">
        <v>1280</v>
      </c>
      <c r="M1407" t="s">
        <v>1499</v>
      </c>
      <c r="N1407" t="s">
        <v>48</v>
      </c>
      <c r="O1407" t="s">
        <v>49</v>
      </c>
      <c r="P1407" t="s">
        <v>50</v>
      </c>
      <c r="Q1407" t="s">
        <v>51</v>
      </c>
      <c r="R1407">
        <v>0</v>
      </c>
      <c r="T1407" t="s">
        <v>62</v>
      </c>
      <c r="U1407" t="s">
        <v>63</v>
      </c>
      <c r="X1407">
        <v>3200</v>
      </c>
      <c r="Y1407">
        <v>6400</v>
      </c>
      <c r="Z1407" s="3">
        <v>44766</v>
      </c>
      <c r="AB1407" t="s">
        <v>54</v>
      </c>
      <c r="AC1407" t="s">
        <v>1291</v>
      </c>
      <c r="AD1407" t="s">
        <v>56</v>
      </c>
      <c r="AE1407" s="3">
        <v>44766</v>
      </c>
      <c r="AF1407" s="3">
        <v>44766</v>
      </c>
      <c r="AG1407" t="s">
        <v>44</v>
      </c>
      <c r="AH1407" t="s">
        <v>45</v>
      </c>
      <c r="AI1407" t="s">
        <v>45</v>
      </c>
      <c r="AK1407" t="s">
        <v>57</v>
      </c>
    </row>
    <row r="1408" spans="1:37">
      <c r="A1408" t="s">
        <v>1496</v>
      </c>
      <c r="B1408" t="s">
        <v>1497</v>
      </c>
      <c r="C1408" t="s">
        <v>1498</v>
      </c>
      <c r="D1408" t="s">
        <v>1317</v>
      </c>
      <c r="E1408" t="s">
        <v>42</v>
      </c>
      <c r="F1408" t="s">
        <v>169</v>
      </c>
      <c r="H1408" t="s">
        <v>44</v>
      </c>
      <c r="I1408" t="s">
        <v>45</v>
      </c>
      <c r="J1408" t="s">
        <v>45</v>
      </c>
      <c r="K1408" t="s">
        <v>45</v>
      </c>
      <c r="L1408" t="s">
        <v>1280</v>
      </c>
      <c r="M1408" t="s">
        <v>1499</v>
      </c>
      <c r="N1408" t="s">
        <v>48</v>
      </c>
      <c r="O1408" t="s">
        <v>49</v>
      </c>
      <c r="P1408" t="s">
        <v>50</v>
      </c>
      <c r="Q1408" t="s">
        <v>51</v>
      </c>
      <c r="R1408">
        <v>0</v>
      </c>
      <c r="T1408" t="s">
        <v>654</v>
      </c>
      <c r="U1408" t="s">
        <v>655</v>
      </c>
      <c r="X1408">
        <v>3514.88</v>
      </c>
      <c r="Y1408">
        <v>3514.88</v>
      </c>
      <c r="Z1408" s="3">
        <v>44766</v>
      </c>
      <c r="AB1408" t="s">
        <v>54</v>
      </c>
      <c r="AC1408" t="s">
        <v>1291</v>
      </c>
      <c r="AD1408" t="s">
        <v>56</v>
      </c>
      <c r="AE1408" s="3">
        <v>44766</v>
      </c>
      <c r="AF1408" s="3">
        <v>44766</v>
      </c>
      <c r="AG1408" t="s">
        <v>44</v>
      </c>
      <c r="AH1408" t="s">
        <v>45</v>
      </c>
      <c r="AI1408" t="s">
        <v>45</v>
      </c>
      <c r="AK1408" t="s">
        <v>57</v>
      </c>
    </row>
    <row r="1409" spans="1:37">
      <c r="A1409" t="s">
        <v>1496</v>
      </c>
      <c r="B1409" t="s">
        <v>1497</v>
      </c>
      <c r="C1409" t="s">
        <v>1498</v>
      </c>
      <c r="D1409" t="s">
        <v>1317</v>
      </c>
      <c r="E1409" t="s">
        <v>42</v>
      </c>
      <c r="F1409" t="s">
        <v>169</v>
      </c>
      <c r="H1409" t="s">
        <v>44</v>
      </c>
      <c r="I1409" t="s">
        <v>45</v>
      </c>
      <c r="J1409" t="s">
        <v>45</v>
      </c>
      <c r="K1409" t="s">
        <v>45</v>
      </c>
      <c r="L1409" t="s">
        <v>1280</v>
      </c>
      <c r="M1409" t="s">
        <v>1499</v>
      </c>
      <c r="N1409" t="s">
        <v>48</v>
      </c>
      <c r="O1409" t="s">
        <v>49</v>
      </c>
      <c r="P1409" t="s">
        <v>50</v>
      </c>
      <c r="Q1409" t="s">
        <v>51</v>
      </c>
      <c r="R1409">
        <v>0</v>
      </c>
      <c r="T1409" t="s">
        <v>74</v>
      </c>
      <c r="U1409" t="s">
        <v>75</v>
      </c>
      <c r="X1409">
        <v>465.85</v>
      </c>
      <c r="Y1409">
        <v>465.85</v>
      </c>
      <c r="Z1409" s="3">
        <v>44766</v>
      </c>
      <c r="AB1409" t="s">
        <v>54</v>
      </c>
      <c r="AC1409" t="s">
        <v>1291</v>
      </c>
      <c r="AD1409" t="s">
        <v>56</v>
      </c>
      <c r="AE1409" s="3">
        <v>44766</v>
      </c>
      <c r="AF1409" s="3">
        <v>44766</v>
      </c>
      <c r="AG1409" t="s">
        <v>44</v>
      </c>
      <c r="AH1409" t="s">
        <v>45</v>
      </c>
      <c r="AI1409" t="s">
        <v>45</v>
      </c>
      <c r="AK1409" t="s">
        <v>57</v>
      </c>
    </row>
    <row r="1410" spans="1:37">
      <c r="A1410" t="s">
        <v>1500</v>
      </c>
      <c r="B1410" t="s">
        <v>1501</v>
      </c>
      <c r="C1410" t="s">
        <v>1502</v>
      </c>
      <c r="D1410" t="s">
        <v>1503</v>
      </c>
      <c r="E1410" t="s">
        <v>68</v>
      </c>
      <c r="F1410" t="s">
        <v>569</v>
      </c>
      <c r="H1410" t="s">
        <v>44</v>
      </c>
      <c r="I1410" t="s">
        <v>45</v>
      </c>
      <c r="J1410" t="s">
        <v>45</v>
      </c>
      <c r="K1410" t="s">
        <v>45</v>
      </c>
      <c r="L1410" t="s">
        <v>1280</v>
      </c>
      <c r="M1410" t="s">
        <v>1504</v>
      </c>
      <c r="N1410" t="s">
        <v>48</v>
      </c>
      <c r="O1410" t="s">
        <v>71</v>
      </c>
      <c r="P1410" t="s">
        <v>50</v>
      </c>
      <c r="Q1410" t="s">
        <v>51</v>
      </c>
      <c r="R1410">
        <v>0</v>
      </c>
      <c r="T1410" t="s">
        <v>74</v>
      </c>
      <c r="U1410" t="s">
        <v>75</v>
      </c>
      <c r="X1410">
        <v>465.85</v>
      </c>
      <c r="Y1410">
        <v>465.85</v>
      </c>
      <c r="Z1410" s="3">
        <v>44766</v>
      </c>
      <c r="AB1410" t="s">
        <v>54</v>
      </c>
      <c r="AC1410" t="s">
        <v>1291</v>
      </c>
      <c r="AD1410" t="s">
        <v>56</v>
      </c>
      <c r="AE1410" s="3">
        <v>44766</v>
      </c>
      <c r="AF1410" s="3">
        <v>44766</v>
      </c>
      <c r="AG1410" t="s">
        <v>44</v>
      </c>
      <c r="AH1410" t="s">
        <v>45</v>
      </c>
      <c r="AI1410" t="s">
        <v>45</v>
      </c>
      <c r="AK1410" t="s">
        <v>57</v>
      </c>
    </row>
    <row r="1411" spans="1:37">
      <c r="A1411" t="s">
        <v>1500</v>
      </c>
      <c r="B1411" t="s">
        <v>1501</v>
      </c>
      <c r="C1411" t="s">
        <v>1502</v>
      </c>
      <c r="D1411" t="s">
        <v>1503</v>
      </c>
      <c r="E1411" t="s">
        <v>68</v>
      </c>
      <c r="F1411" t="s">
        <v>569</v>
      </c>
      <c r="H1411" t="s">
        <v>44</v>
      </c>
      <c r="I1411" t="s">
        <v>45</v>
      </c>
      <c r="J1411" t="s">
        <v>45</v>
      </c>
      <c r="K1411" t="s">
        <v>45</v>
      </c>
      <c r="L1411" t="s">
        <v>1280</v>
      </c>
      <c r="M1411" t="s">
        <v>1504</v>
      </c>
      <c r="N1411" t="s">
        <v>48</v>
      </c>
      <c r="O1411" t="s">
        <v>71</v>
      </c>
      <c r="P1411" t="s">
        <v>50</v>
      </c>
      <c r="Q1411" t="s">
        <v>51</v>
      </c>
      <c r="R1411">
        <v>0</v>
      </c>
      <c r="T1411" t="s">
        <v>62</v>
      </c>
      <c r="U1411" t="s">
        <v>63</v>
      </c>
      <c r="X1411">
        <v>3200</v>
      </c>
      <c r="Y1411">
        <v>6400</v>
      </c>
      <c r="Z1411" s="3">
        <v>44766</v>
      </c>
      <c r="AB1411" t="s">
        <v>54</v>
      </c>
      <c r="AC1411" t="s">
        <v>1291</v>
      </c>
      <c r="AD1411" t="s">
        <v>56</v>
      </c>
      <c r="AE1411" s="3">
        <v>44766</v>
      </c>
      <c r="AF1411" s="3">
        <v>44766</v>
      </c>
      <c r="AG1411" t="s">
        <v>44</v>
      </c>
      <c r="AH1411" t="s">
        <v>45</v>
      </c>
      <c r="AI1411" t="s">
        <v>45</v>
      </c>
      <c r="AK1411" t="s">
        <v>57</v>
      </c>
    </row>
    <row r="1412" spans="1:37">
      <c r="A1412" t="s">
        <v>1500</v>
      </c>
      <c r="B1412" t="s">
        <v>1501</v>
      </c>
      <c r="C1412" t="s">
        <v>1502</v>
      </c>
      <c r="D1412" t="s">
        <v>1503</v>
      </c>
      <c r="E1412" t="s">
        <v>68</v>
      </c>
      <c r="F1412" t="s">
        <v>569</v>
      </c>
      <c r="H1412" t="s">
        <v>44</v>
      </c>
      <c r="I1412" t="s">
        <v>45</v>
      </c>
      <c r="J1412" t="s">
        <v>45</v>
      </c>
      <c r="K1412" t="s">
        <v>45</v>
      </c>
      <c r="L1412" t="s">
        <v>1280</v>
      </c>
      <c r="M1412" t="s">
        <v>1504</v>
      </c>
      <c r="N1412" t="s">
        <v>48</v>
      </c>
      <c r="O1412" t="s">
        <v>71</v>
      </c>
      <c r="P1412" t="s">
        <v>50</v>
      </c>
      <c r="Q1412" t="s">
        <v>51</v>
      </c>
      <c r="R1412">
        <v>0</v>
      </c>
      <c r="T1412" t="s">
        <v>72</v>
      </c>
      <c r="U1412" t="s">
        <v>73</v>
      </c>
      <c r="X1412">
        <v>420</v>
      </c>
      <c r="Y1412">
        <v>420</v>
      </c>
      <c r="Z1412" s="3">
        <v>44766</v>
      </c>
      <c r="AB1412" t="s">
        <v>54</v>
      </c>
      <c r="AC1412" t="s">
        <v>1291</v>
      </c>
      <c r="AD1412" t="s">
        <v>56</v>
      </c>
      <c r="AE1412" s="3">
        <v>44766</v>
      </c>
      <c r="AF1412" s="3">
        <v>44766</v>
      </c>
      <c r="AG1412" t="s">
        <v>44</v>
      </c>
      <c r="AH1412" t="s">
        <v>45</v>
      </c>
      <c r="AI1412" t="s">
        <v>45</v>
      </c>
      <c r="AK1412" t="s">
        <v>57</v>
      </c>
    </row>
    <row r="1413" spans="1:37">
      <c r="A1413" t="s">
        <v>1500</v>
      </c>
      <c r="B1413" t="s">
        <v>1501</v>
      </c>
      <c r="C1413" t="s">
        <v>1502</v>
      </c>
      <c r="D1413" t="s">
        <v>1503</v>
      </c>
      <c r="E1413" t="s">
        <v>68</v>
      </c>
      <c r="F1413" t="s">
        <v>569</v>
      </c>
      <c r="H1413" t="s">
        <v>44</v>
      </c>
      <c r="I1413" t="s">
        <v>45</v>
      </c>
      <c r="J1413" t="s">
        <v>45</v>
      </c>
      <c r="K1413" t="s">
        <v>45</v>
      </c>
      <c r="L1413" t="s">
        <v>1280</v>
      </c>
      <c r="M1413" t="s">
        <v>1504</v>
      </c>
      <c r="N1413" t="s">
        <v>48</v>
      </c>
      <c r="O1413" t="s">
        <v>71</v>
      </c>
      <c r="P1413" t="s">
        <v>50</v>
      </c>
      <c r="Q1413" t="s">
        <v>51</v>
      </c>
      <c r="R1413">
        <v>0</v>
      </c>
      <c r="T1413" t="s">
        <v>100</v>
      </c>
      <c r="U1413" t="s">
        <v>101</v>
      </c>
      <c r="X1413">
        <v>5533</v>
      </c>
      <c r="Y1413">
        <v>5533</v>
      </c>
      <c r="Z1413" s="3">
        <v>44766</v>
      </c>
      <c r="AB1413" t="s">
        <v>54</v>
      </c>
      <c r="AC1413" t="s">
        <v>1291</v>
      </c>
      <c r="AD1413" t="s">
        <v>56</v>
      </c>
      <c r="AE1413" s="3">
        <v>44766</v>
      </c>
      <c r="AF1413" s="3">
        <v>44766</v>
      </c>
      <c r="AG1413" t="s">
        <v>44</v>
      </c>
      <c r="AH1413" t="s">
        <v>45</v>
      </c>
      <c r="AI1413" t="s">
        <v>45</v>
      </c>
      <c r="AK1413" t="s">
        <v>57</v>
      </c>
    </row>
    <row r="1414" spans="1:37">
      <c r="A1414" t="s">
        <v>1505</v>
      </c>
      <c r="B1414" t="s">
        <v>78</v>
      </c>
      <c r="C1414" t="s">
        <v>1506</v>
      </c>
      <c r="D1414" t="s">
        <v>1326</v>
      </c>
      <c r="E1414" t="s">
        <v>42</v>
      </c>
      <c r="F1414" t="s">
        <v>117</v>
      </c>
      <c r="H1414" t="s">
        <v>44</v>
      </c>
      <c r="I1414" t="s">
        <v>45</v>
      </c>
      <c r="J1414" t="s">
        <v>45</v>
      </c>
      <c r="K1414" t="s">
        <v>45</v>
      </c>
      <c r="L1414" t="s">
        <v>1280</v>
      </c>
      <c r="M1414" t="s">
        <v>1507</v>
      </c>
      <c r="N1414" t="s">
        <v>48</v>
      </c>
      <c r="O1414" t="s">
        <v>71</v>
      </c>
      <c r="P1414" t="s">
        <v>50</v>
      </c>
      <c r="Q1414" t="s">
        <v>51</v>
      </c>
      <c r="R1414">
        <v>0</v>
      </c>
      <c r="T1414" t="s">
        <v>58</v>
      </c>
      <c r="U1414" t="s">
        <v>59</v>
      </c>
      <c r="X1414">
        <v>475</v>
      </c>
      <c r="Y1414">
        <v>950</v>
      </c>
      <c r="Z1414" s="3">
        <v>44766</v>
      </c>
      <c r="AB1414" t="s">
        <v>54</v>
      </c>
      <c r="AC1414" t="s">
        <v>1291</v>
      </c>
      <c r="AD1414" t="s">
        <v>56</v>
      </c>
      <c r="AE1414" s="3">
        <v>44766</v>
      </c>
      <c r="AF1414" s="3">
        <v>44766</v>
      </c>
      <c r="AG1414" t="s">
        <v>44</v>
      </c>
      <c r="AH1414" t="s">
        <v>45</v>
      </c>
      <c r="AI1414" t="s">
        <v>45</v>
      </c>
      <c r="AK1414" t="s">
        <v>57</v>
      </c>
    </row>
    <row r="1415" spans="1:37">
      <c r="A1415" t="s">
        <v>1505</v>
      </c>
      <c r="B1415" t="s">
        <v>78</v>
      </c>
      <c r="C1415" t="s">
        <v>1506</v>
      </c>
      <c r="D1415" t="s">
        <v>1326</v>
      </c>
      <c r="E1415" t="s">
        <v>42</v>
      </c>
      <c r="F1415" t="s">
        <v>117</v>
      </c>
      <c r="H1415" t="s">
        <v>44</v>
      </c>
      <c r="I1415" t="s">
        <v>45</v>
      </c>
      <c r="J1415" t="s">
        <v>45</v>
      </c>
      <c r="K1415" t="s">
        <v>45</v>
      </c>
      <c r="L1415" t="s">
        <v>1280</v>
      </c>
      <c r="M1415" t="s">
        <v>1507</v>
      </c>
      <c r="N1415" t="s">
        <v>48</v>
      </c>
      <c r="O1415" t="s">
        <v>71</v>
      </c>
      <c r="P1415" t="s">
        <v>50</v>
      </c>
      <c r="Q1415" t="s">
        <v>51</v>
      </c>
      <c r="R1415">
        <v>0</v>
      </c>
      <c r="T1415" t="s">
        <v>72</v>
      </c>
      <c r="U1415" t="s">
        <v>73</v>
      </c>
      <c r="X1415">
        <v>420</v>
      </c>
      <c r="Y1415">
        <v>420</v>
      </c>
      <c r="Z1415" s="3">
        <v>44766</v>
      </c>
      <c r="AB1415" t="s">
        <v>54</v>
      </c>
      <c r="AC1415" t="s">
        <v>1291</v>
      </c>
      <c r="AD1415" t="s">
        <v>56</v>
      </c>
      <c r="AE1415" s="3">
        <v>44766</v>
      </c>
      <c r="AF1415" s="3">
        <v>44766</v>
      </c>
      <c r="AG1415" t="s">
        <v>44</v>
      </c>
      <c r="AH1415" t="s">
        <v>45</v>
      </c>
      <c r="AI1415" t="s">
        <v>45</v>
      </c>
      <c r="AK1415" t="s">
        <v>57</v>
      </c>
    </row>
    <row r="1416" spans="1:37">
      <c r="A1416" t="s">
        <v>1505</v>
      </c>
      <c r="B1416" t="s">
        <v>78</v>
      </c>
      <c r="C1416" t="s">
        <v>1506</v>
      </c>
      <c r="D1416" t="s">
        <v>1326</v>
      </c>
      <c r="E1416" t="s">
        <v>42</v>
      </c>
      <c r="F1416" t="s">
        <v>117</v>
      </c>
      <c r="H1416" t="s">
        <v>44</v>
      </c>
      <c r="I1416" t="s">
        <v>45</v>
      </c>
      <c r="J1416" t="s">
        <v>45</v>
      </c>
      <c r="K1416" t="s">
        <v>45</v>
      </c>
      <c r="L1416" t="s">
        <v>1280</v>
      </c>
      <c r="M1416" t="s">
        <v>1507</v>
      </c>
      <c r="N1416" t="s">
        <v>48</v>
      </c>
      <c r="O1416" t="s">
        <v>71</v>
      </c>
      <c r="P1416" t="s">
        <v>50</v>
      </c>
      <c r="Q1416" t="s">
        <v>51</v>
      </c>
      <c r="R1416">
        <v>0</v>
      </c>
      <c r="T1416" t="s">
        <v>120</v>
      </c>
      <c r="U1416" t="s">
        <v>121</v>
      </c>
      <c r="X1416">
        <v>499</v>
      </c>
      <c r="Y1416">
        <v>499</v>
      </c>
      <c r="Z1416" s="3">
        <v>44766</v>
      </c>
      <c r="AB1416" t="s">
        <v>54</v>
      </c>
      <c r="AC1416" t="s">
        <v>1291</v>
      </c>
      <c r="AD1416" t="s">
        <v>56</v>
      </c>
      <c r="AE1416" s="3">
        <v>44766</v>
      </c>
      <c r="AF1416" s="3">
        <v>44766</v>
      </c>
      <c r="AG1416" t="s">
        <v>44</v>
      </c>
      <c r="AH1416" t="s">
        <v>45</v>
      </c>
      <c r="AI1416" t="s">
        <v>45</v>
      </c>
      <c r="AK1416" t="s">
        <v>57</v>
      </c>
    </row>
    <row r="1417" spans="1:37">
      <c r="A1417" t="s">
        <v>1505</v>
      </c>
      <c r="B1417" t="s">
        <v>78</v>
      </c>
      <c r="C1417" t="s">
        <v>1506</v>
      </c>
      <c r="D1417" t="s">
        <v>1326</v>
      </c>
      <c r="E1417" t="s">
        <v>42</v>
      </c>
      <c r="F1417" t="s">
        <v>117</v>
      </c>
      <c r="H1417" t="s">
        <v>44</v>
      </c>
      <c r="I1417" t="s">
        <v>45</v>
      </c>
      <c r="J1417" t="s">
        <v>45</v>
      </c>
      <c r="K1417" t="s">
        <v>45</v>
      </c>
      <c r="L1417" t="s">
        <v>1280</v>
      </c>
      <c r="M1417" t="s">
        <v>1507</v>
      </c>
      <c r="N1417" t="s">
        <v>48</v>
      </c>
      <c r="O1417" t="s">
        <v>71</v>
      </c>
      <c r="P1417" t="s">
        <v>50</v>
      </c>
      <c r="Q1417" t="s">
        <v>51</v>
      </c>
      <c r="R1417">
        <v>0</v>
      </c>
      <c r="T1417" t="s">
        <v>1375</v>
      </c>
      <c r="U1417" t="s">
        <v>1376</v>
      </c>
      <c r="X1417">
        <v>260</v>
      </c>
      <c r="Y1417">
        <v>260</v>
      </c>
      <c r="Z1417" s="3">
        <v>44766</v>
      </c>
      <c r="AB1417" t="s">
        <v>54</v>
      </c>
      <c r="AC1417" t="s">
        <v>1291</v>
      </c>
      <c r="AD1417" t="s">
        <v>56</v>
      </c>
      <c r="AE1417" s="3">
        <v>44766</v>
      </c>
      <c r="AF1417" s="3">
        <v>44766</v>
      </c>
      <c r="AG1417" t="s">
        <v>44</v>
      </c>
      <c r="AH1417" t="s">
        <v>45</v>
      </c>
      <c r="AI1417" t="s">
        <v>45</v>
      </c>
      <c r="AK1417" t="s">
        <v>57</v>
      </c>
    </row>
    <row r="1418" spans="1:37">
      <c r="A1418" t="s">
        <v>1508</v>
      </c>
      <c r="B1418" t="s">
        <v>1509</v>
      </c>
      <c r="C1418" t="s">
        <v>1510</v>
      </c>
      <c r="D1418" t="s">
        <v>1511</v>
      </c>
      <c r="E1418" t="s">
        <v>68</v>
      </c>
      <c r="F1418" t="s">
        <v>169</v>
      </c>
      <c r="H1418" t="s">
        <v>44</v>
      </c>
      <c r="I1418" t="s">
        <v>45</v>
      </c>
      <c r="J1418" t="s">
        <v>45</v>
      </c>
      <c r="K1418" t="s">
        <v>45</v>
      </c>
      <c r="L1418" t="s">
        <v>1280</v>
      </c>
      <c r="M1418" t="s">
        <v>1512</v>
      </c>
      <c r="N1418" t="s">
        <v>48</v>
      </c>
      <c r="O1418" t="s">
        <v>49</v>
      </c>
      <c r="P1418" t="s">
        <v>50</v>
      </c>
      <c r="Q1418" t="s">
        <v>51</v>
      </c>
      <c r="R1418">
        <v>0</v>
      </c>
      <c r="T1418" t="s">
        <v>120</v>
      </c>
      <c r="U1418" t="s">
        <v>121</v>
      </c>
      <c r="X1418">
        <v>499</v>
      </c>
      <c r="Y1418">
        <v>499</v>
      </c>
      <c r="Z1418" s="3">
        <v>44766</v>
      </c>
      <c r="AB1418" t="s">
        <v>54</v>
      </c>
      <c r="AC1418" t="s">
        <v>1291</v>
      </c>
      <c r="AD1418" t="s">
        <v>56</v>
      </c>
      <c r="AE1418" s="3">
        <v>44766</v>
      </c>
      <c r="AF1418" s="3">
        <v>44766</v>
      </c>
      <c r="AG1418" t="s">
        <v>44</v>
      </c>
      <c r="AH1418" t="s">
        <v>45</v>
      </c>
      <c r="AI1418" t="s">
        <v>45</v>
      </c>
      <c r="AK1418" t="s">
        <v>57</v>
      </c>
    </row>
    <row r="1419" spans="1:37">
      <c r="A1419" t="s">
        <v>1508</v>
      </c>
      <c r="B1419" t="s">
        <v>1509</v>
      </c>
      <c r="C1419" t="s">
        <v>1510</v>
      </c>
      <c r="D1419" t="s">
        <v>1511</v>
      </c>
      <c r="E1419" t="s">
        <v>68</v>
      </c>
      <c r="F1419" t="s">
        <v>169</v>
      </c>
      <c r="H1419" t="s">
        <v>44</v>
      </c>
      <c r="I1419" t="s">
        <v>45</v>
      </c>
      <c r="J1419" t="s">
        <v>45</v>
      </c>
      <c r="K1419" t="s">
        <v>45</v>
      </c>
      <c r="L1419" t="s">
        <v>1280</v>
      </c>
      <c r="M1419" t="s">
        <v>1512</v>
      </c>
      <c r="N1419" t="s">
        <v>48</v>
      </c>
      <c r="O1419" t="s">
        <v>49</v>
      </c>
      <c r="P1419" t="s">
        <v>50</v>
      </c>
      <c r="Q1419" t="s">
        <v>51</v>
      </c>
      <c r="R1419">
        <v>0</v>
      </c>
      <c r="T1419" t="s">
        <v>1513</v>
      </c>
      <c r="U1419" t="s">
        <v>1514</v>
      </c>
      <c r="X1419">
        <v>0</v>
      </c>
      <c r="Y1419">
        <v>0</v>
      </c>
      <c r="Z1419" s="3">
        <v>44766</v>
      </c>
      <c r="AB1419" t="s">
        <v>54</v>
      </c>
      <c r="AC1419" t="s">
        <v>1291</v>
      </c>
      <c r="AD1419" t="s">
        <v>56</v>
      </c>
      <c r="AE1419" s="3">
        <v>44766</v>
      </c>
      <c r="AF1419" s="3">
        <v>44766</v>
      </c>
      <c r="AG1419" t="s">
        <v>44</v>
      </c>
      <c r="AH1419" t="s">
        <v>45</v>
      </c>
      <c r="AI1419" t="s">
        <v>45</v>
      </c>
      <c r="AK1419" t="s">
        <v>57</v>
      </c>
    </row>
    <row r="1420" spans="1:37">
      <c r="A1420" t="s">
        <v>1508</v>
      </c>
      <c r="B1420" t="s">
        <v>1509</v>
      </c>
      <c r="C1420" t="s">
        <v>1510</v>
      </c>
      <c r="D1420" t="s">
        <v>1511</v>
      </c>
      <c r="E1420" t="s">
        <v>68</v>
      </c>
      <c r="F1420" t="s">
        <v>169</v>
      </c>
      <c r="H1420" t="s">
        <v>44</v>
      </c>
      <c r="I1420" t="s">
        <v>45</v>
      </c>
      <c r="J1420" t="s">
        <v>45</v>
      </c>
      <c r="K1420" t="s">
        <v>45</v>
      </c>
      <c r="L1420" t="s">
        <v>1280</v>
      </c>
      <c r="M1420" t="s">
        <v>1512</v>
      </c>
      <c r="N1420" t="s">
        <v>48</v>
      </c>
      <c r="O1420" t="s">
        <v>49</v>
      </c>
      <c r="P1420" t="s">
        <v>50</v>
      </c>
      <c r="Q1420" t="s">
        <v>51</v>
      </c>
      <c r="R1420">
        <v>0</v>
      </c>
      <c r="T1420" t="s">
        <v>72</v>
      </c>
      <c r="U1420" t="s">
        <v>73</v>
      </c>
      <c r="X1420">
        <v>420</v>
      </c>
      <c r="Y1420">
        <v>420</v>
      </c>
      <c r="Z1420" s="3">
        <v>44766</v>
      </c>
      <c r="AB1420" t="s">
        <v>54</v>
      </c>
      <c r="AC1420" t="s">
        <v>1291</v>
      </c>
      <c r="AD1420" t="s">
        <v>56</v>
      </c>
      <c r="AE1420" s="3">
        <v>44766</v>
      </c>
      <c r="AF1420" s="3">
        <v>44766</v>
      </c>
      <c r="AG1420" t="s">
        <v>44</v>
      </c>
      <c r="AH1420" t="s">
        <v>45</v>
      </c>
      <c r="AI1420" t="s">
        <v>45</v>
      </c>
      <c r="AK1420" t="s">
        <v>57</v>
      </c>
    </row>
    <row r="1421" spans="1:37">
      <c r="A1421" t="s">
        <v>1508</v>
      </c>
      <c r="B1421" t="s">
        <v>1509</v>
      </c>
      <c r="C1421" t="s">
        <v>1510</v>
      </c>
      <c r="D1421" t="s">
        <v>1511</v>
      </c>
      <c r="E1421" t="s">
        <v>68</v>
      </c>
      <c r="F1421" t="s">
        <v>169</v>
      </c>
      <c r="H1421" t="s">
        <v>44</v>
      </c>
      <c r="I1421" t="s">
        <v>45</v>
      </c>
      <c r="J1421" t="s">
        <v>45</v>
      </c>
      <c r="K1421" t="s">
        <v>45</v>
      </c>
      <c r="L1421" t="s">
        <v>1280</v>
      </c>
      <c r="M1421" t="s">
        <v>1512</v>
      </c>
      <c r="N1421" t="s">
        <v>48</v>
      </c>
      <c r="O1421" t="s">
        <v>49</v>
      </c>
      <c r="P1421" t="s">
        <v>50</v>
      </c>
      <c r="Q1421" t="s">
        <v>51</v>
      </c>
      <c r="R1421">
        <v>0</v>
      </c>
      <c r="T1421" t="s">
        <v>272</v>
      </c>
      <c r="U1421" t="s">
        <v>273</v>
      </c>
      <c r="X1421">
        <v>1830</v>
      </c>
      <c r="Y1421">
        <v>1830</v>
      </c>
      <c r="Z1421" s="3">
        <v>44766</v>
      </c>
      <c r="AB1421" t="s">
        <v>54</v>
      </c>
      <c r="AC1421" t="s">
        <v>1291</v>
      </c>
      <c r="AD1421" t="s">
        <v>56</v>
      </c>
      <c r="AE1421" s="3">
        <v>44766</v>
      </c>
      <c r="AF1421" s="3">
        <v>44766</v>
      </c>
      <c r="AG1421" t="s">
        <v>44</v>
      </c>
      <c r="AH1421" t="s">
        <v>45</v>
      </c>
      <c r="AI1421" t="s">
        <v>45</v>
      </c>
      <c r="AK1421" t="s">
        <v>57</v>
      </c>
    </row>
    <row r="1422" spans="1:37">
      <c r="A1422" t="s">
        <v>1508</v>
      </c>
      <c r="B1422" t="s">
        <v>1509</v>
      </c>
      <c r="C1422" t="s">
        <v>1510</v>
      </c>
      <c r="D1422" t="s">
        <v>1511</v>
      </c>
      <c r="E1422" t="s">
        <v>68</v>
      </c>
      <c r="F1422" t="s">
        <v>169</v>
      </c>
      <c r="H1422" t="s">
        <v>44</v>
      </c>
      <c r="I1422" t="s">
        <v>45</v>
      </c>
      <c r="J1422" t="s">
        <v>45</v>
      </c>
      <c r="K1422" t="s">
        <v>45</v>
      </c>
      <c r="L1422" t="s">
        <v>1280</v>
      </c>
      <c r="M1422" t="s">
        <v>1512</v>
      </c>
      <c r="N1422" t="s">
        <v>48</v>
      </c>
      <c r="O1422" t="s">
        <v>49</v>
      </c>
      <c r="P1422" t="s">
        <v>50</v>
      </c>
      <c r="Q1422" t="s">
        <v>51</v>
      </c>
      <c r="R1422">
        <v>0</v>
      </c>
      <c r="T1422" t="s">
        <v>74</v>
      </c>
      <c r="U1422" t="s">
        <v>75</v>
      </c>
      <c r="X1422">
        <v>465.85</v>
      </c>
      <c r="Y1422">
        <v>465.85</v>
      </c>
      <c r="Z1422" s="3">
        <v>44766</v>
      </c>
      <c r="AB1422" t="s">
        <v>54</v>
      </c>
      <c r="AC1422" t="s">
        <v>1291</v>
      </c>
      <c r="AD1422" t="s">
        <v>56</v>
      </c>
      <c r="AE1422" s="3">
        <v>44766</v>
      </c>
      <c r="AF1422" s="3">
        <v>44766</v>
      </c>
      <c r="AG1422" t="s">
        <v>44</v>
      </c>
      <c r="AH1422" t="s">
        <v>45</v>
      </c>
      <c r="AI1422" t="s">
        <v>45</v>
      </c>
      <c r="AK1422" t="s">
        <v>57</v>
      </c>
    </row>
    <row r="1423" spans="1:37">
      <c r="A1423" t="s">
        <v>1515</v>
      </c>
      <c r="B1423" t="s">
        <v>1516</v>
      </c>
      <c r="C1423" t="s">
        <v>1517</v>
      </c>
      <c r="D1423" t="s">
        <v>1326</v>
      </c>
      <c r="E1423" t="s">
        <v>68</v>
      </c>
      <c r="F1423" t="s">
        <v>319</v>
      </c>
      <c r="H1423" t="s">
        <v>44</v>
      </c>
      <c r="I1423" t="s">
        <v>45</v>
      </c>
      <c r="J1423" t="s">
        <v>45</v>
      </c>
      <c r="K1423" t="s">
        <v>45</v>
      </c>
      <c r="L1423" t="s">
        <v>1280</v>
      </c>
      <c r="M1423" t="s">
        <v>1290</v>
      </c>
      <c r="N1423" t="s">
        <v>48</v>
      </c>
      <c r="O1423" t="s">
        <v>71</v>
      </c>
      <c r="P1423" t="s">
        <v>50</v>
      </c>
      <c r="Q1423" t="s">
        <v>51</v>
      </c>
      <c r="R1423">
        <v>0</v>
      </c>
      <c r="T1423" t="s">
        <v>348</v>
      </c>
      <c r="U1423" t="s">
        <v>349</v>
      </c>
      <c r="X1423">
        <v>8700</v>
      </c>
      <c r="Y1423">
        <v>8700</v>
      </c>
      <c r="Z1423" s="3">
        <v>44766</v>
      </c>
      <c r="AB1423" t="s">
        <v>54</v>
      </c>
      <c r="AC1423" t="s">
        <v>1291</v>
      </c>
      <c r="AD1423" t="s">
        <v>56</v>
      </c>
      <c r="AE1423" s="3">
        <v>44766</v>
      </c>
      <c r="AF1423" s="3">
        <v>44766</v>
      </c>
      <c r="AG1423" t="s">
        <v>44</v>
      </c>
      <c r="AH1423" t="s">
        <v>45</v>
      </c>
      <c r="AI1423" t="s">
        <v>45</v>
      </c>
      <c r="AK1423" t="s">
        <v>57</v>
      </c>
    </row>
    <row r="1424" spans="1:37">
      <c r="A1424" t="s">
        <v>1515</v>
      </c>
      <c r="B1424" t="s">
        <v>1516</v>
      </c>
      <c r="C1424" t="s">
        <v>1517</v>
      </c>
      <c r="D1424" t="s">
        <v>1326</v>
      </c>
      <c r="E1424" t="s">
        <v>68</v>
      </c>
      <c r="F1424" t="s">
        <v>319</v>
      </c>
      <c r="H1424" t="s">
        <v>44</v>
      </c>
      <c r="I1424" t="s">
        <v>45</v>
      </c>
      <c r="J1424" t="s">
        <v>45</v>
      </c>
      <c r="K1424" t="s">
        <v>45</v>
      </c>
      <c r="L1424" t="s">
        <v>1280</v>
      </c>
      <c r="M1424" t="s">
        <v>1290</v>
      </c>
      <c r="N1424" t="s">
        <v>48</v>
      </c>
      <c r="O1424" t="s">
        <v>71</v>
      </c>
      <c r="P1424" t="s">
        <v>50</v>
      </c>
      <c r="Q1424" t="s">
        <v>51</v>
      </c>
      <c r="R1424">
        <v>0</v>
      </c>
      <c r="T1424" t="s">
        <v>127</v>
      </c>
      <c r="U1424" t="s">
        <v>128</v>
      </c>
      <c r="X1424">
        <v>420</v>
      </c>
      <c r="Y1424">
        <v>420</v>
      </c>
      <c r="Z1424" s="3">
        <v>44766</v>
      </c>
      <c r="AB1424" t="s">
        <v>54</v>
      </c>
      <c r="AC1424" t="s">
        <v>1291</v>
      </c>
      <c r="AD1424" t="s">
        <v>56</v>
      </c>
      <c r="AE1424" s="3">
        <v>44766</v>
      </c>
      <c r="AF1424" s="3">
        <v>44766</v>
      </c>
      <c r="AG1424" t="s">
        <v>44</v>
      </c>
      <c r="AH1424" t="s">
        <v>45</v>
      </c>
      <c r="AI1424" t="s">
        <v>45</v>
      </c>
      <c r="AK1424" t="s">
        <v>57</v>
      </c>
    </row>
    <row r="1425" spans="1:37">
      <c r="A1425" t="s">
        <v>1515</v>
      </c>
      <c r="B1425" t="s">
        <v>1516</v>
      </c>
      <c r="C1425" t="s">
        <v>1517</v>
      </c>
      <c r="D1425" t="s">
        <v>1326</v>
      </c>
      <c r="E1425" t="s">
        <v>68</v>
      </c>
      <c r="F1425" t="s">
        <v>319</v>
      </c>
      <c r="H1425" t="s">
        <v>44</v>
      </c>
      <c r="I1425" t="s">
        <v>45</v>
      </c>
      <c r="J1425" t="s">
        <v>45</v>
      </c>
      <c r="K1425" t="s">
        <v>45</v>
      </c>
      <c r="L1425" t="s">
        <v>1280</v>
      </c>
      <c r="M1425" t="s">
        <v>1290</v>
      </c>
      <c r="N1425" t="s">
        <v>48</v>
      </c>
      <c r="O1425" t="s">
        <v>71</v>
      </c>
      <c r="P1425" t="s">
        <v>50</v>
      </c>
      <c r="Q1425" t="s">
        <v>51</v>
      </c>
      <c r="R1425">
        <v>0</v>
      </c>
      <c r="T1425" t="s">
        <v>74</v>
      </c>
      <c r="U1425" t="s">
        <v>75</v>
      </c>
      <c r="X1425">
        <v>465.85</v>
      </c>
      <c r="Y1425">
        <v>465.85</v>
      </c>
      <c r="Z1425" s="3">
        <v>44766</v>
      </c>
      <c r="AB1425" t="s">
        <v>54</v>
      </c>
      <c r="AC1425" t="s">
        <v>1291</v>
      </c>
      <c r="AD1425" t="s">
        <v>56</v>
      </c>
      <c r="AE1425" s="3">
        <v>44766</v>
      </c>
      <c r="AF1425" s="3">
        <v>44766</v>
      </c>
      <c r="AG1425" t="s">
        <v>44</v>
      </c>
      <c r="AH1425" t="s">
        <v>45</v>
      </c>
      <c r="AI1425" t="s">
        <v>45</v>
      </c>
      <c r="AK1425" t="s">
        <v>57</v>
      </c>
    </row>
    <row r="1426" spans="1:37">
      <c r="A1426" t="s">
        <v>1515</v>
      </c>
      <c r="B1426" t="s">
        <v>1516</v>
      </c>
      <c r="C1426" t="s">
        <v>1517</v>
      </c>
      <c r="D1426" t="s">
        <v>1326</v>
      </c>
      <c r="E1426" t="s">
        <v>68</v>
      </c>
      <c r="F1426" t="s">
        <v>319</v>
      </c>
      <c r="H1426" t="s">
        <v>44</v>
      </c>
      <c r="I1426" t="s">
        <v>45</v>
      </c>
      <c r="J1426" t="s">
        <v>45</v>
      </c>
      <c r="K1426" t="s">
        <v>45</v>
      </c>
      <c r="L1426" t="s">
        <v>1280</v>
      </c>
      <c r="M1426" t="s">
        <v>1290</v>
      </c>
      <c r="N1426" t="s">
        <v>48</v>
      </c>
      <c r="O1426" t="s">
        <v>71</v>
      </c>
      <c r="P1426" t="s">
        <v>50</v>
      </c>
      <c r="Q1426" t="s">
        <v>51</v>
      </c>
      <c r="R1426">
        <v>0</v>
      </c>
      <c r="T1426" t="s">
        <v>58</v>
      </c>
      <c r="U1426" t="s">
        <v>59</v>
      </c>
      <c r="X1426">
        <v>475</v>
      </c>
      <c r="Y1426">
        <v>950</v>
      </c>
      <c r="Z1426" s="3">
        <v>44766</v>
      </c>
      <c r="AB1426" t="s">
        <v>54</v>
      </c>
      <c r="AC1426" t="s">
        <v>1291</v>
      </c>
      <c r="AD1426" t="s">
        <v>56</v>
      </c>
      <c r="AE1426" s="3">
        <v>44766</v>
      </c>
      <c r="AF1426" s="3">
        <v>44766</v>
      </c>
      <c r="AG1426" t="s">
        <v>44</v>
      </c>
      <c r="AH1426" t="s">
        <v>45</v>
      </c>
      <c r="AI1426" t="s">
        <v>45</v>
      </c>
      <c r="AK1426" t="s">
        <v>57</v>
      </c>
    </row>
    <row r="1427" spans="1:37">
      <c r="A1427" t="s">
        <v>1518</v>
      </c>
      <c r="B1427" t="s">
        <v>86</v>
      </c>
      <c r="C1427" t="s">
        <v>1519</v>
      </c>
      <c r="D1427" t="s">
        <v>1450</v>
      </c>
      <c r="E1427" t="s">
        <v>42</v>
      </c>
      <c r="F1427" t="s">
        <v>138</v>
      </c>
      <c r="H1427" t="s">
        <v>44</v>
      </c>
      <c r="I1427" t="s">
        <v>45</v>
      </c>
      <c r="J1427" t="s">
        <v>45</v>
      </c>
      <c r="K1427" t="s">
        <v>45</v>
      </c>
      <c r="L1427" t="s">
        <v>1280</v>
      </c>
      <c r="M1427" t="s">
        <v>1290</v>
      </c>
      <c r="N1427" t="s">
        <v>48</v>
      </c>
      <c r="O1427" t="s">
        <v>71</v>
      </c>
      <c r="P1427" t="s">
        <v>50</v>
      </c>
      <c r="Q1427" t="s">
        <v>51</v>
      </c>
      <c r="R1427">
        <v>0</v>
      </c>
      <c r="T1427" t="s">
        <v>120</v>
      </c>
      <c r="U1427" t="s">
        <v>121</v>
      </c>
      <c r="X1427">
        <v>499</v>
      </c>
      <c r="Y1427">
        <v>499</v>
      </c>
      <c r="Z1427" s="3">
        <v>44766</v>
      </c>
      <c r="AB1427" t="s">
        <v>54</v>
      </c>
      <c r="AC1427" t="s">
        <v>1291</v>
      </c>
      <c r="AD1427" t="s">
        <v>56</v>
      </c>
      <c r="AE1427" s="3">
        <v>44766</v>
      </c>
      <c r="AF1427" s="3">
        <v>44766</v>
      </c>
      <c r="AG1427" t="s">
        <v>44</v>
      </c>
      <c r="AH1427" t="s">
        <v>45</v>
      </c>
      <c r="AI1427" t="s">
        <v>45</v>
      </c>
      <c r="AK1427" t="s">
        <v>57</v>
      </c>
    </row>
    <row r="1428" spans="1:37">
      <c r="A1428" t="s">
        <v>1518</v>
      </c>
      <c r="B1428" t="s">
        <v>86</v>
      </c>
      <c r="C1428" t="s">
        <v>1519</v>
      </c>
      <c r="D1428" t="s">
        <v>1450</v>
      </c>
      <c r="E1428" t="s">
        <v>42</v>
      </c>
      <c r="F1428" t="s">
        <v>138</v>
      </c>
      <c r="H1428" t="s">
        <v>44</v>
      </c>
      <c r="I1428" t="s">
        <v>45</v>
      </c>
      <c r="J1428" t="s">
        <v>45</v>
      </c>
      <c r="K1428" t="s">
        <v>45</v>
      </c>
      <c r="L1428" t="s">
        <v>1280</v>
      </c>
      <c r="M1428" t="s">
        <v>1290</v>
      </c>
      <c r="N1428" t="s">
        <v>48</v>
      </c>
      <c r="O1428" t="s">
        <v>71</v>
      </c>
      <c r="P1428" t="s">
        <v>50</v>
      </c>
      <c r="Q1428" t="s">
        <v>51</v>
      </c>
      <c r="R1428">
        <v>0</v>
      </c>
      <c r="T1428" t="s">
        <v>72</v>
      </c>
      <c r="U1428" t="s">
        <v>73</v>
      </c>
      <c r="X1428">
        <v>420</v>
      </c>
      <c r="Y1428">
        <v>420</v>
      </c>
      <c r="Z1428" s="3">
        <v>44766</v>
      </c>
      <c r="AB1428" t="s">
        <v>54</v>
      </c>
      <c r="AC1428" t="s">
        <v>1291</v>
      </c>
      <c r="AD1428" t="s">
        <v>56</v>
      </c>
      <c r="AE1428" s="3">
        <v>44766</v>
      </c>
      <c r="AF1428" s="3">
        <v>44766</v>
      </c>
      <c r="AG1428" t="s">
        <v>44</v>
      </c>
      <c r="AH1428" t="s">
        <v>45</v>
      </c>
      <c r="AI1428" t="s">
        <v>45</v>
      </c>
      <c r="AK1428" t="s">
        <v>57</v>
      </c>
    </row>
    <row r="1429" spans="1:37">
      <c r="A1429" t="s">
        <v>1518</v>
      </c>
      <c r="B1429" t="s">
        <v>86</v>
      </c>
      <c r="C1429" t="s">
        <v>1519</v>
      </c>
      <c r="D1429" t="s">
        <v>1450</v>
      </c>
      <c r="E1429" t="s">
        <v>42</v>
      </c>
      <c r="F1429" t="s">
        <v>138</v>
      </c>
      <c r="H1429" t="s">
        <v>44</v>
      </c>
      <c r="I1429" t="s">
        <v>45</v>
      </c>
      <c r="J1429" t="s">
        <v>45</v>
      </c>
      <c r="K1429" t="s">
        <v>45</v>
      </c>
      <c r="L1429" t="s">
        <v>1280</v>
      </c>
      <c r="M1429" t="s">
        <v>1290</v>
      </c>
      <c r="N1429" t="s">
        <v>48</v>
      </c>
      <c r="O1429" t="s">
        <v>71</v>
      </c>
      <c r="P1429" t="s">
        <v>50</v>
      </c>
      <c r="Q1429" t="s">
        <v>51</v>
      </c>
      <c r="R1429">
        <v>0</v>
      </c>
      <c r="T1429" t="s">
        <v>100</v>
      </c>
      <c r="U1429" t="s">
        <v>101</v>
      </c>
      <c r="X1429">
        <v>5533</v>
      </c>
      <c r="Y1429">
        <v>5533</v>
      </c>
      <c r="Z1429" s="3">
        <v>44766</v>
      </c>
      <c r="AB1429" t="s">
        <v>54</v>
      </c>
      <c r="AC1429" t="s">
        <v>1291</v>
      </c>
      <c r="AD1429" t="s">
        <v>56</v>
      </c>
      <c r="AE1429" s="3">
        <v>44766</v>
      </c>
      <c r="AF1429" s="3">
        <v>44766</v>
      </c>
      <c r="AG1429" t="s">
        <v>44</v>
      </c>
      <c r="AH1429" t="s">
        <v>45</v>
      </c>
      <c r="AI1429" t="s">
        <v>45</v>
      </c>
      <c r="AK1429" t="s">
        <v>57</v>
      </c>
    </row>
    <row r="1430" spans="1:37">
      <c r="A1430" t="s">
        <v>1518</v>
      </c>
      <c r="B1430" t="s">
        <v>86</v>
      </c>
      <c r="C1430" t="s">
        <v>1519</v>
      </c>
      <c r="D1430" t="s">
        <v>1450</v>
      </c>
      <c r="E1430" t="s">
        <v>42</v>
      </c>
      <c r="F1430" t="s">
        <v>138</v>
      </c>
      <c r="H1430" t="s">
        <v>44</v>
      </c>
      <c r="I1430" t="s">
        <v>45</v>
      </c>
      <c r="J1430" t="s">
        <v>45</v>
      </c>
      <c r="K1430" t="s">
        <v>45</v>
      </c>
      <c r="L1430" t="s">
        <v>1280</v>
      </c>
      <c r="M1430" t="s">
        <v>1290</v>
      </c>
      <c r="N1430" t="s">
        <v>48</v>
      </c>
      <c r="O1430" t="s">
        <v>71</v>
      </c>
      <c r="P1430" t="s">
        <v>50</v>
      </c>
      <c r="Q1430" t="s">
        <v>51</v>
      </c>
      <c r="R1430">
        <v>0</v>
      </c>
      <c r="T1430" t="s">
        <v>58</v>
      </c>
      <c r="U1430" t="s">
        <v>59</v>
      </c>
      <c r="X1430">
        <v>475</v>
      </c>
      <c r="Y1430">
        <v>950</v>
      </c>
      <c r="Z1430" s="3">
        <v>44766</v>
      </c>
      <c r="AB1430" t="s">
        <v>54</v>
      </c>
      <c r="AC1430" t="s">
        <v>1291</v>
      </c>
      <c r="AD1430" t="s">
        <v>56</v>
      </c>
      <c r="AE1430" s="3">
        <v>44766</v>
      </c>
      <c r="AF1430" s="3">
        <v>44766</v>
      </c>
      <c r="AG1430" t="s">
        <v>44</v>
      </c>
      <c r="AH1430" t="s">
        <v>45</v>
      </c>
      <c r="AI1430" t="s">
        <v>45</v>
      </c>
      <c r="AK1430" t="s">
        <v>57</v>
      </c>
    </row>
    <row r="1431" spans="1:37">
      <c r="A1431" t="s">
        <v>1518</v>
      </c>
      <c r="B1431" t="s">
        <v>86</v>
      </c>
      <c r="C1431" t="s">
        <v>1519</v>
      </c>
      <c r="D1431" t="s">
        <v>1450</v>
      </c>
      <c r="E1431" t="s">
        <v>42</v>
      </c>
      <c r="F1431" t="s">
        <v>138</v>
      </c>
      <c r="H1431" t="s">
        <v>44</v>
      </c>
      <c r="I1431" t="s">
        <v>45</v>
      </c>
      <c r="J1431" t="s">
        <v>45</v>
      </c>
      <c r="K1431" t="s">
        <v>45</v>
      </c>
      <c r="L1431" t="s">
        <v>1280</v>
      </c>
      <c r="M1431" t="s">
        <v>1290</v>
      </c>
      <c r="N1431" t="s">
        <v>48</v>
      </c>
      <c r="O1431" t="s">
        <v>71</v>
      </c>
      <c r="P1431" t="s">
        <v>50</v>
      </c>
      <c r="Q1431" t="s">
        <v>51</v>
      </c>
      <c r="R1431">
        <v>0</v>
      </c>
      <c r="T1431" t="s">
        <v>74</v>
      </c>
      <c r="U1431" t="s">
        <v>75</v>
      </c>
      <c r="X1431">
        <v>465.85</v>
      </c>
      <c r="Y1431">
        <v>465.85</v>
      </c>
      <c r="Z1431" s="3">
        <v>44766</v>
      </c>
      <c r="AB1431" t="s">
        <v>54</v>
      </c>
      <c r="AC1431" t="s">
        <v>1291</v>
      </c>
      <c r="AD1431" t="s">
        <v>56</v>
      </c>
      <c r="AE1431" s="3">
        <v>44766</v>
      </c>
      <c r="AF1431" s="3">
        <v>44766</v>
      </c>
      <c r="AG1431" t="s">
        <v>44</v>
      </c>
      <c r="AH1431" t="s">
        <v>45</v>
      </c>
      <c r="AI1431" t="s">
        <v>45</v>
      </c>
      <c r="AK1431" t="s">
        <v>57</v>
      </c>
    </row>
    <row r="1432" spans="1:37">
      <c r="A1432" t="s">
        <v>1520</v>
      </c>
      <c r="B1432" t="s">
        <v>1521</v>
      </c>
      <c r="C1432" t="s">
        <v>862</v>
      </c>
      <c r="D1432" t="s">
        <v>1326</v>
      </c>
      <c r="E1432" t="s">
        <v>42</v>
      </c>
      <c r="F1432" t="s">
        <v>98</v>
      </c>
      <c r="H1432" t="s">
        <v>44</v>
      </c>
      <c r="I1432" t="s">
        <v>45</v>
      </c>
      <c r="J1432" t="s">
        <v>45</v>
      </c>
      <c r="K1432" t="s">
        <v>45</v>
      </c>
      <c r="L1432" t="s">
        <v>1280</v>
      </c>
      <c r="M1432" t="s">
        <v>1522</v>
      </c>
      <c r="N1432" t="s">
        <v>48</v>
      </c>
      <c r="O1432" t="s">
        <v>49</v>
      </c>
      <c r="P1432" t="s">
        <v>50</v>
      </c>
      <c r="Q1432" t="s">
        <v>51</v>
      </c>
      <c r="R1432">
        <v>0</v>
      </c>
      <c r="T1432" t="s">
        <v>100</v>
      </c>
      <c r="U1432" t="s">
        <v>101</v>
      </c>
      <c r="X1432">
        <v>5533</v>
      </c>
      <c r="Y1432">
        <v>5533</v>
      </c>
      <c r="Z1432" s="3">
        <v>44766</v>
      </c>
      <c r="AB1432" t="s">
        <v>54</v>
      </c>
      <c r="AC1432" t="s">
        <v>1291</v>
      </c>
      <c r="AD1432" t="s">
        <v>56</v>
      </c>
      <c r="AE1432" s="3">
        <v>44766</v>
      </c>
      <c r="AF1432" s="3">
        <v>44766</v>
      </c>
      <c r="AG1432" t="s">
        <v>44</v>
      </c>
      <c r="AH1432" t="s">
        <v>45</v>
      </c>
      <c r="AI1432" t="s">
        <v>45</v>
      </c>
      <c r="AK1432" t="s">
        <v>57</v>
      </c>
    </row>
    <row r="1433" spans="1:37">
      <c r="A1433" t="s">
        <v>1520</v>
      </c>
      <c r="B1433" t="s">
        <v>1521</v>
      </c>
      <c r="C1433" t="s">
        <v>862</v>
      </c>
      <c r="D1433" t="s">
        <v>1326</v>
      </c>
      <c r="E1433" t="s">
        <v>42</v>
      </c>
      <c r="F1433" t="s">
        <v>98</v>
      </c>
      <c r="H1433" t="s">
        <v>44</v>
      </c>
      <c r="I1433" t="s">
        <v>45</v>
      </c>
      <c r="J1433" t="s">
        <v>45</v>
      </c>
      <c r="K1433" t="s">
        <v>45</v>
      </c>
      <c r="L1433" t="s">
        <v>1280</v>
      </c>
      <c r="M1433" t="s">
        <v>1522</v>
      </c>
      <c r="N1433" t="s">
        <v>48</v>
      </c>
      <c r="O1433" t="s">
        <v>49</v>
      </c>
      <c r="P1433" t="s">
        <v>50</v>
      </c>
      <c r="Q1433" t="s">
        <v>51</v>
      </c>
      <c r="R1433">
        <v>0</v>
      </c>
      <c r="T1433" t="s">
        <v>72</v>
      </c>
      <c r="U1433" t="s">
        <v>73</v>
      </c>
      <c r="X1433">
        <v>420</v>
      </c>
      <c r="Y1433">
        <v>420</v>
      </c>
      <c r="Z1433" s="3">
        <v>44766</v>
      </c>
      <c r="AB1433" t="s">
        <v>54</v>
      </c>
      <c r="AC1433" t="s">
        <v>1291</v>
      </c>
      <c r="AD1433" t="s">
        <v>56</v>
      </c>
      <c r="AE1433" s="3">
        <v>44766</v>
      </c>
      <c r="AF1433" s="3">
        <v>44766</v>
      </c>
      <c r="AG1433" t="s">
        <v>44</v>
      </c>
      <c r="AH1433" t="s">
        <v>45</v>
      </c>
      <c r="AI1433" t="s">
        <v>45</v>
      </c>
      <c r="AK1433" t="s">
        <v>57</v>
      </c>
    </row>
    <row r="1434" spans="1:37">
      <c r="A1434" t="s">
        <v>1523</v>
      </c>
      <c r="B1434" t="s">
        <v>1524</v>
      </c>
      <c r="C1434" t="s">
        <v>241</v>
      </c>
      <c r="D1434" t="s">
        <v>1525</v>
      </c>
      <c r="E1434" t="s">
        <v>42</v>
      </c>
      <c r="F1434" t="s">
        <v>88</v>
      </c>
      <c r="H1434" t="s">
        <v>44</v>
      </c>
      <c r="I1434" t="s">
        <v>45</v>
      </c>
      <c r="J1434" t="s">
        <v>45</v>
      </c>
      <c r="K1434" t="s">
        <v>45</v>
      </c>
      <c r="L1434" t="s">
        <v>1280</v>
      </c>
      <c r="M1434" t="s">
        <v>1526</v>
      </c>
      <c r="N1434" t="s">
        <v>48</v>
      </c>
      <c r="O1434" t="s">
        <v>71</v>
      </c>
      <c r="P1434" t="s">
        <v>50</v>
      </c>
      <c r="Q1434" t="s">
        <v>51</v>
      </c>
      <c r="R1434">
        <v>0</v>
      </c>
      <c r="T1434" t="s">
        <v>72</v>
      </c>
      <c r="U1434" t="s">
        <v>73</v>
      </c>
      <c r="X1434">
        <v>420</v>
      </c>
      <c r="Y1434">
        <v>420</v>
      </c>
      <c r="Z1434" s="3">
        <v>44766</v>
      </c>
      <c r="AB1434" t="s">
        <v>54</v>
      </c>
      <c r="AC1434" t="s">
        <v>1291</v>
      </c>
      <c r="AD1434" t="s">
        <v>56</v>
      </c>
      <c r="AE1434" s="3">
        <v>44766</v>
      </c>
      <c r="AF1434" s="3">
        <v>44766</v>
      </c>
      <c r="AG1434" t="s">
        <v>44</v>
      </c>
      <c r="AH1434" t="s">
        <v>45</v>
      </c>
      <c r="AI1434" t="s">
        <v>45</v>
      </c>
      <c r="AK1434" t="s">
        <v>57</v>
      </c>
    </row>
    <row r="1435" spans="1:37">
      <c r="A1435" t="s">
        <v>1523</v>
      </c>
      <c r="B1435" t="s">
        <v>1524</v>
      </c>
      <c r="C1435" t="s">
        <v>241</v>
      </c>
      <c r="D1435" t="s">
        <v>1525</v>
      </c>
      <c r="E1435" t="s">
        <v>42</v>
      </c>
      <c r="F1435" t="s">
        <v>88</v>
      </c>
      <c r="H1435" t="s">
        <v>44</v>
      </c>
      <c r="I1435" t="s">
        <v>45</v>
      </c>
      <c r="J1435" t="s">
        <v>45</v>
      </c>
      <c r="K1435" t="s">
        <v>45</v>
      </c>
      <c r="L1435" t="s">
        <v>1280</v>
      </c>
      <c r="M1435" t="s">
        <v>1526</v>
      </c>
      <c r="N1435" t="s">
        <v>48</v>
      </c>
      <c r="O1435" t="s">
        <v>71</v>
      </c>
      <c r="P1435" t="s">
        <v>50</v>
      </c>
      <c r="Q1435" t="s">
        <v>51</v>
      </c>
      <c r="R1435">
        <v>0</v>
      </c>
      <c r="T1435" t="s">
        <v>100</v>
      </c>
      <c r="U1435" t="s">
        <v>101</v>
      </c>
      <c r="X1435">
        <v>5533</v>
      </c>
      <c r="Y1435">
        <v>5533</v>
      </c>
      <c r="Z1435" s="3">
        <v>44766</v>
      </c>
      <c r="AB1435" t="s">
        <v>54</v>
      </c>
      <c r="AC1435" t="s">
        <v>1291</v>
      </c>
      <c r="AD1435" t="s">
        <v>56</v>
      </c>
      <c r="AE1435" s="3">
        <v>44766</v>
      </c>
      <c r="AF1435" s="3">
        <v>44766</v>
      </c>
      <c r="AG1435" t="s">
        <v>44</v>
      </c>
      <c r="AH1435" t="s">
        <v>45</v>
      </c>
      <c r="AI1435" t="s">
        <v>45</v>
      </c>
      <c r="AK1435" t="s">
        <v>57</v>
      </c>
    </row>
    <row r="1436" spans="1:37">
      <c r="A1436" t="s">
        <v>1523</v>
      </c>
      <c r="B1436" t="s">
        <v>1524</v>
      </c>
      <c r="C1436" t="s">
        <v>241</v>
      </c>
      <c r="D1436" t="s">
        <v>1525</v>
      </c>
      <c r="E1436" t="s">
        <v>42</v>
      </c>
      <c r="F1436" t="s">
        <v>88</v>
      </c>
      <c r="H1436" t="s">
        <v>44</v>
      </c>
      <c r="I1436" t="s">
        <v>45</v>
      </c>
      <c r="J1436" t="s">
        <v>45</v>
      </c>
      <c r="K1436" t="s">
        <v>45</v>
      </c>
      <c r="L1436" t="s">
        <v>1280</v>
      </c>
      <c r="M1436" t="s">
        <v>1526</v>
      </c>
      <c r="N1436" t="s">
        <v>48</v>
      </c>
      <c r="O1436" t="s">
        <v>71</v>
      </c>
      <c r="P1436" t="s">
        <v>50</v>
      </c>
      <c r="Q1436" t="s">
        <v>51</v>
      </c>
      <c r="R1436">
        <v>0</v>
      </c>
      <c r="T1436" t="s">
        <v>185</v>
      </c>
      <c r="U1436" t="s">
        <v>186</v>
      </c>
      <c r="X1436">
        <v>3514.88</v>
      </c>
      <c r="Y1436">
        <v>3514.88</v>
      </c>
      <c r="Z1436" s="3">
        <v>44766</v>
      </c>
      <c r="AB1436" t="s">
        <v>54</v>
      </c>
      <c r="AC1436" t="s">
        <v>1291</v>
      </c>
      <c r="AD1436" t="s">
        <v>56</v>
      </c>
      <c r="AE1436" s="3">
        <v>44766</v>
      </c>
      <c r="AF1436" s="3">
        <v>44766</v>
      </c>
      <c r="AG1436" t="s">
        <v>44</v>
      </c>
      <c r="AH1436" t="s">
        <v>45</v>
      </c>
      <c r="AI1436" t="s">
        <v>45</v>
      </c>
      <c r="AK1436" t="s">
        <v>57</v>
      </c>
    </row>
    <row r="1437" spans="1:37">
      <c r="A1437" t="s">
        <v>1523</v>
      </c>
      <c r="B1437" t="s">
        <v>1524</v>
      </c>
      <c r="C1437" t="s">
        <v>241</v>
      </c>
      <c r="D1437" t="s">
        <v>1525</v>
      </c>
      <c r="E1437" t="s">
        <v>42</v>
      </c>
      <c r="F1437" t="s">
        <v>88</v>
      </c>
      <c r="H1437" t="s">
        <v>44</v>
      </c>
      <c r="I1437" t="s">
        <v>45</v>
      </c>
      <c r="J1437" t="s">
        <v>45</v>
      </c>
      <c r="K1437" t="s">
        <v>45</v>
      </c>
      <c r="L1437" t="s">
        <v>1280</v>
      </c>
      <c r="M1437" t="s">
        <v>1526</v>
      </c>
      <c r="N1437" t="s">
        <v>48</v>
      </c>
      <c r="O1437" t="s">
        <v>71</v>
      </c>
      <c r="P1437" t="s">
        <v>50</v>
      </c>
      <c r="Q1437" t="s">
        <v>51</v>
      </c>
      <c r="R1437">
        <v>0</v>
      </c>
      <c r="T1437" t="s">
        <v>74</v>
      </c>
      <c r="U1437" t="s">
        <v>75</v>
      </c>
      <c r="X1437">
        <v>465.85</v>
      </c>
      <c r="Y1437">
        <v>465.85</v>
      </c>
      <c r="Z1437" s="3">
        <v>44766</v>
      </c>
      <c r="AB1437" t="s">
        <v>54</v>
      </c>
      <c r="AC1437" t="s">
        <v>1291</v>
      </c>
      <c r="AD1437" t="s">
        <v>56</v>
      </c>
      <c r="AE1437" s="3">
        <v>44766</v>
      </c>
      <c r="AF1437" s="3">
        <v>44766</v>
      </c>
      <c r="AG1437" t="s">
        <v>44</v>
      </c>
      <c r="AH1437" t="s">
        <v>45</v>
      </c>
      <c r="AI1437" t="s">
        <v>45</v>
      </c>
      <c r="AK1437" t="s">
        <v>57</v>
      </c>
    </row>
    <row r="1438" spans="1:37">
      <c r="A1438" t="s">
        <v>1527</v>
      </c>
      <c r="B1438" t="s">
        <v>362</v>
      </c>
      <c r="C1438" t="s">
        <v>1528</v>
      </c>
      <c r="D1438" t="s">
        <v>1529</v>
      </c>
      <c r="E1438" t="s">
        <v>42</v>
      </c>
      <c r="F1438" t="s">
        <v>265</v>
      </c>
      <c r="H1438" t="s">
        <v>44</v>
      </c>
      <c r="I1438" t="s">
        <v>45</v>
      </c>
      <c r="J1438" t="s">
        <v>45</v>
      </c>
      <c r="K1438" t="s">
        <v>45</v>
      </c>
      <c r="L1438" t="s">
        <v>1280</v>
      </c>
      <c r="M1438" t="s">
        <v>1530</v>
      </c>
      <c r="N1438" t="s">
        <v>48</v>
      </c>
      <c r="O1438" t="s">
        <v>71</v>
      </c>
      <c r="P1438" t="s">
        <v>50</v>
      </c>
      <c r="Q1438" t="s">
        <v>51</v>
      </c>
      <c r="R1438">
        <v>0</v>
      </c>
      <c r="T1438" t="s">
        <v>74</v>
      </c>
      <c r="U1438" t="s">
        <v>75</v>
      </c>
      <c r="X1438">
        <v>465.85</v>
      </c>
      <c r="Y1438">
        <v>465.85</v>
      </c>
      <c r="Z1438" s="3">
        <v>44766</v>
      </c>
      <c r="AB1438" t="s">
        <v>54</v>
      </c>
      <c r="AC1438" t="s">
        <v>1291</v>
      </c>
      <c r="AD1438" t="s">
        <v>56</v>
      </c>
      <c r="AE1438" s="3">
        <v>44766</v>
      </c>
      <c r="AF1438" s="3">
        <v>44766</v>
      </c>
      <c r="AG1438" t="s">
        <v>44</v>
      </c>
      <c r="AH1438" t="s">
        <v>45</v>
      </c>
      <c r="AI1438" t="s">
        <v>45</v>
      </c>
      <c r="AK1438" t="s">
        <v>57</v>
      </c>
    </row>
    <row r="1439" spans="1:37">
      <c r="A1439" t="s">
        <v>1527</v>
      </c>
      <c r="B1439" t="s">
        <v>362</v>
      </c>
      <c r="C1439" t="s">
        <v>1528</v>
      </c>
      <c r="D1439" t="s">
        <v>1529</v>
      </c>
      <c r="E1439" t="s">
        <v>42</v>
      </c>
      <c r="F1439" t="s">
        <v>265</v>
      </c>
      <c r="H1439" t="s">
        <v>44</v>
      </c>
      <c r="I1439" t="s">
        <v>45</v>
      </c>
      <c r="J1439" t="s">
        <v>45</v>
      </c>
      <c r="K1439" t="s">
        <v>45</v>
      </c>
      <c r="L1439" t="s">
        <v>1280</v>
      </c>
      <c r="M1439" t="s">
        <v>1530</v>
      </c>
      <c r="N1439" t="s">
        <v>48</v>
      </c>
      <c r="O1439" t="s">
        <v>71</v>
      </c>
      <c r="P1439" t="s">
        <v>50</v>
      </c>
      <c r="Q1439" t="s">
        <v>51</v>
      </c>
      <c r="R1439">
        <v>0</v>
      </c>
      <c r="T1439" t="s">
        <v>100</v>
      </c>
      <c r="U1439" t="s">
        <v>101</v>
      </c>
      <c r="X1439">
        <v>5533</v>
      </c>
      <c r="Y1439">
        <v>5533</v>
      </c>
      <c r="Z1439" s="3">
        <v>44766</v>
      </c>
      <c r="AB1439" t="s">
        <v>54</v>
      </c>
      <c r="AC1439" t="s">
        <v>1291</v>
      </c>
      <c r="AD1439" t="s">
        <v>56</v>
      </c>
      <c r="AE1439" s="3">
        <v>44766</v>
      </c>
      <c r="AF1439" s="3">
        <v>44766</v>
      </c>
      <c r="AG1439" t="s">
        <v>44</v>
      </c>
      <c r="AH1439" t="s">
        <v>45</v>
      </c>
      <c r="AI1439" t="s">
        <v>45</v>
      </c>
      <c r="AK1439" t="s">
        <v>57</v>
      </c>
    </row>
    <row r="1440" spans="1:37">
      <c r="A1440" t="s">
        <v>1527</v>
      </c>
      <c r="B1440" t="s">
        <v>362</v>
      </c>
      <c r="C1440" t="s">
        <v>1528</v>
      </c>
      <c r="D1440" t="s">
        <v>1529</v>
      </c>
      <c r="E1440" t="s">
        <v>42</v>
      </c>
      <c r="F1440" t="s">
        <v>265</v>
      </c>
      <c r="H1440" t="s">
        <v>44</v>
      </c>
      <c r="I1440" t="s">
        <v>45</v>
      </c>
      <c r="J1440" t="s">
        <v>45</v>
      </c>
      <c r="K1440" t="s">
        <v>45</v>
      </c>
      <c r="L1440" t="s">
        <v>1280</v>
      </c>
      <c r="M1440" t="s">
        <v>1530</v>
      </c>
      <c r="N1440" t="s">
        <v>48</v>
      </c>
      <c r="O1440" t="s">
        <v>71</v>
      </c>
      <c r="P1440" t="s">
        <v>50</v>
      </c>
      <c r="Q1440" t="s">
        <v>51</v>
      </c>
      <c r="R1440">
        <v>0</v>
      </c>
      <c r="T1440" t="s">
        <v>58</v>
      </c>
      <c r="U1440" t="s">
        <v>59</v>
      </c>
      <c r="X1440">
        <v>475</v>
      </c>
      <c r="Y1440">
        <v>950</v>
      </c>
      <c r="Z1440" s="3">
        <v>44766</v>
      </c>
      <c r="AB1440" t="s">
        <v>54</v>
      </c>
      <c r="AC1440" t="s">
        <v>1291</v>
      </c>
      <c r="AD1440" t="s">
        <v>56</v>
      </c>
      <c r="AE1440" s="3">
        <v>44766</v>
      </c>
      <c r="AF1440" s="3">
        <v>44766</v>
      </c>
      <c r="AG1440" t="s">
        <v>44</v>
      </c>
      <c r="AH1440" t="s">
        <v>45</v>
      </c>
      <c r="AI1440" t="s">
        <v>45</v>
      </c>
      <c r="AK1440" t="s">
        <v>57</v>
      </c>
    </row>
    <row r="1441" spans="1:37">
      <c r="A1441" t="s">
        <v>1527</v>
      </c>
      <c r="B1441" t="s">
        <v>362</v>
      </c>
      <c r="C1441" t="s">
        <v>1528</v>
      </c>
      <c r="D1441" t="s">
        <v>1529</v>
      </c>
      <c r="E1441" t="s">
        <v>42</v>
      </c>
      <c r="F1441" t="s">
        <v>265</v>
      </c>
      <c r="H1441" t="s">
        <v>44</v>
      </c>
      <c r="I1441" t="s">
        <v>45</v>
      </c>
      <c r="J1441" t="s">
        <v>45</v>
      </c>
      <c r="K1441" t="s">
        <v>45</v>
      </c>
      <c r="L1441" t="s">
        <v>1280</v>
      </c>
      <c r="M1441" t="s">
        <v>1530</v>
      </c>
      <c r="N1441" t="s">
        <v>48</v>
      </c>
      <c r="O1441" t="s">
        <v>71</v>
      </c>
      <c r="P1441" t="s">
        <v>50</v>
      </c>
      <c r="Q1441" t="s">
        <v>51</v>
      </c>
      <c r="R1441">
        <v>0</v>
      </c>
      <c r="T1441" t="s">
        <v>72</v>
      </c>
      <c r="U1441" t="s">
        <v>73</v>
      </c>
      <c r="X1441">
        <v>420</v>
      </c>
      <c r="Y1441">
        <v>420</v>
      </c>
      <c r="Z1441" s="3">
        <v>44766</v>
      </c>
      <c r="AB1441" t="s">
        <v>54</v>
      </c>
      <c r="AC1441" t="s">
        <v>1291</v>
      </c>
      <c r="AD1441" t="s">
        <v>56</v>
      </c>
      <c r="AE1441" s="3">
        <v>44766</v>
      </c>
      <c r="AF1441" s="3">
        <v>44766</v>
      </c>
      <c r="AG1441" t="s">
        <v>44</v>
      </c>
      <c r="AH1441" t="s">
        <v>45</v>
      </c>
      <c r="AI1441" t="s">
        <v>45</v>
      </c>
      <c r="AK1441" t="s">
        <v>57</v>
      </c>
    </row>
    <row r="1442" spans="1:37">
      <c r="A1442" t="s">
        <v>1531</v>
      </c>
      <c r="B1442" t="s">
        <v>1532</v>
      </c>
      <c r="C1442" t="s">
        <v>1533</v>
      </c>
      <c r="D1442" t="s">
        <v>1534</v>
      </c>
      <c r="E1442" t="s">
        <v>42</v>
      </c>
      <c r="F1442" t="s">
        <v>98</v>
      </c>
      <c r="H1442" t="s">
        <v>44</v>
      </c>
      <c r="I1442" t="s">
        <v>45</v>
      </c>
      <c r="J1442" t="s">
        <v>45</v>
      </c>
      <c r="K1442" t="s">
        <v>45</v>
      </c>
      <c r="L1442" t="s">
        <v>1280</v>
      </c>
      <c r="M1442" t="s">
        <v>1535</v>
      </c>
      <c r="N1442" t="s">
        <v>48</v>
      </c>
      <c r="O1442" t="s">
        <v>49</v>
      </c>
      <c r="P1442" t="s">
        <v>50</v>
      </c>
      <c r="Q1442" t="s">
        <v>51</v>
      </c>
      <c r="R1442">
        <v>0</v>
      </c>
      <c r="T1442" t="s">
        <v>72</v>
      </c>
      <c r="U1442" t="s">
        <v>73</v>
      </c>
      <c r="X1442">
        <v>420</v>
      </c>
      <c r="Y1442">
        <v>420</v>
      </c>
      <c r="Z1442" s="3">
        <v>44766</v>
      </c>
      <c r="AB1442" t="s">
        <v>54</v>
      </c>
      <c r="AC1442" t="s">
        <v>1291</v>
      </c>
      <c r="AD1442" t="s">
        <v>56</v>
      </c>
      <c r="AE1442" s="3">
        <v>44766</v>
      </c>
      <c r="AF1442" s="3">
        <v>44766</v>
      </c>
      <c r="AG1442" t="s">
        <v>44</v>
      </c>
      <c r="AH1442" t="s">
        <v>45</v>
      </c>
      <c r="AI1442" t="s">
        <v>45</v>
      </c>
      <c r="AK1442" t="s">
        <v>57</v>
      </c>
    </row>
    <row r="1443" spans="1:37">
      <c r="A1443" t="s">
        <v>1531</v>
      </c>
      <c r="B1443" t="s">
        <v>1532</v>
      </c>
      <c r="C1443" t="s">
        <v>1533</v>
      </c>
      <c r="D1443" t="s">
        <v>1534</v>
      </c>
      <c r="E1443" t="s">
        <v>42</v>
      </c>
      <c r="F1443" t="s">
        <v>98</v>
      </c>
      <c r="H1443" t="s">
        <v>44</v>
      </c>
      <c r="I1443" t="s">
        <v>45</v>
      </c>
      <c r="J1443" t="s">
        <v>45</v>
      </c>
      <c r="K1443" t="s">
        <v>45</v>
      </c>
      <c r="L1443" t="s">
        <v>1280</v>
      </c>
      <c r="M1443" t="s">
        <v>1535</v>
      </c>
      <c r="N1443" t="s">
        <v>48</v>
      </c>
      <c r="O1443" t="s">
        <v>49</v>
      </c>
      <c r="P1443" t="s">
        <v>50</v>
      </c>
      <c r="Q1443" t="s">
        <v>51</v>
      </c>
      <c r="R1443">
        <v>0</v>
      </c>
      <c r="T1443" t="s">
        <v>100</v>
      </c>
      <c r="U1443" t="s">
        <v>101</v>
      </c>
      <c r="X1443">
        <v>5533</v>
      </c>
      <c r="Y1443">
        <v>5533</v>
      </c>
      <c r="Z1443" s="3">
        <v>44766</v>
      </c>
      <c r="AB1443" t="s">
        <v>54</v>
      </c>
      <c r="AC1443" t="s">
        <v>1291</v>
      </c>
      <c r="AD1443" t="s">
        <v>56</v>
      </c>
      <c r="AE1443" s="3">
        <v>44766</v>
      </c>
      <c r="AF1443" s="3">
        <v>44766</v>
      </c>
      <c r="AG1443" t="s">
        <v>44</v>
      </c>
      <c r="AH1443" t="s">
        <v>45</v>
      </c>
      <c r="AI1443" t="s">
        <v>45</v>
      </c>
      <c r="AK1443" t="s">
        <v>57</v>
      </c>
    </row>
    <row r="1444" spans="1:37">
      <c r="A1444" t="s">
        <v>1531</v>
      </c>
      <c r="B1444" t="s">
        <v>1532</v>
      </c>
      <c r="C1444" t="s">
        <v>1533</v>
      </c>
      <c r="D1444" t="s">
        <v>1534</v>
      </c>
      <c r="E1444" t="s">
        <v>42</v>
      </c>
      <c r="F1444" t="s">
        <v>98</v>
      </c>
      <c r="H1444" t="s">
        <v>44</v>
      </c>
      <c r="I1444" t="s">
        <v>45</v>
      </c>
      <c r="J1444" t="s">
        <v>45</v>
      </c>
      <c r="K1444" t="s">
        <v>45</v>
      </c>
      <c r="L1444" t="s">
        <v>1280</v>
      </c>
      <c r="M1444" t="s">
        <v>1535</v>
      </c>
      <c r="N1444" t="s">
        <v>48</v>
      </c>
      <c r="O1444" t="s">
        <v>49</v>
      </c>
      <c r="P1444" t="s">
        <v>50</v>
      </c>
      <c r="Q1444" t="s">
        <v>51</v>
      </c>
      <c r="R1444">
        <v>0</v>
      </c>
      <c r="T1444" t="s">
        <v>62</v>
      </c>
      <c r="U1444" t="s">
        <v>63</v>
      </c>
      <c r="X1444">
        <v>3200</v>
      </c>
      <c r="Y1444">
        <v>6400</v>
      </c>
      <c r="Z1444" s="3">
        <v>44766</v>
      </c>
      <c r="AB1444" t="s">
        <v>54</v>
      </c>
      <c r="AC1444" t="s">
        <v>1291</v>
      </c>
      <c r="AD1444" t="s">
        <v>56</v>
      </c>
      <c r="AE1444" s="3">
        <v>44766</v>
      </c>
      <c r="AF1444" s="3">
        <v>44766</v>
      </c>
      <c r="AG1444" t="s">
        <v>44</v>
      </c>
      <c r="AH1444" t="s">
        <v>45</v>
      </c>
      <c r="AI1444" t="s">
        <v>45</v>
      </c>
      <c r="AK1444" t="s">
        <v>57</v>
      </c>
    </row>
    <row r="1445" spans="1:37">
      <c r="A1445" t="s">
        <v>1531</v>
      </c>
      <c r="B1445" t="s">
        <v>1532</v>
      </c>
      <c r="C1445" t="s">
        <v>1533</v>
      </c>
      <c r="D1445" t="s">
        <v>1534</v>
      </c>
      <c r="E1445" t="s">
        <v>42</v>
      </c>
      <c r="F1445" t="s">
        <v>98</v>
      </c>
      <c r="H1445" t="s">
        <v>44</v>
      </c>
      <c r="I1445" t="s">
        <v>45</v>
      </c>
      <c r="J1445" t="s">
        <v>45</v>
      </c>
      <c r="K1445" t="s">
        <v>45</v>
      </c>
      <c r="L1445" t="s">
        <v>1280</v>
      </c>
      <c r="M1445" t="s">
        <v>1535</v>
      </c>
      <c r="N1445" t="s">
        <v>48</v>
      </c>
      <c r="O1445" t="s">
        <v>49</v>
      </c>
      <c r="P1445" t="s">
        <v>50</v>
      </c>
      <c r="Q1445" t="s">
        <v>51</v>
      </c>
      <c r="R1445">
        <v>0</v>
      </c>
      <c r="T1445" t="s">
        <v>185</v>
      </c>
      <c r="U1445" t="s">
        <v>186</v>
      </c>
      <c r="X1445">
        <v>3514.88</v>
      </c>
      <c r="Y1445">
        <v>3514.88</v>
      </c>
      <c r="Z1445" s="3">
        <v>44766</v>
      </c>
      <c r="AB1445" t="s">
        <v>54</v>
      </c>
      <c r="AC1445" t="s">
        <v>1291</v>
      </c>
      <c r="AD1445" t="s">
        <v>56</v>
      </c>
      <c r="AE1445" s="3">
        <v>44766</v>
      </c>
      <c r="AF1445" s="3">
        <v>44766</v>
      </c>
      <c r="AG1445" t="s">
        <v>44</v>
      </c>
      <c r="AH1445" t="s">
        <v>45</v>
      </c>
      <c r="AI1445" t="s">
        <v>45</v>
      </c>
      <c r="AK1445" t="s">
        <v>57</v>
      </c>
    </row>
    <row r="1446" spans="1:37">
      <c r="A1446" t="s">
        <v>1536</v>
      </c>
      <c r="B1446" t="s">
        <v>1537</v>
      </c>
      <c r="C1446" t="s">
        <v>448</v>
      </c>
      <c r="D1446" t="s">
        <v>1538</v>
      </c>
      <c r="E1446" t="s">
        <v>42</v>
      </c>
      <c r="F1446" t="s">
        <v>154</v>
      </c>
      <c r="H1446" t="s">
        <v>44</v>
      </c>
      <c r="I1446" t="s">
        <v>45</v>
      </c>
      <c r="J1446" t="s">
        <v>45</v>
      </c>
      <c r="K1446" t="s">
        <v>45</v>
      </c>
      <c r="L1446" t="s">
        <v>1280</v>
      </c>
      <c r="M1446" t="s">
        <v>1539</v>
      </c>
      <c r="N1446" t="s">
        <v>48</v>
      </c>
      <c r="O1446" t="s">
        <v>71</v>
      </c>
      <c r="P1446" t="s">
        <v>50</v>
      </c>
      <c r="Q1446" t="s">
        <v>51</v>
      </c>
      <c r="R1446">
        <v>0</v>
      </c>
      <c r="T1446" t="s">
        <v>120</v>
      </c>
      <c r="U1446" t="s">
        <v>121</v>
      </c>
      <c r="X1446">
        <v>499</v>
      </c>
      <c r="Y1446">
        <v>499</v>
      </c>
      <c r="Z1446" s="3">
        <v>44766</v>
      </c>
      <c r="AB1446" t="s">
        <v>54</v>
      </c>
      <c r="AC1446" t="s">
        <v>1291</v>
      </c>
      <c r="AD1446" t="s">
        <v>56</v>
      </c>
      <c r="AE1446" s="3">
        <v>44766</v>
      </c>
      <c r="AF1446" s="3">
        <v>44766</v>
      </c>
      <c r="AG1446" t="s">
        <v>44</v>
      </c>
      <c r="AH1446" t="s">
        <v>45</v>
      </c>
      <c r="AI1446" t="s">
        <v>45</v>
      </c>
      <c r="AK1446" t="s">
        <v>57</v>
      </c>
    </row>
    <row r="1447" spans="1:37">
      <c r="A1447" t="s">
        <v>1536</v>
      </c>
      <c r="B1447" t="s">
        <v>1537</v>
      </c>
      <c r="C1447" t="s">
        <v>448</v>
      </c>
      <c r="D1447" t="s">
        <v>1538</v>
      </c>
      <c r="E1447" t="s">
        <v>42</v>
      </c>
      <c r="F1447" t="s">
        <v>154</v>
      </c>
      <c r="H1447" t="s">
        <v>44</v>
      </c>
      <c r="I1447" t="s">
        <v>45</v>
      </c>
      <c r="J1447" t="s">
        <v>45</v>
      </c>
      <c r="K1447" t="s">
        <v>45</v>
      </c>
      <c r="L1447" t="s">
        <v>1280</v>
      </c>
      <c r="M1447" t="s">
        <v>1539</v>
      </c>
      <c r="N1447" t="s">
        <v>48</v>
      </c>
      <c r="O1447" t="s">
        <v>71</v>
      </c>
      <c r="P1447" t="s">
        <v>50</v>
      </c>
      <c r="Q1447" t="s">
        <v>51</v>
      </c>
      <c r="R1447">
        <v>0</v>
      </c>
      <c r="T1447" t="s">
        <v>74</v>
      </c>
      <c r="U1447" t="s">
        <v>75</v>
      </c>
      <c r="X1447">
        <v>465.85</v>
      </c>
      <c r="Y1447">
        <v>465.85</v>
      </c>
      <c r="Z1447" s="3">
        <v>44766</v>
      </c>
      <c r="AB1447" t="s">
        <v>54</v>
      </c>
      <c r="AC1447" t="s">
        <v>1291</v>
      </c>
      <c r="AD1447" t="s">
        <v>56</v>
      </c>
      <c r="AE1447" s="3">
        <v>44766</v>
      </c>
      <c r="AF1447" s="3">
        <v>44766</v>
      </c>
      <c r="AG1447" t="s">
        <v>44</v>
      </c>
      <c r="AH1447" t="s">
        <v>45</v>
      </c>
      <c r="AI1447" t="s">
        <v>45</v>
      </c>
      <c r="AK1447" t="s">
        <v>57</v>
      </c>
    </row>
    <row r="1448" spans="1:37">
      <c r="A1448" t="s">
        <v>1536</v>
      </c>
      <c r="B1448" t="s">
        <v>1537</v>
      </c>
      <c r="C1448" t="s">
        <v>448</v>
      </c>
      <c r="D1448" t="s">
        <v>1538</v>
      </c>
      <c r="E1448" t="s">
        <v>42</v>
      </c>
      <c r="F1448" t="s">
        <v>154</v>
      </c>
      <c r="H1448" t="s">
        <v>44</v>
      </c>
      <c r="I1448" t="s">
        <v>45</v>
      </c>
      <c r="J1448" t="s">
        <v>45</v>
      </c>
      <c r="K1448" t="s">
        <v>45</v>
      </c>
      <c r="L1448" t="s">
        <v>1280</v>
      </c>
      <c r="M1448" t="s">
        <v>1539</v>
      </c>
      <c r="N1448" t="s">
        <v>48</v>
      </c>
      <c r="O1448" t="s">
        <v>71</v>
      </c>
      <c r="P1448" t="s">
        <v>50</v>
      </c>
      <c r="Q1448" t="s">
        <v>51</v>
      </c>
      <c r="R1448">
        <v>0</v>
      </c>
      <c r="T1448" t="s">
        <v>58</v>
      </c>
      <c r="U1448" t="s">
        <v>59</v>
      </c>
      <c r="X1448">
        <v>475</v>
      </c>
      <c r="Y1448">
        <v>950</v>
      </c>
      <c r="Z1448" s="3">
        <v>44766</v>
      </c>
      <c r="AB1448" t="s">
        <v>54</v>
      </c>
      <c r="AC1448" t="s">
        <v>1291</v>
      </c>
      <c r="AD1448" t="s">
        <v>56</v>
      </c>
      <c r="AE1448" s="3">
        <v>44766</v>
      </c>
      <c r="AF1448" s="3">
        <v>44766</v>
      </c>
      <c r="AG1448" t="s">
        <v>44</v>
      </c>
      <c r="AH1448" t="s">
        <v>45</v>
      </c>
      <c r="AI1448" t="s">
        <v>45</v>
      </c>
      <c r="AK1448" t="s">
        <v>57</v>
      </c>
    </row>
    <row r="1449" spans="1:37">
      <c r="A1449" t="s">
        <v>1536</v>
      </c>
      <c r="B1449" t="s">
        <v>1537</v>
      </c>
      <c r="C1449" t="s">
        <v>448</v>
      </c>
      <c r="D1449" t="s">
        <v>1538</v>
      </c>
      <c r="E1449" t="s">
        <v>42</v>
      </c>
      <c r="F1449" t="s">
        <v>154</v>
      </c>
      <c r="H1449" t="s">
        <v>44</v>
      </c>
      <c r="I1449" t="s">
        <v>45</v>
      </c>
      <c r="J1449" t="s">
        <v>45</v>
      </c>
      <c r="K1449" t="s">
        <v>45</v>
      </c>
      <c r="L1449" t="s">
        <v>1280</v>
      </c>
      <c r="M1449" t="s">
        <v>1539</v>
      </c>
      <c r="N1449" t="s">
        <v>48</v>
      </c>
      <c r="O1449" t="s">
        <v>71</v>
      </c>
      <c r="P1449" t="s">
        <v>50</v>
      </c>
      <c r="Q1449" t="s">
        <v>51</v>
      </c>
      <c r="R1449">
        <v>0</v>
      </c>
      <c r="T1449" t="s">
        <v>72</v>
      </c>
      <c r="U1449" t="s">
        <v>73</v>
      </c>
      <c r="X1449">
        <v>420</v>
      </c>
      <c r="Y1449">
        <v>420</v>
      </c>
      <c r="Z1449" s="3">
        <v>44766</v>
      </c>
      <c r="AB1449" t="s">
        <v>54</v>
      </c>
      <c r="AC1449" t="s">
        <v>1291</v>
      </c>
      <c r="AD1449" t="s">
        <v>56</v>
      </c>
      <c r="AE1449" s="3">
        <v>44766</v>
      </c>
      <c r="AF1449" s="3">
        <v>44766</v>
      </c>
      <c r="AG1449" t="s">
        <v>44</v>
      </c>
      <c r="AH1449" t="s">
        <v>45</v>
      </c>
      <c r="AI1449" t="s">
        <v>45</v>
      </c>
      <c r="AK1449" t="s">
        <v>57</v>
      </c>
    </row>
    <row r="1450" spans="1:37">
      <c r="A1450" t="s">
        <v>1540</v>
      </c>
      <c r="B1450" t="s">
        <v>1541</v>
      </c>
      <c r="C1450" t="s">
        <v>1542</v>
      </c>
      <c r="D1450" t="s">
        <v>1543</v>
      </c>
      <c r="E1450" t="s">
        <v>42</v>
      </c>
      <c r="F1450" t="s">
        <v>169</v>
      </c>
      <c r="H1450" t="s">
        <v>44</v>
      </c>
      <c r="I1450" t="s">
        <v>45</v>
      </c>
      <c r="J1450" t="s">
        <v>45</v>
      </c>
      <c r="K1450" t="s">
        <v>45</v>
      </c>
      <c r="L1450" t="s">
        <v>1280</v>
      </c>
      <c r="M1450" t="s">
        <v>1544</v>
      </c>
      <c r="N1450" t="s">
        <v>48</v>
      </c>
      <c r="O1450" t="s">
        <v>49</v>
      </c>
      <c r="P1450" t="s">
        <v>50</v>
      </c>
      <c r="Q1450" t="s">
        <v>51</v>
      </c>
      <c r="R1450">
        <v>0</v>
      </c>
      <c r="T1450" t="s">
        <v>72</v>
      </c>
      <c r="U1450" t="s">
        <v>73</v>
      </c>
      <c r="X1450">
        <v>420</v>
      </c>
      <c r="Y1450">
        <v>420</v>
      </c>
      <c r="Z1450" s="3">
        <v>44766</v>
      </c>
      <c r="AB1450" t="s">
        <v>54</v>
      </c>
      <c r="AC1450" t="s">
        <v>1291</v>
      </c>
      <c r="AD1450" t="s">
        <v>56</v>
      </c>
      <c r="AE1450" s="3">
        <v>44766</v>
      </c>
      <c r="AF1450" s="3">
        <v>44766</v>
      </c>
      <c r="AG1450" t="s">
        <v>44</v>
      </c>
      <c r="AH1450" t="s">
        <v>45</v>
      </c>
      <c r="AI1450" t="s">
        <v>45</v>
      </c>
      <c r="AK1450" t="s">
        <v>57</v>
      </c>
    </row>
    <row r="1451" spans="1:37">
      <c r="A1451" t="s">
        <v>1540</v>
      </c>
      <c r="B1451" t="s">
        <v>1541</v>
      </c>
      <c r="C1451" t="s">
        <v>1542</v>
      </c>
      <c r="D1451" t="s">
        <v>1543</v>
      </c>
      <c r="E1451" t="s">
        <v>42</v>
      </c>
      <c r="F1451" t="s">
        <v>169</v>
      </c>
      <c r="H1451" t="s">
        <v>44</v>
      </c>
      <c r="I1451" t="s">
        <v>45</v>
      </c>
      <c r="J1451" t="s">
        <v>45</v>
      </c>
      <c r="K1451" t="s">
        <v>45</v>
      </c>
      <c r="L1451" t="s">
        <v>1280</v>
      </c>
      <c r="M1451" t="s">
        <v>1544</v>
      </c>
      <c r="N1451" t="s">
        <v>48</v>
      </c>
      <c r="O1451" t="s">
        <v>49</v>
      </c>
      <c r="P1451" t="s">
        <v>50</v>
      </c>
      <c r="Q1451" t="s">
        <v>51</v>
      </c>
      <c r="R1451">
        <v>0</v>
      </c>
      <c r="T1451" t="s">
        <v>58</v>
      </c>
      <c r="U1451" t="s">
        <v>59</v>
      </c>
      <c r="X1451">
        <v>475</v>
      </c>
      <c r="Y1451">
        <v>950</v>
      </c>
      <c r="Z1451" s="3">
        <v>44766</v>
      </c>
      <c r="AB1451" t="s">
        <v>54</v>
      </c>
      <c r="AC1451" t="s">
        <v>1291</v>
      </c>
      <c r="AD1451" t="s">
        <v>56</v>
      </c>
      <c r="AE1451" s="3">
        <v>44766</v>
      </c>
      <c r="AF1451" s="3">
        <v>44766</v>
      </c>
      <c r="AG1451" t="s">
        <v>44</v>
      </c>
      <c r="AH1451" t="s">
        <v>45</v>
      </c>
      <c r="AI1451" t="s">
        <v>45</v>
      </c>
      <c r="AK1451" t="s">
        <v>57</v>
      </c>
    </row>
    <row r="1452" spans="1:37">
      <c r="A1452" t="s">
        <v>1540</v>
      </c>
      <c r="B1452" t="s">
        <v>1541</v>
      </c>
      <c r="C1452" t="s">
        <v>1542</v>
      </c>
      <c r="D1452" t="s">
        <v>1543</v>
      </c>
      <c r="E1452" t="s">
        <v>42</v>
      </c>
      <c r="F1452" t="s">
        <v>169</v>
      </c>
      <c r="H1452" t="s">
        <v>44</v>
      </c>
      <c r="I1452" t="s">
        <v>45</v>
      </c>
      <c r="J1452" t="s">
        <v>45</v>
      </c>
      <c r="K1452" t="s">
        <v>45</v>
      </c>
      <c r="L1452" t="s">
        <v>1280</v>
      </c>
      <c r="M1452" t="s">
        <v>1544</v>
      </c>
      <c r="N1452" t="s">
        <v>48</v>
      </c>
      <c r="O1452" t="s">
        <v>49</v>
      </c>
      <c r="P1452" t="s">
        <v>50</v>
      </c>
      <c r="Q1452" t="s">
        <v>51</v>
      </c>
      <c r="R1452">
        <v>0</v>
      </c>
      <c r="T1452" t="s">
        <v>100</v>
      </c>
      <c r="U1452" t="s">
        <v>101</v>
      </c>
      <c r="X1452">
        <v>5533</v>
      </c>
      <c r="Y1452">
        <v>5533</v>
      </c>
      <c r="Z1452" s="3">
        <v>44766</v>
      </c>
      <c r="AB1452" t="s">
        <v>54</v>
      </c>
      <c r="AC1452" t="s">
        <v>1291</v>
      </c>
      <c r="AD1452" t="s">
        <v>56</v>
      </c>
      <c r="AE1452" s="3">
        <v>44766</v>
      </c>
      <c r="AF1452" s="3">
        <v>44766</v>
      </c>
      <c r="AG1452" t="s">
        <v>44</v>
      </c>
      <c r="AH1452" t="s">
        <v>45</v>
      </c>
      <c r="AI1452" t="s">
        <v>45</v>
      </c>
      <c r="AK1452" t="s">
        <v>57</v>
      </c>
    </row>
    <row r="1453" spans="1:37">
      <c r="A1453" t="s">
        <v>1540</v>
      </c>
      <c r="B1453" t="s">
        <v>1541</v>
      </c>
      <c r="C1453" t="s">
        <v>1542</v>
      </c>
      <c r="D1453" t="s">
        <v>1543</v>
      </c>
      <c r="E1453" t="s">
        <v>42</v>
      </c>
      <c r="F1453" t="s">
        <v>169</v>
      </c>
      <c r="H1453" t="s">
        <v>44</v>
      </c>
      <c r="I1453" t="s">
        <v>45</v>
      </c>
      <c r="J1453" t="s">
        <v>45</v>
      </c>
      <c r="K1453" t="s">
        <v>45</v>
      </c>
      <c r="L1453" t="s">
        <v>1280</v>
      </c>
      <c r="M1453" t="s">
        <v>1544</v>
      </c>
      <c r="N1453" t="s">
        <v>48</v>
      </c>
      <c r="O1453" t="s">
        <v>49</v>
      </c>
      <c r="P1453" t="s">
        <v>50</v>
      </c>
      <c r="Q1453" t="s">
        <v>51</v>
      </c>
      <c r="R1453">
        <v>0</v>
      </c>
      <c r="T1453" t="s">
        <v>185</v>
      </c>
      <c r="U1453" t="s">
        <v>186</v>
      </c>
      <c r="X1453">
        <v>3514.88</v>
      </c>
      <c r="Y1453">
        <v>3514.88</v>
      </c>
      <c r="Z1453" s="3">
        <v>44766</v>
      </c>
      <c r="AB1453" t="s">
        <v>54</v>
      </c>
      <c r="AC1453" t="s">
        <v>1291</v>
      </c>
      <c r="AD1453" t="s">
        <v>56</v>
      </c>
      <c r="AE1453" s="3">
        <v>44766</v>
      </c>
      <c r="AF1453" s="3">
        <v>44766</v>
      </c>
      <c r="AG1453" t="s">
        <v>44</v>
      </c>
      <c r="AH1453" t="s">
        <v>45</v>
      </c>
      <c r="AI1453" t="s">
        <v>45</v>
      </c>
      <c r="AK1453" t="s">
        <v>57</v>
      </c>
    </row>
    <row r="1454" spans="1:37">
      <c r="A1454" t="s">
        <v>1540</v>
      </c>
      <c r="B1454" t="s">
        <v>1541</v>
      </c>
      <c r="C1454" t="s">
        <v>1542</v>
      </c>
      <c r="D1454" t="s">
        <v>1543</v>
      </c>
      <c r="E1454" t="s">
        <v>42</v>
      </c>
      <c r="F1454" t="s">
        <v>169</v>
      </c>
      <c r="H1454" t="s">
        <v>44</v>
      </c>
      <c r="I1454" t="s">
        <v>45</v>
      </c>
      <c r="J1454" t="s">
        <v>45</v>
      </c>
      <c r="K1454" t="s">
        <v>45</v>
      </c>
      <c r="L1454" t="s">
        <v>1280</v>
      </c>
      <c r="M1454" t="s">
        <v>1544</v>
      </c>
      <c r="N1454" t="s">
        <v>48</v>
      </c>
      <c r="O1454" t="s">
        <v>49</v>
      </c>
      <c r="P1454" t="s">
        <v>50</v>
      </c>
      <c r="Q1454" t="s">
        <v>51</v>
      </c>
      <c r="R1454">
        <v>0</v>
      </c>
      <c r="T1454" t="s">
        <v>74</v>
      </c>
      <c r="U1454" t="s">
        <v>75</v>
      </c>
      <c r="X1454">
        <v>465.85</v>
      </c>
      <c r="Y1454">
        <v>465.85</v>
      </c>
      <c r="Z1454" s="3">
        <v>44766</v>
      </c>
      <c r="AB1454" t="s">
        <v>54</v>
      </c>
      <c r="AC1454" t="s">
        <v>1291</v>
      </c>
      <c r="AD1454" t="s">
        <v>56</v>
      </c>
      <c r="AE1454" s="3">
        <v>44766</v>
      </c>
      <c r="AF1454" s="3">
        <v>44766</v>
      </c>
      <c r="AG1454" t="s">
        <v>44</v>
      </c>
      <c r="AH1454" t="s">
        <v>45</v>
      </c>
      <c r="AI1454" t="s">
        <v>45</v>
      </c>
      <c r="AK1454" t="s">
        <v>57</v>
      </c>
    </row>
    <row r="1455" spans="1:37">
      <c r="A1455" t="s">
        <v>1545</v>
      </c>
      <c r="B1455" t="s">
        <v>1546</v>
      </c>
      <c r="C1455" t="s">
        <v>161</v>
      </c>
      <c r="D1455" t="s">
        <v>1335</v>
      </c>
      <c r="E1455" t="s">
        <v>42</v>
      </c>
      <c r="F1455" t="s">
        <v>306</v>
      </c>
      <c r="H1455" t="s">
        <v>44</v>
      </c>
      <c r="I1455" t="s">
        <v>45</v>
      </c>
      <c r="J1455" t="s">
        <v>45</v>
      </c>
      <c r="K1455" t="s">
        <v>45</v>
      </c>
      <c r="L1455" t="s">
        <v>1280</v>
      </c>
      <c r="M1455" t="s">
        <v>1290</v>
      </c>
      <c r="N1455" t="s">
        <v>1076</v>
      </c>
      <c r="O1455" t="s">
        <v>71</v>
      </c>
      <c r="P1455" t="s">
        <v>50</v>
      </c>
      <c r="Q1455" t="s">
        <v>51</v>
      </c>
      <c r="R1455">
        <v>0</v>
      </c>
      <c r="T1455" t="s">
        <v>74</v>
      </c>
      <c r="U1455" t="s">
        <v>75</v>
      </c>
      <c r="X1455">
        <v>465.85</v>
      </c>
      <c r="Y1455">
        <v>465.85</v>
      </c>
      <c r="Z1455" s="3">
        <v>44766</v>
      </c>
      <c r="AB1455" t="s">
        <v>54</v>
      </c>
      <c r="AC1455" t="s">
        <v>1291</v>
      </c>
      <c r="AD1455" t="s">
        <v>56</v>
      </c>
      <c r="AE1455" s="3">
        <v>44766</v>
      </c>
      <c r="AF1455" s="3">
        <v>44766</v>
      </c>
      <c r="AG1455" t="s">
        <v>44</v>
      </c>
      <c r="AH1455" t="s">
        <v>45</v>
      </c>
      <c r="AI1455" t="s">
        <v>45</v>
      </c>
      <c r="AK1455" t="s">
        <v>57</v>
      </c>
    </row>
    <row r="1456" spans="1:37">
      <c r="A1456" t="s">
        <v>1545</v>
      </c>
      <c r="B1456" t="s">
        <v>1546</v>
      </c>
      <c r="C1456" t="s">
        <v>161</v>
      </c>
      <c r="D1456" t="s">
        <v>1335</v>
      </c>
      <c r="E1456" t="s">
        <v>42</v>
      </c>
      <c r="F1456" t="s">
        <v>306</v>
      </c>
      <c r="H1456" t="s">
        <v>44</v>
      </c>
      <c r="I1456" t="s">
        <v>45</v>
      </c>
      <c r="J1456" t="s">
        <v>45</v>
      </c>
      <c r="K1456" t="s">
        <v>45</v>
      </c>
      <c r="L1456" t="s">
        <v>1280</v>
      </c>
      <c r="M1456" t="s">
        <v>1290</v>
      </c>
      <c r="N1456" t="s">
        <v>1076</v>
      </c>
      <c r="O1456" t="s">
        <v>71</v>
      </c>
      <c r="P1456" t="s">
        <v>50</v>
      </c>
      <c r="Q1456" t="s">
        <v>51</v>
      </c>
      <c r="R1456">
        <v>0</v>
      </c>
      <c r="T1456" t="s">
        <v>120</v>
      </c>
      <c r="U1456" t="s">
        <v>121</v>
      </c>
      <c r="X1456">
        <v>499</v>
      </c>
      <c r="Y1456">
        <v>499</v>
      </c>
      <c r="Z1456" s="3">
        <v>44766</v>
      </c>
      <c r="AB1456" t="s">
        <v>54</v>
      </c>
      <c r="AC1456" t="s">
        <v>1291</v>
      </c>
      <c r="AD1456" t="s">
        <v>56</v>
      </c>
      <c r="AE1456" s="3">
        <v>44766</v>
      </c>
      <c r="AF1456" s="3">
        <v>44766</v>
      </c>
      <c r="AG1456" t="s">
        <v>44</v>
      </c>
      <c r="AH1456" t="s">
        <v>45</v>
      </c>
      <c r="AI1456" t="s">
        <v>45</v>
      </c>
      <c r="AK1456" t="s">
        <v>57</v>
      </c>
    </row>
    <row r="1457" spans="1:37">
      <c r="A1457" t="s">
        <v>1545</v>
      </c>
      <c r="B1457" t="s">
        <v>1546</v>
      </c>
      <c r="C1457" t="s">
        <v>161</v>
      </c>
      <c r="D1457" t="s">
        <v>1335</v>
      </c>
      <c r="E1457" t="s">
        <v>42</v>
      </c>
      <c r="F1457" t="s">
        <v>306</v>
      </c>
      <c r="H1457" t="s">
        <v>44</v>
      </c>
      <c r="I1457" t="s">
        <v>45</v>
      </c>
      <c r="J1457" t="s">
        <v>45</v>
      </c>
      <c r="K1457" t="s">
        <v>45</v>
      </c>
      <c r="L1457" t="s">
        <v>1280</v>
      </c>
      <c r="M1457" t="s">
        <v>1290</v>
      </c>
      <c r="N1457" t="s">
        <v>1076</v>
      </c>
      <c r="O1457" t="s">
        <v>71</v>
      </c>
      <c r="P1457" t="s">
        <v>50</v>
      </c>
      <c r="Q1457" t="s">
        <v>51</v>
      </c>
      <c r="R1457">
        <v>0</v>
      </c>
      <c r="T1457" t="s">
        <v>100</v>
      </c>
      <c r="U1457" t="s">
        <v>101</v>
      </c>
      <c r="X1457">
        <v>5533</v>
      </c>
      <c r="Y1457">
        <v>5533</v>
      </c>
      <c r="Z1457" s="3">
        <v>44766</v>
      </c>
      <c r="AB1457" t="s">
        <v>54</v>
      </c>
      <c r="AC1457" t="s">
        <v>1291</v>
      </c>
      <c r="AD1457" t="s">
        <v>56</v>
      </c>
      <c r="AE1457" s="3">
        <v>44766</v>
      </c>
      <c r="AF1457" s="3">
        <v>44766</v>
      </c>
      <c r="AG1457" t="s">
        <v>44</v>
      </c>
      <c r="AH1457" t="s">
        <v>45</v>
      </c>
      <c r="AI1457" t="s">
        <v>45</v>
      </c>
      <c r="AK1457" t="s">
        <v>57</v>
      </c>
    </row>
    <row r="1458" spans="1:37">
      <c r="A1458" t="s">
        <v>1545</v>
      </c>
      <c r="B1458" t="s">
        <v>1546</v>
      </c>
      <c r="C1458" t="s">
        <v>161</v>
      </c>
      <c r="D1458" t="s">
        <v>1335</v>
      </c>
      <c r="E1458" t="s">
        <v>42</v>
      </c>
      <c r="F1458" t="s">
        <v>306</v>
      </c>
      <c r="H1458" t="s">
        <v>44</v>
      </c>
      <c r="I1458" t="s">
        <v>45</v>
      </c>
      <c r="J1458" t="s">
        <v>45</v>
      </c>
      <c r="K1458" t="s">
        <v>45</v>
      </c>
      <c r="L1458" t="s">
        <v>1280</v>
      </c>
      <c r="M1458" t="s">
        <v>1290</v>
      </c>
      <c r="N1458" t="s">
        <v>1076</v>
      </c>
      <c r="O1458" t="s">
        <v>71</v>
      </c>
      <c r="P1458" t="s">
        <v>50</v>
      </c>
      <c r="Q1458" t="s">
        <v>51</v>
      </c>
      <c r="R1458">
        <v>0</v>
      </c>
      <c r="T1458" t="s">
        <v>58</v>
      </c>
      <c r="U1458" t="s">
        <v>59</v>
      </c>
      <c r="X1458">
        <v>475</v>
      </c>
      <c r="Y1458">
        <v>950</v>
      </c>
      <c r="Z1458" s="3">
        <v>44766</v>
      </c>
      <c r="AB1458" t="s">
        <v>54</v>
      </c>
      <c r="AC1458" t="s">
        <v>1291</v>
      </c>
      <c r="AD1458" t="s">
        <v>56</v>
      </c>
      <c r="AE1458" s="3">
        <v>44766</v>
      </c>
      <c r="AF1458" s="3">
        <v>44766</v>
      </c>
      <c r="AG1458" t="s">
        <v>44</v>
      </c>
      <c r="AH1458" t="s">
        <v>45</v>
      </c>
      <c r="AI1458" t="s">
        <v>45</v>
      </c>
      <c r="AK1458" t="s">
        <v>57</v>
      </c>
    </row>
    <row r="1459" spans="1:37">
      <c r="A1459" t="s">
        <v>1545</v>
      </c>
      <c r="B1459" t="s">
        <v>1546</v>
      </c>
      <c r="C1459" t="s">
        <v>161</v>
      </c>
      <c r="D1459" t="s">
        <v>1335</v>
      </c>
      <c r="E1459" t="s">
        <v>42</v>
      </c>
      <c r="F1459" t="s">
        <v>306</v>
      </c>
      <c r="H1459" t="s">
        <v>44</v>
      </c>
      <c r="I1459" t="s">
        <v>45</v>
      </c>
      <c r="J1459" t="s">
        <v>45</v>
      </c>
      <c r="K1459" t="s">
        <v>45</v>
      </c>
      <c r="L1459" t="s">
        <v>1280</v>
      </c>
      <c r="M1459" t="s">
        <v>1290</v>
      </c>
      <c r="N1459" t="s">
        <v>1076</v>
      </c>
      <c r="O1459" t="s">
        <v>71</v>
      </c>
      <c r="P1459" t="s">
        <v>50</v>
      </c>
      <c r="Q1459" t="s">
        <v>51</v>
      </c>
      <c r="R1459">
        <v>0</v>
      </c>
      <c r="T1459" t="s">
        <v>127</v>
      </c>
      <c r="U1459" t="s">
        <v>128</v>
      </c>
      <c r="X1459">
        <v>420</v>
      </c>
      <c r="Y1459">
        <v>420</v>
      </c>
      <c r="Z1459" s="3">
        <v>44766</v>
      </c>
      <c r="AB1459" t="s">
        <v>54</v>
      </c>
      <c r="AC1459" t="s">
        <v>1291</v>
      </c>
      <c r="AD1459" t="s">
        <v>56</v>
      </c>
      <c r="AE1459" s="3">
        <v>44766</v>
      </c>
      <c r="AF1459" s="3">
        <v>44766</v>
      </c>
      <c r="AG1459" t="s">
        <v>44</v>
      </c>
      <c r="AH1459" t="s">
        <v>45</v>
      </c>
      <c r="AI1459" t="s">
        <v>45</v>
      </c>
      <c r="AK1459" t="s">
        <v>57</v>
      </c>
    </row>
    <row r="1460" spans="1:37">
      <c r="A1460" t="s">
        <v>1547</v>
      </c>
      <c r="B1460" t="s">
        <v>407</v>
      </c>
      <c r="C1460" t="s">
        <v>1548</v>
      </c>
      <c r="D1460" t="s">
        <v>1549</v>
      </c>
      <c r="E1460" t="s">
        <v>42</v>
      </c>
      <c r="F1460" t="s">
        <v>43</v>
      </c>
      <c r="H1460" t="s">
        <v>44</v>
      </c>
      <c r="I1460" t="s">
        <v>45</v>
      </c>
      <c r="J1460" t="s">
        <v>45</v>
      </c>
      <c r="K1460" t="s">
        <v>45</v>
      </c>
      <c r="L1460" t="s">
        <v>1280</v>
      </c>
      <c r="M1460" t="s">
        <v>1550</v>
      </c>
      <c r="N1460" t="s">
        <v>48</v>
      </c>
      <c r="O1460" t="s">
        <v>71</v>
      </c>
      <c r="P1460" t="s">
        <v>50</v>
      </c>
      <c r="Q1460" t="s">
        <v>51</v>
      </c>
      <c r="R1460">
        <v>0</v>
      </c>
      <c r="T1460" t="s">
        <v>72</v>
      </c>
      <c r="U1460" t="s">
        <v>73</v>
      </c>
      <c r="X1460">
        <v>420</v>
      </c>
      <c r="Y1460">
        <v>420</v>
      </c>
      <c r="Z1460" s="3">
        <v>44766</v>
      </c>
      <c r="AB1460" t="s">
        <v>54</v>
      </c>
      <c r="AC1460" t="s">
        <v>1291</v>
      </c>
      <c r="AD1460" t="s">
        <v>56</v>
      </c>
      <c r="AE1460" s="3">
        <v>44766</v>
      </c>
      <c r="AF1460" s="3">
        <v>44766</v>
      </c>
      <c r="AG1460" t="s">
        <v>44</v>
      </c>
      <c r="AH1460" t="s">
        <v>45</v>
      </c>
      <c r="AI1460" t="s">
        <v>45</v>
      </c>
      <c r="AK1460" t="s">
        <v>57</v>
      </c>
    </row>
    <row r="1461" spans="1:37">
      <c r="A1461" t="s">
        <v>1551</v>
      </c>
      <c r="B1461" t="s">
        <v>407</v>
      </c>
      <c r="C1461" t="s">
        <v>1552</v>
      </c>
      <c r="D1461" t="s">
        <v>1553</v>
      </c>
      <c r="E1461" t="s">
        <v>42</v>
      </c>
      <c r="F1461" t="s">
        <v>599</v>
      </c>
      <c r="H1461" t="s">
        <v>44</v>
      </c>
      <c r="I1461" t="s">
        <v>45</v>
      </c>
      <c r="J1461" t="s">
        <v>45</v>
      </c>
      <c r="K1461" t="s">
        <v>45</v>
      </c>
      <c r="L1461" t="s">
        <v>1554</v>
      </c>
      <c r="M1461" t="s">
        <v>1555</v>
      </c>
      <c r="N1461" t="s">
        <v>48</v>
      </c>
      <c r="O1461" t="s">
        <v>71</v>
      </c>
      <c r="P1461" t="s">
        <v>50</v>
      </c>
      <c r="Q1461" t="s">
        <v>51</v>
      </c>
      <c r="R1461">
        <v>0</v>
      </c>
      <c r="T1461" t="s">
        <v>72</v>
      </c>
      <c r="U1461" t="s">
        <v>73</v>
      </c>
      <c r="X1461">
        <v>420</v>
      </c>
      <c r="Y1461">
        <v>420</v>
      </c>
      <c r="Z1461" s="3">
        <v>44766</v>
      </c>
      <c r="AB1461" t="s">
        <v>54</v>
      </c>
      <c r="AC1461" t="s">
        <v>1291</v>
      </c>
      <c r="AD1461" t="s">
        <v>56</v>
      </c>
      <c r="AE1461" s="3">
        <v>44766</v>
      </c>
      <c r="AF1461" s="3">
        <v>44766</v>
      </c>
      <c r="AG1461" t="s">
        <v>44</v>
      </c>
      <c r="AH1461" t="s">
        <v>45</v>
      </c>
      <c r="AI1461" t="s">
        <v>45</v>
      </c>
      <c r="AK1461" t="s">
        <v>57</v>
      </c>
    </row>
    <row r="1462" spans="1:37">
      <c r="A1462" t="s">
        <v>1556</v>
      </c>
      <c r="B1462" t="s">
        <v>407</v>
      </c>
      <c r="C1462" t="s">
        <v>209</v>
      </c>
      <c r="D1462" t="s">
        <v>1557</v>
      </c>
      <c r="E1462" t="s">
        <v>42</v>
      </c>
      <c r="F1462" t="s">
        <v>195</v>
      </c>
      <c r="H1462" t="s">
        <v>44</v>
      </c>
      <c r="I1462" t="s">
        <v>45</v>
      </c>
      <c r="J1462" t="s">
        <v>45</v>
      </c>
      <c r="K1462" t="s">
        <v>45</v>
      </c>
      <c r="L1462" t="s">
        <v>1280</v>
      </c>
      <c r="M1462" t="s">
        <v>1290</v>
      </c>
      <c r="N1462" t="s">
        <v>48</v>
      </c>
      <c r="O1462" t="s">
        <v>71</v>
      </c>
      <c r="P1462" t="s">
        <v>50</v>
      </c>
      <c r="Q1462" t="s">
        <v>51</v>
      </c>
      <c r="R1462">
        <v>0</v>
      </c>
      <c r="T1462" t="s">
        <v>72</v>
      </c>
      <c r="U1462" t="s">
        <v>73</v>
      </c>
      <c r="X1462">
        <v>420</v>
      </c>
      <c r="Y1462">
        <v>420</v>
      </c>
      <c r="Z1462" s="3">
        <v>44766</v>
      </c>
      <c r="AB1462" t="s">
        <v>54</v>
      </c>
      <c r="AC1462" t="s">
        <v>1291</v>
      </c>
      <c r="AD1462" t="s">
        <v>56</v>
      </c>
      <c r="AE1462" s="3">
        <v>44766</v>
      </c>
      <c r="AF1462" s="3">
        <v>44766</v>
      </c>
      <c r="AG1462" t="s">
        <v>44</v>
      </c>
      <c r="AH1462" t="s">
        <v>45</v>
      </c>
      <c r="AI1462" t="s">
        <v>45</v>
      </c>
      <c r="AK1462" t="s">
        <v>57</v>
      </c>
    </row>
    <row r="1463" spans="1:37">
      <c r="A1463" t="s">
        <v>1558</v>
      </c>
      <c r="B1463" t="s">
        <v>407</v>
      </c>
      <c r="C1463" t="s">
        <v>1559</v>
      </c>
      <c r="D1463" t="s">
        <v>1560</v>
      </c>
      <c r="E1463" t="s">
        <v>42</v>
      </c>
      <c r="F1463" t="s">
        <v>154</v>
      </c>
      <c r="H1463" t="s">
        <v>44</v>
      </c>
      <c r="I1463" t="s">
        <v>45</v>
      </c>
      <c r="J1463" t="s">
        <v>45</v>
      </c>
      <c r="K1463" t="s">
        <v>45</v>
      </c>
      <c r="L1463" t="s">
        <v>1280</v>
      </c>
      <c r="M1463" t="s">
        <v>1290</v>
      </c>
      <c r="N1463" t="s">
        <v>48</v>
      </c>
      <c r="O1463" t="s">
        <v>49</v>
      </c>
      <c r="P1463" t="s">
        <v>50</v>
      </c>
      <c r="Q1463" t="s">
        <v>51</v>
      </c>
      <c r="R1463">
        <v>0</v>
      </c>
      <c r="T1463" t="s">
        <v>72</v>
      </c>
      <c r="U1463" t="s">
        <v>73</v>
      </c>
      <c r="X1463">
        <v>420</v>
      </c>
      <c r="Y1463">
        <v>420</v>
      </c>
      <c r="Z1463" s="3">
        <v>44766</v>
      </c>
      <c r="AB1463" t="s">
        <v>54</v>
      </c>
      <c r="AC1463" t="s">
        <v>1291</v>
      </c>
      <c r="AD1463" t="s">
        <v>56</v>
      </c>
      <c r="AE1463" s="3">
        <v>44766</v>
      </c>
      <c r="AF1463" s="3">
        <v>44766</v>
      </c>
      <c r="AG1463" t="s">
        <v>44</v>
      </c>
      <c r="AH1463" t="s">
        <v>45</v>
      </c>
      <c r="AI1463" t="s">
        <v>45</v>
      </c>
      <c r="AK1463" t="s">
        <v>57</v>
      </c>
    </row>
    <row r="1464" spans="1:37">
      <c r="A1464" t="s">
        <v>1558</v>
      </c>
      <c r="B1464" t="s">
        <v>407</v>
      </c>
      <c r="C1464" t="s">
        <v>1559</v>
      </c>
      <c r="D1464" t="s">
        <v>1560</v>
      </c>
      <c r="E1464" t="s">
        <v>42</v>
      </c>
      <c r="F1464" t="s">
        <v>154</v>
      </c>
      <c r="H1464" t="s">
        <v>44</v>
      </c>
      <c r="I1464" t="s">
        <v>45</v>
      </c>
      <c r="J1464" t="s">
        <v>45</v>
      </c>
      <c r="K1464" t="s">
        <v>45</v>
      </c>
      <c r="L1464" t="s">
        <v>1280</v>
      </c>
      <c r="M1464" t="s">
        <v>1290</v>
      </c>
      <c r="N1464" t="s">
        <v>48</v>
      </c>
      <c r="O1464" t="s">
        <v>49</v>
      </c>
      <c r="P1464" t="s">
        <v>50</v>
      </c>
      <c r="Q1464" t="s">
        <v>51</v>
      </c>
      <c r="R1464">
        <v>0</v>
      </c>
      <c r="T1464" t="s">
        <v>58</v>
      </c>
      <c r="U1464" t="s">
        <v>59</v>
      </c>
      <c r="X1464">
        <v>475</v>
      </c>
      <c r="Y1464">
        <v>950</v>
      </c>
      <c r="Z1464" s="3">
        <v>44766</v>
      </c>
      <c r="AB1464" t="s">
        <v>54</v>
      </c>
      <c r="AC1464" t="s">
        <v>1291</v>
      </c>
      <c r="AD1464" t="s">
        <v>56</v>
      </c>
      <c r="AE1464" s="3">
        <v>44766</v>
      </c>
      <c r="AF1464" s="3">
        <v>44766</v>
      </c>
      <c r="AG1464" t="s">
        <v>44</v>
      </c>
      <c r="AH1464" t="s">
        <v>45</v>
      </c>
      <c r="AI1464" t="s">
        <v>45</v>
      </c>
      <c r="AK1464" t="s">
        <v>57</v>
      </c>
    </row>
    <row r="1465" spans="1:37">
      <c r="A1465" t="s">
        <v>1556</v>
      </c>
      <c r="B1465" t="s">
        <v>407</v>
      </c>
      <c r="C1465" t="s">
        <v>209</v>
      </c>
      <c r="D1465" t="s">
        <v>1557</v>
      </c>
      <c r="E1465" t="s">
        <v>42</v>
      </c>
      <c r="F1465" t="s">
        <v>195</v>
      </c>
      <c r="H1465" t="s">
        <v>44</v>
      </c>
      <c r="I1465" t="s">
        <v>45</v>
      </c>
      <c r="J1465" t="s">
        <v>45</v>
      </c>
      <c r="K1465" t="s">
        <v>45</v>
      </c>
      <c r="L1465" t="s">
        <v>1280</v>
      </c>
      <c r="M1465" t="s">
        <v>1290</v>
      </c>
      <c r="N1465" t="s">
        <v>48</v>
      </c>
      <c r="O1465" t="s">
        <v>71</v>
      </c>
      <c r="P1465" t="s">
        <v>50</v>
      </c>
      <c r="Q1465" t="s">
        <v>51</v>
      </c>
      <c r="R1465">
        <v>0</v>
      </c>
      <c r="T1465" t="s">
        <v>100</v>
      </c>
      <c r="U1465" t="s">
        <v>101</v>
      </c>
      <c r="X1465">
        <v>5533</v>
      </c>
      <c r="Y1465">
        <v>5533</v>
      </c>
      <c r="Z1465" s="3">
        <v>44766</v>
      </c>
      <c r="AB1465" t="s">
        <v>54</v>
      </c>
      <c r="AC1465" t="s">
        <v>1291</v>
      </c>
      <c r="AD1465" t="s">
        <v>56</v>
      </c>
      <c r="AE1465" s="3">
        <v>44766</v>
      </c>
      <c r="AF1465" s="3">
        <v>44766</v>
      </c>
      <c r="AG1465" t="s">
        <v>44</v>
      </c>
      <c r="AH1465" t="s">
        <v>45</v>
      </c>
      <c r="AI1465" t="s">
        <v>45</v>
      </c>
      <c r="AK1465" t="s">
        <v>57</v>
      </c>
    </row>
    <row r="1466" spans="1:37">
      <c r="A1466" t="s">
        <v>1547</v>
      </c>
      <c r="B1466" t="s">
        <v>407</v>
      </c>
      <c r="C1466" t="s">
        <v>1548</v>
      </c>
      <c r="D1466" t="s">
        <v>1549</v>
      </c>
      <c r="E1466" t="s">
        <v>42</v>
      </c>
      <c r="F1466" t="s">
        <v>43</v>
      </c>
      <c r="H1466" t="s">
        <v>44</v>
      </c>
      <c r="I1466" t="s">
        <v>45</v>
      </c>
      <c r="J1466" t="s">
        <v>45</v>
      </c>
      <c r="K1466" t="s">
        <v>45</v>
      </c>
      <c r="L1466" t="s">
        <v>1280</v>
      </c>
      <c r="M1466" t="s">
        <v>1550</v>
      </c>
      <c r="N1466" t="s">
        <v>48</v>
      </c>
      <c r="O1466" t="s">
        <v>71</v>
      </c>
      <c r="P1466" t="s">
        <v>50</v>
      </c>
      <c r="Q1466" t="s">
        <v>51</v>
      </c>
      <c r="R1466">
        <v>0</v>
      </c>
      <c r="T1466" t="s">
        <v>100</v>
      </c>
      <c r="U1466" t="s">
        <v>101</v>
      </c>
      <c r="X1466">
        <v>5533</v>
      </c>
      <c r="Y1466">
        <v>5533</v>
      </c>
      <c r="Z1466" s="3">
        <v>44766</v>
      </c>
      <c r="AB1466" t="s">
        <v>54</v>
      </c>
      <c r="AC1466" t="s">
        <v>1291</v>
      </c>
      <c r="AD1466" t="s">
        <v>56</v>
      </c>
      <c r="AE1466" s="3">
        <v>44766</v>
      </c>
      <c r="AF1466" s="3">
        <v>44766</v>
      </c>
      <c r="AG1466" t="s">
        <v>44</v>
      </c>
      <c r="AH1466" t="s">
        <v>45</v>
      </c>
      <c r="AI1466" t="s">
        <v>45</v>
      </c>
      <c r="AK1466" t="s">
        <v>57</v>
      </c>
    </row>
    <row r="1467" spans="1:37">
      <c r="A1467" t="s">
        <v>1551</v>
      </c>
      <c r="B1467" t="s">
        <v>407</v>
      </c>
      <c r="C1467" t="s">
        <v>1552</v>
      </c>
      <c r="D1467" t="s">
        <v>1553</v>
      </c>
      <c r="E1467" t="s">
        <v>42</v>
      </c>
      <c r="F1467" t="s">
        <v>599</v>
      </c>
      <c r="H1467" t="s">
        <v>44</v>
      </c>
      <c r="I1467" t="s">
        <v>45</v>
      </c>
      <c r="J1467" t="s">
        <v>45</v>
      </c>
      <c r="K1467" t="s">
        <v>45</v>
      </c>
      <c r="L1467" t="s">
        <v>1554</v>
      </c>
      <c r="M1467" t="s">
        <v>1555</v>
      </c>
      <c r="N1467" t="s">
        <v>48</v>
      </c>
      <c r="O1467" t="s">
        <v>71</v>
      </c>
      <c r="P1467" t="s">
        <v>50</v>
      </c>
      <c r="Q1467" t="s">
        <v>51</v>
      </c>
      <c r="R1467">
        <v>0</v>
      </c>
      <c r="T1467" t="s">
        <v>58</v>
      </c>
      <c r="U1467" t="s">
        <v>59</v>
      </c>
      <c r="X1467">
        <v>475</v>
      </c>
      <c r="Y1467">
        <v>950</v>
      </c>
      <c r="Z1467" s="3">
        <v>44766</v>
      </c>
      <c r="AB1467" t="s">
        <v>54</v>
      </c>
      <c r="AC1467" t="s">
        <v>1291</v>
      </c>
      <c r="AD1467" t="s">
        <v>56</v>
      </c>
      <c r="AE1467" s="3">
        <v>44766</v>
      </c>
      <c r="AF1467" s="3">
        <v>44766</v>
      </c>
      <c r="AG1467" t="s">
        <v>44</v>
      </c>
      <c r="AH1467" t="s">
        <v>45</v>
      </c>
      <c r="AI1467" t="s">
        <v>45</v>
      </c>
      <c r="AK1467" t="s">
        <v>57</v>
      </c>
    </row>
    <row r="1468" spans="1:37">
      <c r="A1468" t="s">
        <v>1547</v>
      </c>
      <c r="B1468" t="s">
        <v>407</v>
      </c>
      <c r="C1468" t="s">
        <v>1548</v>
      </c>
      <c r="D1468" t="s">
        <v>1549</v>
      </c>
      <c r="E1468" t="s">
        <v>42</v>
      </c>
      <c r="F1468" t="s">
        <v>43</v>
      </c>
      <c r="H1468" t="s">
        <v>44</v>
      </c>
      <c r="I1468" t="s">
        <v>45</v>
      </c>
      <c r="J1468" t="s">
        <v>45</v>
      </c>
      <c r="K1468" t="s">
        <v>45</v>
      </c>
      <c r="L1468" t="s">
        <v>1280</v>
      </c>
      <c r="M1468" t="s">
        <v>1550</v>
      </c>
      <c r="N1468" t="s">
        <v>48</v>
      </c>
      <c r="O1468" t="s">
        <v>71</v>
      </c>
      <c r="P1468" t="s">
        <v>50</v>
      </c>
      <c r="Q1468" t="s">
        <v>51</v>
      </c>
      <c r="R1468">
        <v>0</v>
      </c>
      <c r="T1468" t="s">
        <v>120</v>
      </c>
      <c r="U1468" t="s">
        <v>121</v>
      </c>
      <c r="X1468">
        <v>499</v>
      </c>
      <c r="Y1468">
        <v>499</v>
      </c>
      <c r="Z1468" s="3">
        <v>44766</v>
      </c>
      <c r="AB1468" t="s">
        <v>54</v>
      </c>
      <c r="AC1468" t="s">
        <v>1291</v>
      </c>
      <c r="AD1468" t="s">
        <v>56</v>
      </c>
      <c r="AE1468" s="3">
        <v>44766</v>
      </c>
      <c r="AF1468" s="3">
        <v>44766</v>
      </c>
      <c r="AG1468" t="s">
        <v>44</v>
      </c>
      <c r="AH1468" t="s">
        <v>45</v>
      </c>
      <c r="AI1468" t="s">
        <v>45</v>
      </c>
      <c r="AK1468" t="s">
        <v>57</v>
      </c>
    </row>
    <row r="1469" spans="1:37">
      <c r="A1469" t="s">
        <v>1547</v>
      </c>
      <c r="B1469" t="s">
        <v>407</v>
      </c>
      <c r="C1469" t="s">
        <v>1548</v>
      </c>
      <c r="D1469" t="s">
        <v>1549</v>
      </c>
      <c r="E1469" t="s">
        <v>42</v>
      </c>
      <c r="F1469" t="s">
        <v>43</v>
      </c>
      <c r="H1469" t="s">
        <v>44</v>
      </c>
      <c r="I1469" t="s">
        <v>45</v>
      </c>
      <c r="J1469" t="s">
        <v>45</v>
      </c>
      <c r="K1469" t="s">
        <v>45</v>
      </c>
      <c r="L1469" t="s">
        <v>1280</v>
      </c>
      <c r="M1469" t="s">
        <v>1550</v>
      </c>
      <c r="N1469" t="s">
        <v>48</v>
      </c>
      <c r="O1469" t="s">
        <v>71</v>
      </c>
      <c r="P1469" t="s">
        <v>50</v>
      </c>
      <c r="Q1469" t="s">
        <v>51</v>
      </c>
      <c r="R1469">
        <v>0</v>
      </c>
      <c r="T1469" t="s">
        <v>82</v>
      </c>
      <c r="U1469" t="s">
        <v>83</v>
      </c>
      <c r="X1469">
        <v>3514.88</v>
      </c>
      <c r="Y1469">
        <v>3514.88</v>
      </c>
      <c r="Z1469" s="3">
        <v>44766</v>
      </c>
      <c r="AB1469" t="s">
        <v>54</v>
      </c>
      <c r="AC1469" t="s">
        <v>1291</v>
      </c>
      <c r="AD1469" t="s">
        <v>56</v>
      </c>
      <c r="AE1469" s="3">
        <v>44766</v>
      </c>
      <c r="AF1469" s="3">
        <v>44766</v>
      </c>
      <c r="AG1469" t="s">
        <v>44</v>
      </c>
      <c r="AH1469" t="s">
        <v>45</v>
      </c>
      <c r="AI1469" t="s">
        <v>45</v>
      </c>
      <c r="AK1469" t="s">
        <v>57</v>
      </c>
    </row>
    <row r="1470" spans="1:37">
      <c r="A1470" t="s">
        <v>1551</v>
      </c>
      <c r="B1470" t="s">
        <v>407</v>
      </c>
      <c r="C1470" t="s">
        <v>1552</v>
      </c>
      <c r="D1470" t="s">
        <v>1553</v>
      </c>
      <c r="E1470" t="s">
        <v>42</v>
      </c>
      <c r="F1470" t="s">
        <v>599</v>
      </c>
      <c r="H1470" t="s">
        <v>44</v>
      </c>
      <c r="I1470" t="s">
        <v>45</v>
      </c>
      <c r="J1470" t="s">
        <v>45</v>
      </c>
      <c r="K1470" t="s">
        <v>45</v>
      </c>
      <c r="L1470" t="s">
        <v>1554</v>
      </c>
      <c r="M1470" t="s">
        <v>1555</v>
      </c>
      <c r="N1470" t="s">
        <v>48</v>
      </c>
      <c r="O1470" t="s">
        <v>71</v>
      </c>
      <c r="P1470" t="s">
        <v>50</v>
      </c>
      <c r="Q1470" t="s">
        <v>51</v>
      </c>
      <c r="R1470">
        <v>0</v>
      </c>
      <c r="T1470" t="s">
        <v>120</v>
      </c>
      <c r="U1470" t="s">
        <v>121</v>
      </c>
      <c r="X1470">
        <v>499</v>
      </c>
      <c r="Y1470">
        <v>499</v>
      </c>
      <c r="Z1470" s="3">
        <v>44766</v>
      </c>
      <c r="AB1470" t="s">
        <v>54</v>
      </c>
      <c r="AC1470" t="s">
        <v>1291</v>
      </c>
      <c r="AD1470" t="s">
        <v>56</v>
      </c>
      <c r="AE1470" s="3">
        <v>44766</v>
      </c>
      <c r="AF1470" s="3">
        <v>44766</v>
      </c>
      <c r="AG1470" t="s">
        <v>44</v>
      </c>
      <c r="AH1470" t="s">
        <v>45</v>
      </c>
      <c r="AI1470" t="s">
        <v>45</v>
      </c>
      <c r="AK1470" t="s">
        <v>57</v>
      </c>
    </row>
    <row r="1471" spans="1:37">
      <c r="A1471" t="s">
        <v>1558</v>
      </c>
      <c r="B1471" t="s">
        <v>407</v>
      </c>
      <c r="C1471" t="s">
        <v>1559</v>
      </c>
      <c r="D1471" t="s">
        <v>1560</v>
      </c>
      <c r="E1471" t="s">
        <v>42</v>
      </c>
      <c r="F1471" t="s">
        <v>154</v>
      </c>
      <c r="H1471" t="s">
        <v>44</v>
      </c>
      <c r="I1471" t="s">
        <v>45</v>
      </c>
      <c r="J1471" t="s">
        <v>45</v>
      </c>
      <c r="K1471" t="s">
        <v>45</v>
      </c>
      <c r="L1471" t="s">
        <v>1280</v>
      </c>
      <c r="M1471" t="s">
        <v>1290</v>
      </c>
      <c r="N1471" t="s">
        <v>48</v>
      </c>
      <c r="O1471" t="s">
        <v>49</v>
      </c>
      <c r="P1471" t="s">
        <v>50</v>
      </c>
      <c r="Q1471" t="s">
        <v>51</v>
      </c>
      <c r="R1471">
        <v>0</v>
      </c>
      <c r="T1471" t="s">
        <v>120</v>
      </c>
      <c r="U1471" t="s">
        <v>121</v>
      </c>
      <c r="X1471">
        <v>499</v>
      </c>
      <c r="Y1471">
        <v>499</v>
      </c>
      <c r="Z1471" s="3">
        <v>44766</v>
      </c>
      <c r="AB1471" t="s">
        <v>54</v>
      </c>
      <c r="AC1471" t="s">
        <v>1291</v>
      </c>
      <c r="AD1471" t="s">
        <v>56</v>
      </c>
      <c r="AE1471" s="3">
        <v>44766</v>
      </c>
      <c r="AF1471" s="3">
        <v>44766</v>
      </c>
      <c r="AG1471" t="s">
        <v>44</v>
      </c>
      <c r="AH1471" t="s">
        <v>45</v>
      </c>
      <c r="AI1471" t="s">
        <v>45</v>
      </c>
      <c r="AK1471" t="s">
        <v>57</v>
      </c>
    </row>
    <row r="1472" spans="1:37">
      <c r="A1472" t="s">
        <v>1556</v>
      </c>
      <c r="B1472" t="s">
        <v>407</v>
      </c>
      <c r="C1472" t="s">
        <v>209</v>
      </c>
      <c r="D1472" t="s">
        <v>1557</v>
      </c>
      <c r="E1472" t="s">
        <v>42</v>
      </c>
      <c r="F1472" t="s">
        <v>195</v>
      </c>
      <c r="H1472" t="s">
        <v>44</v>
      </c>
      <c r="I1472" t="s">
        <v>45</v>
      </c>
      <c r="J1472" t="s">
        <v>45</v>
      </c>
      <c r="K1472" t="s">
        <v>45</v>
      </c>
      <c r="L1472" t="s">
        <v>1280</v>
      </c>
      <c r="M1472" t="s">
        <v>1290</v>
      </c>
      <c r="N1472" t="s">
        <v>48</v>
      </c>
      <c r="O1472" t="s">
        <v>71</v>
      </c>
      <c r="P1472" t="s">
        <v>50</v>
      </c>
      <c r="Q1472" t="s">
        <v>51</v>
      </c>
      <c r="R1472">
        <v>0</v>
      </c>
      <c r="T1472" t="s">
        <v>62</v>
      </c>
      <c r="U1472" t="s">
        <v>63</v>
      </c>
      <c r="X1472">
        <v>3200</v>
      </c>
      <c r="Y1472">
        <v>6400</v>
      </c>
      <c r="Z1472" s="3">
        <v>44766</v>
      </c>
      <c r="AB1472" t="s">
        <v>54</v>
      </c>
      <c r="AC1472" t="s">
        <v>1291</v>
      </c>
      <c r="AD1472" t="s">
        <v>56</v>
      </c>
      <c r="AE1472" s="3">
        <v>44766</v>
      </c>
      <c r="AF1472" s="3">
        <v>44766</v>
      </c>
      <c r="AG1472" t="s">
        <v>44</v>
      </c>
      <c r="AH1472" t="s">
        <v>45</v>
      </c>
      <c r="AI1472" t="s">
        <v>45</v>
      </c>
      <c r="AK1472" t="s">
        <v>57</v>
      </c>
    </row>
    <row r="1473" spans="1:37">
      <c r="A1473" t="s">
        <v>1558</v>
      </c>
      <c r="B1473" t="s">
        <v>407</v>
      </c>
      <c r="C1473" t="s">
        <v>1559</v>
      </c>
      <c r="D1473" t="s">
        <v>1560</v>
      </c>
      <c r="E1473" t="s">
        <v>42</v>
      </c>
      <c r="F1473" t="s">
        <v>154</v>
      </c>
      <c r="H1473" t="s">
        <v>44</v>
      </c>
      <c r="I1473" t="s">
        <v>45</v>
      </c>
      <c r="J1473" t="s">
        <v>45</v>
      </c>
      <c r="K1473" t="s">
        <v>45</v>
      </c>
      <c r="L1473" t="s">
        <v>1280</v>
      </c>
      <c r="M1473" t="s">
        <v>1290</v>
      </c>
      <c r="N1473" t="s">
        <v>48</v>
      </c>
      <c r="O1473" t="s">
        <v>49</v>
      </c>
      <c r="P1473" t="s">
        <v>50</v>
      </c>
      <c r="Q1473" t="s">
        <v>51</v>
      </c>
      <c r="R1473">
        <v>0</v>
      </c>
      <c r="T1473" t="s">
        <v>62</v>
      </c>
      <c r="U1473" t="s">
        <v>63</v>
      </c>
      <c r="X1473">
        <v>3200</v>
      </c>
      <c r="Y1473">
        <v>6400</v>
      </c>
      <c r="Z1473" s="3">
        <v>44766</v>
      </c>
      <c r="AB1473" t="s">
        <v>54</v>
      </c>
      <c r="AC1473" t="s">
        <v>1291</v>
      </c>
      <c r="AD1473" t="s">
        <v>56</v>
      </c>
      <c r="AE1473" s="3">
        <v>44766</v>
      </c>
      <c r="AF1473" s="3">
        <v>44766</v>
      </c>
      <c r="AG1473" t="s">
        <v>44</v>
      </c>
      <c r="AH1473" t="s">
        <v>45</v>
      </c>
      <c r="AI1473" t="s">
        <v>45</v>
      </c>
      <c r="AK1473" t="s">
        <v>57</v>
      </c>
    </row>
    <row r="1474" spans="1:37">
      <c r="A1474" t="s">
        <v>1547</v>
      </c>
      <c r="B1474" t="s">
        <v>407</v>
      </c>
      <c r="C1474" t="s">
        <v>1548</v>
      </c>
      <c r="D1474" t="s">
        <v>1549</v>
      </c>
      <c r="E1474" t="s">
        <v>42</v>
      </c>
      <c r="F1474" t="s">
        <v>43</v>
      </c>
      <c r="H1474" t="s">
        <v>44</v>
      </c>
      <c r="I1474" t="s">
        <v>45</v>
      </c>
      <c r="J1474" t="s">
        <v>45</v>
      </c>
      <c r="K1474" t="s">
        <v>45</v>
      </c>
      <c r="L1474" t="s">
        <v>1280</v>
      </c>
      <c r="M1474" t="s">
        <v>1550</v>
      </c>
      <c r="N1474" t="s">
        <v>48</v>
      </c>
      <c r="O1474" t="s">
        <v>71</v>
      </c>
      <c r="P1474" t="s">
        <v>50</v>
      </c>
      <c r="Q1474" t="s">
        <v>51</v>
      </c>
      <c r="R1474">
        <v>0</v>
      </c>
      <c r="T1474" t="s">
        <v>74</v>
      </c>
      <c r="U1474" t="s">
        <v>75</v>
      </c>
      <c r="X1474">
        <v>465.85</v>
      </c>
      <c r="Y1474">
        <v>465.85</v>
      </c>
      <c r="Z1474" s="3">
        <v>44766</v>
      </c>
      <c r="AB1474" t="s">
        <v>54</v>
      </c>
      <c r="AC1474" t="s">
        <v>1291</v>
      </c>
      <c r="AD1474" t="s">
        <v>56</v>
      </c>
      <c r="AE1474" s="3">
        <v>44766</v>
      </c>
      <c r="AF1474" s="3">
        <v>44766</v>
      </c>
      <c r="AG1474" t="s">
        <v>44</v>
      </c>
      <c r="AH1474" t="s">
        <v>45</v>
      </c>
      <c r="AI1474" t="s">
        <v>45</v>
      </c>
      <c r="AK1474" t="s">
        <v>57</v>
      </c>
    </row>
    <row r="1475" spans="1:37">
      <c r="A1475" t="s">
        <v>1558</v>
      </c>
      <c r="B1475" t="s">
        <v>407</v>
      </c>
      <c r="C1475" t="s">
        <v>1559</v>
      </c>
      <c r="D1475" t="s">
        <v>1560</v>
      </c>
      <c r="E1475" t="s">
        <v>42</v>
      </c>
      <c r="F1475" t="s">
        <v>154</v>
      </c>
      <c r="H1475" t="s">
        <v>44</v>
      </c>
      <c r="I1475" t="s">
        <v>45</v>
      </c>
      <c r="J1475" t="s">
        <v>45</v>
      </c>
      <c r="K1475" t="s">
        <v>45</v>
      </c>
      <c r="L1475" t="s">
        <v>1280</v>
      </c>
      <c r="M1475" t="s">
        <v>1290</v>
      </c>
      <c r="N1475" t="s">
        <v>48</v>
      </c>
      <c r="O1475" t="s">
        <v>49</v>
      </c>
      <c r="P1475" t="s">
        <v>50</v>
      </c>
      <c r="Q1475" t="s">
        <v>51</v>
      </c>
      <c r="R1475">
        <v>0</v>
      </c>
      <c r="T1475" t="s">
        <v>74</v>
      </c>
      <c r="U1475" t="s">
        <v>75</v>
      </c>
      <c r="X1475">
        <v>465.85</v>
      </c>
      <c r="Y1475">
        <v>465.85</v>
      </c>
      <c r="Z1475" s="3">
        <v>44766</v>
      </c>
      <c r="AB1475" t="s">
        <v>54</v>
      </c>
      <c r="AC1475" t="s">
        <v>1291</v>
      </c>
      <c r="AD1475" t="s">
        <v>56</v>
      </c>
      <c r="AE1475" s="3">
        <v>44766</v>
      </c>
      <c r="AF1475" s="3">
        <v>44766</v>
      </c>
      <c r="AG1475" t="s">
        <v>44</v>
      </c>
      <c r="AH1475" t="s">
        <v>45</v>
      </c>
      <c r="AI1475" t="s">
        <v>45</v>
      </c>
      <c r="AK1475" t="s">
        <v>57</v>
      </c>
    </row>
    <row r="1476" spans="1:37">
      <c r="A1476" t="s">
        <v>1551</v>
      </c>
      <c r="B1476" t="s">
        <v>407</v>
      </c>
      <c r="C1476" t="s">
        <v>1552</v>
      </c>
      <c r="D1476" t="s">
        <v>1553</v>
      </c>
      <c r="E1476" t="s">
        <v>42</v>
      </c>
      <c r="F1476" t="s">
        <v>599</v>
      </c>
      <c r="H1476" t="s">
        <v>44</v>
      </c>
      <c r="I1476" t="s">
        <v>45</v>
      </c>
      <c r="J1476" t="s">
        <v>45</v>
      </c>
      <c r="K1476" t="s">
        <v>45</v>
      </c>
      <c r="L1476" t="s">
        <v>1554</v>
      </c>
      <c r="M1476" t="s">
        <v>1555</v>
      </c>
      <c r="N1476" t="s">
        <v>48</v>
      </c>
      <c r="O1476" t="s">
        <v>71</v>
      </c>
      <c r="P1476" t="s">
        <v>50</v>
      </c>
      <c r="Q1476" t="s">
        <v>51</v>
      </c>
      <c r="R1476">
        <v>0</v>
      </c>
      <c r="T1476" t="s">
        <v>74</v>
      </c>
      <c r="U1476" t="s">
        <v>75</v>
      </c>
      <c r="X1476">
        <v>465.85</v>
      </c>
      <c r="Y1476">
        <v>465.85</v>
      </c>
      <c r="Z1476" s="3">
        <v>44766</v>
      </c>
      <c r="AB1476" t="s">
        <v>54</v>
      </c>
      <c r="AC1476" t="s">
        <v>1291</v>
      </c>
      <c r="AD1476" t="s">
        <v>56</v>
      </c>
      <c r="AE1476" s="3">
        <v>44766</v>
      </c>
      <c r="AF1476" s="3">
        <v>44766</v>
      </c>
      <c r="AG1476" t="s">
        <v>44</v>
      </c>
      <c r="AH1476" t="s">
        <v>45</v>
      </c>
      <c r="AI1476" t="s">
        <v>45</v>
      </c>
      <c r="AK1476" t="s">
        <v>57</v>
      </c>
    </row>
    <row r="1477" spans="1:37">
      <c r="A1477" t="s">
        <v>1556</v>
      </c>
      <c r="B1477" t="s">
        <v>407</v>
      </c>
      <c r="C1477" t="s">
        <v>209</v>
      </c>
      <c r="D1477" t="s">
        <v>1557</v>
      </c>
      <c r="E1477" t="s">
        <v>42</v>
      </c>
      <c r="F1477" t="s">
        <v>195</v>
      </c>
      <c r="H1477" t="s">
        <v>44</v>
      </c>
      <c r="I1477" t="s">
        <v>45</v>
      </c>
      <c r="J1477" t="s">
        <v>45</v>
      </c>
      <c r="K1477" t="s">
        <v>45</v>
      </c>
      <c r="L1477" t="s">
        <v>1280</v>
      </c>
      <c r="M1477" t="s">
        <v>1290</v>
      </c>
      <c r="N1477" t="s">
        <v>48</v>
      </c>
      <c r="O1477" t="s">
        <v>71</v>
      </c>
      <c r="P1477" t="s">
        <v>50</v>
      </c>
      <c r="Q1477" t="s">
        <v>51</v>
      </c>
      <c r="R1477">
        <v>0</v>
      </c>
      <c r="T1477" t="s">
        <v>74</v>
      </c>
      <c r="U1477" t="s">
        <v>75</v>
      </c>
      <c r="X1477">
        <v>465.85</v>
      </c>
      <c r="Y1477">
        <v>465.85</v>
      </c>
      <c r="Z1477" s="3">
        <v>44766</v>
      </c>
      <c r="AB1477" t="s">
        <v>54</v>
      </c>
      <c r="AC1477" t="s">
        <v>1291</v>
      </c>
      <c r="AD1477" t="s">
        <v>56</v>
      </c>
      <c r="AE1477" s="3">
        <v>44766</v>
      </c>
      <c r="AF1477" s="3">
        <v>44766</v>
      </c>
      <c r="AG1477" t="s">
        <v>44</v>
      </c>
      <c r="AH1477" t="s">
        <v>45</v>
      </c>
      <c r="AI1477" t="s">
        <v>45</v>
      </c>
      <c r="AK1477" t="s">
        <v>57</v>
      </c>
    </row>
    <row r="1478" spans="1:37">
      <c r="A1478" t="s">
        <v>1561</v>
      </c>
      <c r="B1478" t="s">
        <v>152</v>
      </c>
      <c r="C1478" t="s">
        <v>1562</v>
      </c>
      <c r="D1478" t="s">
        <v>1563</v>
      </c>
      <c r="E1478" t="s">
        <v>42</v>
      </c>
      <c r="F1478" t="s">
        <v>599</v>
      </c>
      <c r="H1478" t="s">
        <v>44</v>
      </c>
      <c r="I1478" t="s">
        <v>45</v>
      </c>
      <c r="J1478" t="s">
        <v>45</v>
      </c>
      <c r="K1478" t="s">
        <v>45</v>
      </c>
      <c r="L1478" t="s">
        <v>1280</v>
      </c>
      <c r="M1478" t="s">
        <v>1290</v>
      </c>
      <c r="N1478" t="s">
        <v>1076</v>
      </c>
      <c r="O1478" t="s">
        <v>71</v>
      </c>
      <c r="P1478" t="s">
        <v>50</v>
      </c>
      <c r="Q1478" t="s">
        <v>51</v>
      </c>
      <c r="R1478">
        <v>0</v>
      </c>
      <c r="T1478" t="s">
        <v>74</v>
      </c>
      <c r="U1478" t="s">
        <v>75</v>
      </c>
      <c r="X1478">
        <v>465.85</v>
      </c>
      <c r="Y1478">
        <v>465.85</v>
      </c>
      <c r="Z1478" s="3">
        <v>44766</v>
      </c>
      <c r="AB1478" t="s">
        <v>54</v>
      </c>
      <c r="AC1478" t="s">
        <v>1291</v>
      </c>
      <c r="AD1478" t="s">
        <v>56</v>
      </c>
      <c r="AE1478" s="3">
        <v>44766</v>
      </c>
      <c r="AF1478" s="3">
        <v>44766</v>
      </c>
      <c r="AG1478" t="s">
        <v>44</v>
      </c>
      <c r="AH1478" t="s">
        <v>45</v>
      </c>
      <c r="AI1478" t="s">
        <v>45</v>
      </c>
      <c r="AK1478" t="s">
        <v>57</v>
      </c>
    </row>
    <row r="1479" spans="1:37">
      <c r="A1479" t="s">
        <v>1564</v>
      </c>
      <c r="B1479" t="s">
        <v>152</v>
      </c>
      <c r="C1479" t="s">
        <v>1565</v>
      </c>
      <c r="D1479" t="s">
        <v>1566</v>
      </c>
      <c r="E1479" t="s">
        <v>42</v>
      </c>
      <c r="F1479" t="s">
        <v>154</v>
      </c>
      <c r="H1479" t="s">
        <v>44</v>
      </c>
      <c r="I1479" t="s">
        <v>45</v>
      </c>
      <c r="J1479" t="s">
        <v>45</v>
      </c>
      <c r="K1479" t="s">
        <v>45</v>
      </c>
      <c r="L1479" t="s">
        <v>1280</v>
      </c>
      <c r="M1479" t="s">
        <v>1290</v>
      </c>
      <c r="N1479" t="s">
        <v>1076</v>
      </c>
      <c r="O1479" t="s">
        <v>49</v>
      </c>
      <c r="P1479" t="s">
        <v>50</v>
      </c>
      <c r="Q1479" t="s">
        <v>51</v>
      </c>
      <c r="R1479">
        <v>0</v>
      </c>
      <c r="T1479" t="s">
        <v>62</v>
      </c>
      <c r="U1479" t="s">
        <v>63</v>
      </c>
      <c r="X1479">
        <v>3200</v>
      </c>
      <c r="Y1479">
        <v>6400</v>
      </c>
      <c r="Z1479" s="3">
        <v>44766</v>
      </c>
      <c r="AB1479" t="s">
        <v>54</v>
      </c>
      <c r="AC1479" t="s">
        <v>1291</v>
      </c>
      <c r="AD1479" t="s">
        <v>56</v>
      </c>
      <c r="AE1479" s="3">
        <v>44766</v>
      </c>
      <c r="AF1479" s="3">
        <v>44766</v>
      </c>
      <c r="AG1479" t="s">
        <v>44</v>
      </c>
      <c r="AH1479" t="s">
        <v>45</v>
      </c>
      <c r="AI1479" t="s">
        <v>45</v>
      </c>
      <c r="AK1479" t="s">
        <v>57</v>
      </c>
    </row>
    <row r="1480" spans="1:37">
      <c r="A1480" t="s">
        <v>1564</v>
      </c>
      <c r="B1480" t="s">
        <v>152</v>
      </c>
      <c r="C1480" t="s">
        <v>1565</v>
      </c>
      <c r="D1480" t="s">
        <v>1566</v>
      </c>
      <c r="E1480" t="s">
        <v>42</v>
      </c>
      <c r="F1480" t="s">
        <v>154</v>
      </c>
      <c r="H1480" t="s">
        <v>44</v>
      </c>
      <c r="I1480" t="s">
        <v>45</v>
      </c>
      <c r="J1480" t="s">
        <v>45</v>
      </c>
      <c r="K1480" t="s">
        <v>45</v>
      </c>
      <c r="L1480" t="s">
        <v>1280</v>
      </c>
      <c r="M1480" t="s">
        <v>1290</v>
      </c>
      <c r="N1480" t="s">
        <v>1076</v>
      </c>
      <c r="O1480" t="s">
        <v>49</v>
      </c>
      <c r="P1480" t="s">
        <v>50</v>
      </c>
      <c r="Q1480" t="s">
        <v>51</v>
      </c>
      <c r="R1480">
        <v>0</v>
      </c>
      <c r="T1480" t="s">
        <v>74</v>
      </c>
      <c r="U1480" t="s">
        <v>75</v>
      </c>
      <c r="X1480">
        <v>465.85</v>
      </c>
      <c r="Y1480">
        <v>465.85</v>
      </c>
      <c r="Z1480" s="3">
        <v>44766</v>
      </c>
      <c r="AB1480" t="s">
        <v>54</v>
      </c>
      <c r="AC1480" t="s">
        <v>1291</v>
      </c>
      <c r="AD1480" t="s">
        <v>56</v>
      </c>
      <c r="AE1480" s="3">
        <v>44766</v>
      </c>
      <c r="AF1480" s="3">
        <v>44766</v>
      </c>
      <c r="AG1480" t="s">
        <v>44</v>
      </c>
      <c r="AH1480" t="s">
        <v>45</v>
      </c>
      <c r="AI1480" t="s">
        <v>45</v>
      </c>
      <c r="AK1480" t="s">
        <v>57</v>
      </c>
    </row>
    <row r="1481" spans="1:37">
      <c r="A1481" t="s">
        <v>1561</v>
      </c>
      <c r="B1481" t="s">
        <v>152</v>
      </c>
      <c r="C1481" t="s">
        <v>1562</v>
      </c>
      <c r="D1481" t="s">
        <v>1563</v>
      </c>
      <c r="E1481" t="s">
        <v>42</v>
      </c>
      <c r="F1481" t="s">
        <v>599</v>
      </c>
      <c r="H1481" t="s">
        <v>44</v>
      </c>
      <c r="I1481" t="s">
        <v>45</v>
      </c>
      <c r="J1481" t="s">
        <v>45</v>
      </c>
      <c r="K1481" t="s">
        <v>45</v>
      </c>
      <c r="L1481" t="s">
        <v>1280</v>
      </c>
      <c r="M1481" t="s">
        <v>1290</v>
      </c>
      <c r="N1481" t="s">
        <v>1076</v>
      </c>
      <c r="O1481" t="s">
        <v>71</v>
      </c>
      <c r="P1481" t="s">
        <v>50</v>
      </c>
      <c r="Q1481" t="s">
        <v>51</v>
      </c>
      <c r="R1481">
        <v>0</v>
      </c>
      <c r="T1481" t="s">
        <v>62</v>
      </c>
      <c r="U1481" t="s">
        <v>63</v>
      </c>
      <c r="X1481">
        <v>3200</v>
      </c>
      <c r="Y1481">
        <v>6400</v>
      </c>
      <c r="Z1481" s="3">
        <v>44766</v>
      </c>
      <c r="AB1481" t="s">
        <v>54</v>
      </c>
      <c r="AC1481" t="s">
        <v>1291</v>
      </c>
      <c r="AD1481" t="s">
        <v>56</v>
      </c>
      <c r="AE1481" s="3">
        <v>44766</v>
      </c>
      <c r="AF1481" s="3">
        <v>44766</v>
      </c>
      <c r="AG1481" t="s">
        <v>44</v>
      </c>
      <c r="AH1481" t="s">
        <v>45</v>
      </c>
      <c r="AI1481" t="s">
        <v>45</v>
      </c>
      <c r="AK1481" t="s">
        <v>57</v>
      </c>
    </row>
    <row r="1482" spans="1:37">
      <c r="A1482" t="s">
        <v>1561</v>
      </c>
      <c r="B1482" t="s">
        <v>152</v>
      </c>
      <c r="C1482" t="s">
        <v>1562</v>
      </c>
      <c r="D1482" t="s">
        <v>1563</v>
      </c>
      <c r="E1482" t="s">
        <v>42</v>
      </c>
      <c r="F1482" t="s">
        <v>599</v>
      </c>
      <c r="H1482" t="s">
        <v>44</v>
      </c>
      <c r="I1482" t="s">
        <v>45</v>
      </c>
      <c r="J1482" t="s">
        <v>45</v>
      </c>
      <c r="K1482" t="s">
        <v>45</v>
      </c>
      <c r="L1482" t="s">
        <v>1280</v>
      </c>
      <c r="M1482" t="s">
        <v>1290</v>
      </c>
      <c r="N1482" t="s">
        <v>1076</v>
      </c>
      <c r="O1482" t="s">
        <v>71</v>
      </c>
      <c r="P1482" t="s">
        <v>50</v>
      </c>
      <c r="Q1482" t="s">
        <v>51</v>
      </c>
      <c r="R1482">
        <v>0</v>
      </c>
      <c r="T1482" t="s">
        <v>120</v>
      </c>
      <c r="U1482" t="s">
        <v>121</v>
      </c>
      <c r="X1482">
        <v>499</v>
      </c>
      <c r="Y1482">
        <v>499</v>
      </c>
      <c r="Z1482" s="3">
        <v>44766</v>
      </c>
      <c r="AB1482" t="s">
        <v>54</v>
      </c>
      <c r="AC1482" t="s">
        <v>1291</v>
      </c>
      <c r="AD1482" t="s">
        <v>56</v>
      </c>
      <c r="AE1482" s="3">
        <v>44766</v>
      </c>
      <c r="AF1482" s="3">
        <v>44766</v>
      </c>
      <c r="AG1482" t="s">
        <v>44</v>
      </c>
      <c r="AH1482" t="s">
        <v>45</v>
      </c>
      <c r="AI1482" t="s">
        <v>45</v>
      </c>
      <c r="AK1482" t="s">
        <v>57</v>
      </c>
    </row>
    <row r="1483" spans="1:37">
      <c r="A1483" t="s">
        <v>1564</v>
      </c>
      <c r="B1483" t="s">
        <v>152</v>
      </c>
      <c r="C1483" t="s">
        <v>1565</v>
      </c>
      <c r="D1483" t="s">
        <v>1566</v>
      </c>
      <c r="E1483" t="s">
        <v>42</v>
      </c>
      <c r="F1483" t="s">
        <v>154</v>
      </c>
      <c r="H1483" t="s">
        <v>44</v>
      </c>
      <c r="I1483" t="s">
        <v>45</v>
      </c>
      <c r="J1483" t="s">
        <v>45</v>
      </c>
      <c r="K1483" t="s">
        <v>45</v>
      </c>
      <c r="L1483" t="s">
        <v>1280</v>
      </c>
      <c r="M1483" t="s">
        <v>1290</v>
      </c>
      <c r="N1483" t="s">
        <v>1076</v>
      </c>
      <c r="O1483" t="s">
        <v>49</v>
      </c>
      <c r="P1483" t="s">
        <v>50</v>
      </c>
      <c r="Q1483" t="s">
        <v>51</v>
      </c>
      <c r="R1483">
        <v>0</v>
      </c>
      <c r="T1483" t="s">
        <v>120</v>
      </c>
      <c r="U1483" t="s">
        <v>121</v>
      </c>
      <c r="X1483">
        <v>499</v>
      </c>
      <c r="Y1483">
        <v>499</v>
      </c>
      <c r="Z1483" s="3">
        <v>44766</v>
      </c>
      <c r="AB1483" t="s">
        <v>54</v>
      </c>
      <c r="AC1483" t="s">
        <v>1291</v>
      </c>
      <c r="AD1483" t="s">
        <v>56</v>
      </c>
      <c r="AE1483" s="3">
        <v>44766</v>
      </c>
      <c r="AF1483" s="3">
        <v>44766</v>
      </c>
      <c r="AG1483" t="s">
        <v>44</v>
      </c>
      <c r="AH1483" t="s">
        <v>45</v>
      </c>
      <c r="AI1483" t="s">
        <v>45</v>
      </c>
      <c r="AK1483" t="s">
        <v>57</v>
      </c>
    </row>
    <row r="1484" spans="1:37">
      <c r="A1484" t="s">
        <v>1564</v>
      </c>
      <c r="B1484" t="s">
        <v>152</v>
      </c>
      <c r="C1484" t="s">
        <v>1565</v>
      </c>
      <c r="D1484" t="s">
        <v>1566</v>
      </c>
      <c r="E1484" t="s">
        <v>42</v>
      </c>
      <c r="F1484" t="s">
        <v>154</v>
      </c>
      <c r="H1484" t="s">
        <v>44</v>
      </c>
      <c r="I1484" t="s">
        <v>45</v>
      </c>
      <c r="J1484" t="s">
        <v>45</v>
      </c>
      <c r="K1484" t="s">
        <v>45</v>
      </c>
      <c r="L1484" t="s">
        <v>1280</v>
      </c>
      <c r="M1484" t="s">
        <v>1290</v>
      </c>
      <c r="N1484" t="s">
        <v>1076</v>
      </c>
      <c r="O1484" t="s">
        <v>49</v>
      </c>
      <c r="P1484" t="s">
        <v>50</v>
      </c>
      <c r="Q1484" t="s">
        <v>51</v>
      </c>
      <c r="R1484">
        <v>0</v>
      </c>
      <c r="T1484" t="s">
        <v>58</v>
      </c>
      <c r="U1484" t="s">
        <v>59</v>
      </c>
      <c r="X1484">
        <v>475</v>
      </c>
      <c r="Y1484">
        <v>950</v>
      </c>
      <c r="Z1484" s="3">
        <v>44766</v>
      </c>
      <c r="AB1484" t="s">
        <v>54</v>
      </c>
      <c r="AC1484" t="s">
        <v>1291</v>
      </c>
      <c r="AD1484" t="s">
        <v>56</v>
      </c>
      <c r="AE1484" s="3">
        <v>44766</v>
      </c>
      <c r="AF1484" s="3">
        <v>44766</v>
      </c>
      <c r="AG1484" t="s">
        <v>44</v>
      </c>
      <c r="AH1484" t="s">
        <v>45</v>
      </c>
      <c r="AI1484" t="s">
        <v>45</v>
      </c>
      <c r="AK1484" t="s">
        <v>57</v>
      </c>
    </row>
    <row r="1485" spans="1:37">
      <c r="A1485" t="s">
        <v>1564</v>
      </c>
      <c r="B1485" t="s">
        <v>152</v>
      </c>
      <c r="C1485" t="s">
        <v>1565</v>
      </c>
      <c r="D1485" t="s">
        <v>1566</v>
      </c>
      <c r="E1485" t="s">
        <v>42</v>
      </c>
      <c r="F1485" t="s">
        <v>154</v>
      </c>
      <c r="H1485" t="s">
        <v>44</v>
      </c>
      <c r="I1485" t="s">
        <v>45</v>
      </c>
      <c r="J1485" t="s">
        <v>45</v>
      </c>
      <c r="K1485" t="s">
        <v>45</v>
      </c>
      <c r="L1485" t="s">
        <v>1280</v>
      </c>
      <c r="M1485" t="s">
        <v>1290</v>
      </c>
      <c r="N1485" t="s">
        <v>1076</v>
      </c>
      <c r="O1485" t="s">
        <v>49</v>
      </c>
      <c r="P1485" t="s">
        <v>50</v>
      </c>
      <c r="Q1485" t="s">
        <v>51</v>
      </c>
      <c r="R1485">
        <v>0</v>
      </c>
      <c r="T1485" t="s">
        <v>100</v>
      </c>
      <c r="U1485" t="s">
        <v>101</v>
      </c>
      <c r="X1485">
        <v>5533</v>
      </c>
      <c r="Y1485">
        <v>5533</v>
      </c>
      <c r="Z1485" s="3">
        <v>44766</v>
      </c>
      <c r="AB1485" t="s">
        <v>54</v>
      </c>
      <c r="AC1485" t="s">
        <v>1291</v>
      </c>
      <c r="AD1485" t="s">
        <v>56</v>
      </c>
      <c r="AE1485" s="3">
        <v>44766</v>
      </c>
      <c r="AF1485" s="3">
        <v>44766</v>
      </c>
      <c r="AG1485" t="s">
        <v>44</v>
      </c>
      <c r="AH1485" t="s">
        <v>45</v>
      </c>
      <c r="AI1485" t="s">
        <v>45</v>
      </c>
      <c r="AK1485" t="s">
        <v>57</v>
      </c>
    </row>
    <row r="1486" spans="1:37">
      <c r="A1486" t="s">
        <v>1561</v>
      </c>
      <c r="B1486" t="s">
        <v>152</v>
      </c>
      <c r="C1486" t="s">
        <v>1562</v>
      </c>
      <c r="D1486" t="s">
        <v>1563</v>
      </c>
      <c r="E1486" t="s">
        <v>42</v>
      </c>
      <c r="F1486" t="s">
        <v>599</v>
      </c>
      <c r="H1486" t="s">
        <v>44</v>
      </c>
      <c r="I1486" t="s">
        <v>45</v>
      </c>
      <c r="J1486" t="s">
        <v>45</v>
      </c>
      <c r="K1486" t="s">
        <v>45</v>
      </c>
      <c r="L1486" t="s">
        <v>1280</v>
      </c>
      <c r="M1486" t="s">
        <v>1290</v>
      </c>
      <c r="N1486" t="s">
        <v>1076</v>
      </c>
      <c r="O1486" t="s">
        <v>71</v>
      </c>
      <c r="P1486" t="s">
        <v>50</v>
      </c>
      <c r="Q1486" t="s">
        <v>51</v>
      </c>
      <c r="R1486">
        <v>0</v>
      </c>
      <c r="T1486" t="s">
        <v>100</v>
      </c>
      <c r="U1486" t="s">
        <v>101</v>
      </c>
      <c r="X1486">
        <v>5533</v>
      </c>
      <c r="Y1486">
        <v>5533</v>
      </c>
      <c r="Z1486" s="3">
        <v>44766</v>
      </c>
      <c r="AB1486" t="s">
        <v>54</v>
      </c>
      <c r="AC1486" t="s">
        <v>1291</v>
      </c>
      <c r="AD1486" t="s">
        <v>56</v>
      </c>
      <c r="AE1486" s="3">
        <v>44766</v>
      </c>
      <c r="AF1486" s="3">
        <v>44766</v>
      </c>
      <c r="AG1486" t="s">
        <v>44</v>
      </c>
      <c r="AH1486" t="s">
        <v>45</v>
      </c>
      <c r="AI1486" t="s">
        <v>45</v>
      </c>
      <c r="AK1486" t="s">
        <v>57</v>
      </c>
    </row>
    <row r="1487" spans="1:37">
      <c r="A1487" t="s">
        <v>1561</v>
      </c>
      <c r="B1487" t="s">
        <v>152</v>
      </c>
      <c r="C1487" t="s">
        <v>1562</v>
      </c>
      <c r="D1487" t="s">
        <v>1563</v>
      </c>
      <c r="E1487" t="s">
        <v>42</v>
      </c>
      <c r="F1487" t="s">
        <v>599</v>
      </c>
      <c r="H1487" t="s">
        <v>44</v>
      </c>
      <c r="I1487" t="s">
        <v>45</v>
      </c>
      <c r="J1487" t="s">
        <v>45</v>
      </c>
      <c r="K1487" t="s">
        <v>45</v>
      </c>
      <c r="L1487" t="s">
        <v>1280</v>
      </c>
      <c r="M1487" t="s">
        <v>1290</v>
      </c>
      <c r="N1487" t="s">
        <v>1076</v>
      </c>
      <c r="O1487" t="s">
        <v>71</v>
      </c>
      <c r="P1487" t="s">
        <v>50</v>
      </c>
      <c r="Q1487" t="s">
        <v>51</v>
      </c>
      <c r="R1487">
        <v>0</v>
      </c>
      <c r="T1487" t="s">
        <v>58</v>
      </c>
      <c r="U1487" t="s">
        <v>59</v>
      </c>
      <c r="X1487">
        <v>475</v>
      </c>
      <c r="Y1487">
        <v>950</v>
      </c>
      <c r="Z1487" s="3">
        <v>44766</v>
      </c>
      <c r="AB1487" t="s">
        <v>54</v>
      </c>
      <c r="AC1487" t="s">
        <v>1291</v>
      </c>
      <c r="AD1487" t="s">
        <v>56</v>
      </c>
      <c r="AE1487" s="3">
        <v>44766</v>
      </c>
      <c r="AF1487" s="3">
        <v>44766</v>
      </c>
      <c r="AG1487" t="s">
        <v>44</v>
      </c>
      <c r="AH1487" t="s">
        <v>45</v>
      </c>
      <c r="AI1487" t="s">
        <v>45</v>
      </c>
      <c r="AK1487" t="s">
        <v>57</v>
      </c>
    </row>
    <row r="1488" spans="1:37">
      <c r="A1488" t="s">
        <v>1561</v>
      </c>
      <c r="B1488" t="s">
        <v>152</v>
      </c>
      <c r="C1488" t="s">
        <v>1562</v>
      </c>
      <c r="D1488" t="s">
        <v>1563</v>
      </c>
      <c r="E1488" t="s">
        <v>42</v>
      </c>
      <c r="F1488" t="s">
        <v>599</v>
      </c>
      <c r="H1488" t="s">
        <v>44</v>
      </c>
      <c r="I1488" t="s">
        <v>45</v>
      </c>
      <c r="J1488" t="s">
        <v>45</v>
      </c>
      <c r="K1488" t="s">
        <v>45</v>
      </c>
      <c r="L1488" t="s">
        <v>1280</v>
      </c>
      <c r="M1488" t="s">
        <v>1290</v>
      </c>
      <c r="N1488" t="s">
        <v>1076</v>
      </c>
      <c r="O1488" t="s">
        <v>71</v>
      </c>
      <c r="P1488" t="s">
        <v>50</v>
      </c>
      <c r="Q1488" t="s">
        <v>51</v>
      </c>
      <c r="R1488">
        <v>0</v>
      </c>
      <c r="T1488" t="s">
        <v>72</v>
      </c>
      <c r="U1488" t="s">
        <v>73</v>
      </c>
      <c r="X1488">
        <v>420</v>
      </c>
      <c r="Y1488">
        <v>420</v>
      </c>
      <c r="Z1488" s="3">
        <v>44766</v>
      </c>
      <c r="AB1488" t="s">
        <v>54</v>
      </c>
      <c r="AC1488" t="s">
        <v>1291</v>
      </c>
      <c r="AD1488" t="s">
        <v>56</v>
      </c>
      <c r="AE1488" s="3">
        <v>44766</v>
      </c>
      <c r="AF1488" s="3">
        <v>44766</v>
      </c>
      <c r="AG1488" t="s">
        <v>44</v>
      </c>
      <c r="AH1488" t="s">
        <v>45</v>
      </c>
      <c r="AI1488" t="s">
        <v>45</v>
      </c>
      <c r="AK1488" t="s">
        <v>57</v>
      </c>
    </row>
    <row r="1489" spans="1:37">
      <c r="A1489" t="s">
        <v>1564</v>
      </c>
      <c r="B1489" t="s">
        <v>152</v>
      </c>
      <c r="C1489" t="s">
        <v>1565</v>
      </c>
      <c r="D1489" t="s">
        <v>1566</v>
      </c>
      <c r="E1489" t="s">
        <v>42</v>
      </c>
      <c r="F1489" t="s">
        <v>154</v>
      </c>
      <c r="H1489" t="s">
        <v>44</v>
      </c>
      <c r="I1489" t="s">
        <v>45</v>
      </c>
      <c r="J1489" t="s">
        <v>45</v>
      </c>
      <c r="K1489" t="s">
        <v>45</v>
      </c>
      <c r="L1489" t="s">
        <v>1280</v>
      </c>
      <c r="M1489" t="s">
        <v>1290</v>
      </c>
      <c r="N1489" t="s">
        <v>1076</v>
      </c>
      <c r="O1489" t="s">
        <v>49</v>
      </c>
      <c r="P1489" t="s">
        <v>50</v>
      </c>
      <c r="Q1489" t="s">
        <v>51</v>
      </c>
      <c r="R1489">
        <v>0</v>
      </c>
      <c r="T1489" t="s">
        <v>72</v>
      </c>
      <c r="U1489" t="s">
        <v>73</v>
      </c>
      <c r="X1489">
        <v>420</v>
      </c>
      <c r="Y1489">
        <v>420</v>
      </c>
      <c r="Z1489" s="3">
        <v>44766</v>
      </c>
      <c r="AB1489" t="s">
        <v>54</v>
      </c>
      <c r="AC1489" t="s">
        <v>1291</v>
      </c>
      <c r="AD1489" t="s">
        <v>56</v>
      </c>
      <c r="AE1489" s="3">
        <v>44766</v>
      </c>
      <c r="AF1489" s="3">
        <v>44766</v>
      </c>
      <c r="AG1489" t="s">
        <v>44</v>
      </c>
      <c r="AH1489" t="s">
        <v>45</v>
      </c>
      <c r="AI1489" t="s">
        <v>45</v>
      </c>
      <c r="AK1489" t="s">
        <v>57</v>
      </c>
    </row>
    <row r="1490" spans="1:37">
      <c r="A1490" t="s">
        <v>1567</v>
      </c>
      <c r="B1490" t="s">
        <v>1568</v>
      </c>
      <c r="C1490" t="s">
        <v>1569</v>
      </c>
      <c r="D1490" t="s">
        <v>1321</v>
      </c>
      <c r="E1490" t="s">
        <v>68</v>
      </c>
      <c r="F1490" t="s">
        <v>98</v>
      </c>
      <c r="H1490" t="s">
        <v>44</v>
      </c>
      <c r="I1490" t="s">
        <v>45</v>
      </c>
      <c r="J1490" t="s">
        <v>45</v>
      </c>
      <c r="K1490" t="s">
        <v>45</v>
      </c>
      <c r="L1490" t="s">
        <v>1280</v>
      </c>
      <c r="M1490" t="s">
        <v>1570</v>
      </c>
      <c r="N1490" t="s">
        <v>48</v>
      </c>
      <c r="O1490" t="s">
        <v>71</v>
      </c>
      <c r="P1490" t="s">
        <v>50</v>
      </c>
      <c r="Q1490" t="s">
        <v>51</v>
      </c>
      <c r="R1490">
        <v>0</v>
      </c>
      <c r="T1490" t="s">
        <v>127</v>
      </c>
      <c r="U1490" t="s">
        <v>128</v>
      </c>
      <c r="X1490">
        <v>420</v>
      </c>
      <c r="Y1490">
        <v>420</v>
      </c>
      <c r="Z1490" s="3">
        <v>44766</v>
      </c>
      <c r="AB1490" t="s">
        <v>54</v>
      </c>
      <c r="AC1490" t="s">
        <v>1291</v>
      </c>
      <c r="AD1490" t="s">
        <v>56</v>
      </c>
      <c r="AE1490" s="3">
        <v>44766</v>
      </c>
      <c r="AF1490" s="3">
        <v>44766</v>
      </c>
      <c r="AG1490" t="s">
        <v>44</v>
      </c>
      <c r="AH1490" t="s">
        <v>45</v>
      </c>
      <c r="AI1490" t="s">
        <v>45</v>
      </c>
      <c r="AK1490" t="s">
        <v>57</v>
      </c>
    </row>
    <row r="1491" spans="1:37">
      <c r="A1491" t="s">
        <v>1567</v>
      </c>
      <c r="B1491" t="s">
        <v>1568</v>
      </c>
      <c r="C1491" t="s">
        <v>1569</v>
      </c>
      <c r="D1491" t="s">
        <v>1321</v>
      </c>
      <c r="E1491" t="s">
        <v>68</v>
      </c>
      <c r="F1491" t="s">
        <v>98</v>
      </c>
      <c r="H1491" t="s">
        <v>44</v>
      </c>
      <c r="I1491" t="s">
        <v>45</v>
      </c>
      <c r="J1491" t="s">
        <v>45</v>
      </c>
      <c r="K1491" t="s">
        <v>45</v>
      </c>
      <c r="L1491" t="s">
        <v>1280</v>
      </c>
      <c r="M1491" t="s">
        <v>1570</v>
      </c>
      <c r="N1491" t="s">
        <v>48</v>
      </c>
      <c r="O1491" t="s">
        <v>71</v>
      </c>
      <c r="P1491" t="s">
        <v>50</v>
      </c>
      <c r="Q1491" t="s">
        <v>51</v>
      </c>
      <c r="R1491">
        <v>0</v>
      </c>
      <c r="T1491" t="s">
        <v>58</v>
      </c>
      <c r="U1491" t="s">
        <v>59</v>
      </c>
      <c r="X1491">
        <v>475</v>
      </c>
      <c r="Y1491">
        <v>950</v>
      </c>
      <c r="Z1491" s="3">
        <v>44766</v>
      </c>
      <c r="AB1491" t="s">
        <v>54</v>
      </c>
      <c r="AC1491" t="s">
        <v>1291</v>
      </c>
      <c r="AD1491" t="s">
        <v>56</v>
      </c>
      <c r="AE1491" s="3">
        <v>44766</v>
      </c>
      <c r="AF1491" s="3">
        <v>44766</v>
      </c>
      <c r="AG1491" t="s">
        <v>44</v>
      </c>
      <c r="AH1491" t="s">
        <v>45</v>
      </c>
      <c r="AI1491" t="s">
        <v>45</v>
      </c>
      <c r="AK1491" t="s">
        <v>57</v>
      </c>
    </row>
    <row r="1492" spans="1:37">
      <c r="A1492" t="s">
        <v>1567</v>
      </c>
      <c r="B1492" t="s">
        <v>1568</v>
      </c>
      <c r="C1492" t="s">
        <v>1569</v>
      </c>
      <c r="D1492" t="s">
        <v>1321</v>
      </c>
      <c r="E1492" t="s">
        <v>68</v>
      </c>
      <c r="F1492" t="s">
        <v>98</v>
      </c>
      <c r="H1492" t="s">
        <v>44</v>
      </c>
      <c r="I1492" t="s">
        <v>45</v>
      </c>
      <c r="J1492" t="s">
        <v>45</v>
      </c>
      <c r="K1492" t="s">
        <v>45</v>
      </c>
      <c r="L1492" t="s">
        <v>1280</v>
      </c>
      <c r="M1492" t="s">
        <v>1570</v>
      </c>
      <c r="N1492" t="s">
        <v>48</v>
      </c>
      <c r="O1492" t="s">
        <v>71</v>
      </c>
      <c r="P1492" t="s">
        <v>50</v>
      </c>
      <c r="Q1492" t="s">
        <v>51</v>
      </c>
      <c r="R1492">
        <v>0</v>
      </c>
      <c r="T1492" t="s">
        <v>197</v>
      </c>
      <c r="U1492" t="s">
        <v>198</v>
      </c>
      <c r="X1492">
        <v>2420.69</v>
      </c>
      <c r="Y1492">
        <v>2420.69</v>
      </c>
      <c r="Z1492" s="3">
        <v>44766</v>
      </c>
      <c r="AB1492" t="s">
        <v>54</v>
      </c>
      <c r="AC1492" t="s">
        <v>1291</v>
      </c>
      <c r="AD1492" t="s">
        <v>56</v>
      </c>
      <c r="AE1492" s="3">
        <v>44766</v>
      </c>
      <c r="AF1492" s="3">
        <v>44766</v>
      </c>
      <c r="AG1492" t="s">
        <v>44</v>
      </c>
      <c r="AH1492" t="s">
        <v>45</v>
      </c>
      <c r="AI1492" t="s">
        <v>45</v>
      </c>
      <c r="AK1492" t="s">
        <v>57</v>
      </c>
    </row>
    <row r="1493" spans="1:37">
      <c r="A1493" t="s">
        <v>1567</v>
      </c>
      <c r="B1493" t="s">
        <v>1568</v>
      </c>
      <c r="C1493" t="s">
        <v>1569</v>
      </c>
      <c r="D1493" t="s">
        <v>1321</v>
      </c>
      <c r="E1493" t="s">
        <v>68</v>
      </c>
      <c r="F1493" t="s">
        <v>98</v>
      </c>
      <c r="H1493" t="s">
        <v>44</v>
      </c>
      <c r="I1493" t="s">
        <v>45</v>
      </c>
      <c r="J1493" t="s">
        <v>45</v>
      </c>
      <c r="K1493" t="s">
        <v>45</v>
      </c>
      <c r="L1493" t="s">
        <v>1280</v>
      </c>
      <c r="M1493" t="s">
        <v>1570</v>
      </c>
      <c r="N1493" t="s">
        <v>48</v>
      </c>
      <c r="O1493" t="s">
        <v>71</v>
      </c>
      <c r="P1493" t="s">
        <v>50</v>
      </c>
      <c r="Q1493" t="s">
        <v>51</v>
      </c>
      <c r="R1493">
        <v>0</v>
      </c>
      <c r="T1493" t="s">
        <v>120</v>
      </c>
      <c r="U1493" t="s">
        <v>121</v>
      </c>
      <c r="X1493">
        <v>499</v>
      </c>
      <c r="Y1493">
        <v>499</v>
      </c>
      <c r="Z1493" s="3">
        <v>44766</v>
      </c>
      <c r="AB1493" t="s">
        <v>54</v>
      </c>
      <c r="AC1493" t="s">
        <v>1291</v>
      </c>
      <c r="AD1493" t="s">
        <v>56</v>
      </c>
      <c r="AE1493" s="3">
        <v>44766</v>
      </c>
      <c r="AF1493" s="3">
        <v>44766</v>
      </c>
      <c r="AG1493" t="s">
        <v>44</v>
      </c>
      <c r="AH1493" t="s">
        <v>45</v>
      </c>
      <c r="AI1493" t="s">
        <v>45</v>
      </c>
      <c r="AK1493" t="s">
        <v>57</v>
      </c>
    </row>
    <row r="1494" spans="1:37">
      <c r="A1494" t="s">
        <v>1567</v>
      </c>
      <c r="B1494" t="s">
        <v>1568</v>
      </c>
      <c r="C1494" t="s">
        <v>1569</v>
      </c>
      <c r="D1494" t="s">
        <v>1321</v>
      </c>
      <c r="E1494" t="s">
        <v>68</v>
      </c>
      <c r="F1494" t="s">
        <v>98</v>
      </c>
      <c r="H1494" t="s">
        <v>44</v>
      </c>
      <c r="I1494" t="s">
        <v>45</v>
      </c>
      <c r="J1494" t="s">
        <v>45</v>
      </c>
      <c r="K1494" t="s">
        <v>45</v>
      </c>
      <c r="L1494" t="s">
        <v>1280</v>
      </c>
      <c r="M1494" t="s">
        <v>1570</v>
      </c>
      <c r="N1494" t="s">
        <v>48</v>
      </c>
      <c r="O1494" t="s">
        <v>71</v>
      </c>
      <c r="P1494" t="s">
        <v>50</v>
      </c>
      <c r="Q1494" t="s">
        <v>51</v>
      </c>
      <c r="R1494">
        <v>0</v>
      </c>
      <c r="T1494" t="s">
        <v>749</v>
      </c>
      <c r="U1494" t="s">
        <v>750</v>
      </c>
      <c r="X1494">
        <v>3514.88</v>
      </c>
      <c r="Y1494">
        <v>3514.88</v>
      </c>
      <c r="Z1494" s="3">
        <v>44766</v>
      </c>
      <c r="AB1494" t="s">
        <v>54</v>
      </c>
      <c r="AC1494" t="s">
        <v>1291</v>
      </c>
      <c r="AD1494" t="s">
        <v>56</v>
      </c>
      <c r="AE1494" s="3">
        <v>44766</v>
      </c>
      <c r="AF1494" s="3">
        <v>44766</v>
      </c>
      <c r="AG1494" t="s">
        <v>44</v>
      </c>
      <c r="AH1494" t="s">
        <v>45</v>
      </c>
      <c r="AI1494" t="s">
        <v>45</v>
      </c>
      <c r="AK1494" t="s">
        <v>57</v>
      </c>
    </row>
    <row r="1495" spans="1:37">
      <c r="A1495" t="s">
        <v>1571</v>
      </c>
      <c r="B1495" t="s">
        <v>417</v>
      </c>
      <c r="C1495" t="s">
        <v>1572</v>
      </c>
      <c r="D1495" t="s">
        <v>1326</v>
      </c>
      <c r="E1495" t="s">
        <v>42</v>
      </c>
      <c r="F1495" t="s">
        <v>69</v>
      </c>
      <c r="H1495" t="s">
        <v>44</v>
      </c>
      <c r="I1495" t="s">
        <v>45</v>
      </c>
      <c r="J1495" t="s">
        <v>45</v>
      </c>
      <c r="K1495" t="s">
        <v>45</v>
      </c>
      <c r="L1495" t="s">
        <v>1280</v>
      </c>
      <c r="M1495" t="s">
        <v>1573</v>
      </c>
      <c r="N1495" t="s">
        <v>48</v>
      </c>
      <c r="O1495" t="s">
        <v>49</v>
      </c>
      <c r="P1495" t="s">
        <v>50</v>
      </c>
      <c r="Q1495" t="s">
        <v>51</v>
      </c>
      <c r="R1495">
        <v>0</v>
      </c>
      <c r="T1495" t="s">
        <v>74</v>
      </c>
      <c r="U1495" t="s">
        <v>75</v>
      </c>
      <c r="X1495">
        <v>465.85</v>
      </c>
      <c r="Y1495">
        <v>465.85</v>
      </c>
      <c r="Z1495" s="3">
        <v>44766</v>
      </c>
      <c r="AB1495" t="s">
        <v>54</v>
      </c>
      <c r="AC1495" t="s">
        <v>1291</v>
      </c>
      <c r="AD1495" t="s">
        <v>56</v>
      </c>
      <c r="AE1495" s="3">
        <v>44766</v>
      </c>
      <c r="AF1495" s="3">
        <v>44766</v>
      </c>
      <c r="AG1495" t="s">
        <v>44</v>
      </c>
      <c r="AH1495" t="s">
        <v>45</v>
      </c>
      <c r="AI1495" t="s">
        <v>45</v>
      </c>
      <c r="AK1495" t="s">
        <v>57</v>
      </c>
    </row>
    <row r="1496" spans="1:37">
      <c r="A1496" t="s">
        <v>1571</v>
      </c>
      <c r="B1496" t="s">
        <v>417</v>
      </c>
      <c r="C1496" t="s">
        <v>1572</v>
      </c>
      <c r="D1496" t="s">
        <v>1326</v>
      </c>
      <c r="E1496" t="s">
        <v>42</v>
      </c>
      <c r="F1496" t="s">
        <v>69</v>
      </c>
      <c r="H1496" t="s">
        <v>44</v>
      </c>
      <c r="I1496" t="s">
        <v>45</v>
      </c>
      <c r="J1496" t="s">
        <v>45</v>
      </c>
      <c r="K1496" t="s">
        <v>45</v>
      </c>
      <c r="L1496" t="s">
        <v>1280</v>
      </c>
      <c r="M1496" t="s">
        <v>1573</v>
      </c>
      <c r="N1496" t="s">
        <v>48</v>
      </c>
      <c r="O1496" t="s">
        <v>49</v>
      </c>
      <c r="P1496" t="s">
        <v>50</v>
      </c>
      <c r="Q1496" t="s">
        <v>51</v>
      </c>
      <c r="R1496">
        <v>0</v>
      </c>
      <c r="T1496" t="s">
        <v>120</v>
      </c>
      <c r="U1496" t="s">
        <v>121</v>
      </c>
      <c r="X1496">
        <v>499</v>
      </c>
      <c r="Y1496">
        <v>499</v>
      </c>
      <c r="Z1496" s="3">
        <v>44766</v>
      </c>
      <c r="AB1496" t="s">
        <v>54</v>
      </c>
      <c r="AC1496" t="s">
        <v>1291</v>
      </c>
      <c r="AD1496" t="s">
        <v>56</v>
      </c>
      <c r="AE1496" s="3">
        <v>44766</v>
      </c>
      <c r="AF1496" s="3">
        <v>44766</v>
      </c>
      <c r="AG1496" t="s">
        <v>44</v>
      </c>
      <c r="AH1496" t="s">
        <v>45</v>
      </c>
      <c r="AI1496" t="s">
        <v>45</v>
      </c>
      <c r="AK1496" t="s">
        <v>57</v>
      </c>
    </row>
    <row r="1497" spans="1:37">
      <c r="A1497" t="s">
        <v>1571</v>
      </c>
      <c r="B1497" t="s">
        <v>417</v>
      </c>
      <c r="C1497" t="s">
        <v>1572</v>
      </c>
      <c r="D1497" t="s">
        <v>1326</v>
      </c>
      <c r="E1497" t="s">
        <v>42</v>
      </c>
      <c r="F1497" t="s">
        <v>69</v>
      </c>
      <c r="H1497" t="s">
        <v>44</v>
      </c>
      <c r="I1497" t="s">
        <v>45</v>
      </c>
      <c r="J1497" t="s">
        <v>45</v>
      </c>
      <c r="K1497" t="s">
        <v>45</v>
      </c>
      <c r="L1497" t="s">
        <v>1280</v>
      </c>
      <c r="M1497" t="s">
        <v>1573</v>
      </c>
      <c r="N1497" t="s">
        <v>48</v>
      </c>
      <c r="O1497" t="s">
        <v>49</v>
      </c>
      <c r="P1497" t="s">
        <v>50</v>
      </c>
      <c r="Q1497" t="s">
        <v>51</v>
      </c>
      <c r="R1497">
        <v>0</v>
      </c>
      <c r="T1497" t="s">
        <v>58</v>
      </c>
      <c r="U1497" t="s">
        <v>59</v>
      </c>
      <c r="X1497">
        <v>475</v>
      </c>
      <c r="Y1497">
        <v>950</v>
      </c>
      <c r="Z1497" s="3">
        <v>44766</v>
      </c>
      <c r="AB1497" t="s">
        <v>54</v>
      </c>
      <c r="AC1497" t="s">
        <v>1291</v>
      </c>
      <c r="AD1497" t="s">
        <v>56</v>
      </c>
      <c r="AE1497" s="3">
        <v>44766</v>
      </c>
      <c r="AF1497" s="3">
        <v>44766</v>
      </c>
      <c r="AG1497" t="s">
        <v>44</v>
      </c>
      <c r="AH1497" t="s">
        <v>45</v>
      </c>
      <c r="AI1497" t="s">
        <v>45</v>
      </c>
      <c r="AK1497" t="s">
        <v>57</v>
      </c>
    </row>
    <row r="1498" spans="1:37">
      <c r="A1498" t="s">
        <v>1571</v>
      </c>
      <c r="B1498" t="s">
        <v>417</v>
      </c>
      <c r="C1498" t="s">
        <v>1572</v>
      </c>
      <c r="D1498" t="s">
        <v>1326</v>
      </c>
      <c r="E1498" t="s">
        <v>42</v>
      </c>
      <c r="F1498" t="s">
        <v>69</v>
      </c>
      <c r="H1498" t="s">
        <v>44</v>
      </c>
      <c r="I1498" t="s">
        <v>45</v>
      </c>
      <c r="J1498" t="s">
        <v>45</v>
      </c>
      <c r="K1498" t="s">
        <v>45</v>
      </c>
      <c r="L1498" t="s">
        <v>1280</v>
      </c>
      <c r="M1498" t="s">
        <v>1573</v>
      </c>
      <c r="N1498" t="s">
        <v>48</v>
      </c>
      <c r="O1498" t="s">
        <v>49</v>
      </c>
      <c r="P1498" t="s">
        <v>50</v>
      </c>
      <c r="Q1498" t="s">
        <v>51</v>
      </c>
      <c r="R1498">
        <v>0</v>
      </c>
      <c r="T1498" t="s">
        <v>72</v>
      </c>
      <c r="U1498" t="s">
        <v>73</v>
      </c>
      <c r="X1498">
        <v>420</v>
      </c>
      <c r="Y1498">
        <v>420</v>
      </c>
      <c r="Z1498" s="3">
        <v>44766</v>
      </c>
      <c r="AB1498" t="s">
        <v>54</v>
      </c>
      <c r="AC1498" t="s">
        <v>1291</v>
      </c>
      <c r="AD1498" t="s">
        <v>56</v>
      </c>
      <c r="AE1498" s="3">
        <v>44766</v>
      </c>
      <c r="AF1498" s="3">
        <v>44766</v>
      </c>
      <c r="AG1498" t="s">
        <v>44</v>
      </c>
      <c r="AH1498" t="s">
        <v>45</v>
      </c>
      <c r="AI1498" t="s">
        <v>45</v>
      </c>
      <c r="AK1498" t="s">
        <v>57</v>
      </c>
    </row>
    <row r="1499" spans="1:37">
      <c r="A1499" t="s">
        <v>1574</v>
      </c>
      <c r="B1499" t="s">
        <v>1575</v>
      </c>
      <c r="C1499" t="s">
        <v>1278</v>
      </c>
      <c r="D1499" t="s">
        <v>1576</v>
      </c>
      <c r="E1499" t="s">
        <v>68</v>
      </c>
      <c r="F1499" t="s">
        <v>179</v>
      </c>
      <c r="H1499" t="s">
        <v>44</v>
      </c>
      <c r="I1499" t="s">
        <v>45</v>
      </c>
      <c r="J1499" t="s">
        <v>45</v>
      </c>
      <c r="K1499" t="s">
        <v>45</v>
      </c>
      <c r="L1499" t="s">
        <v>1577</v>
      </c>
      <c r="M1499" t="s">
        <v>1290</v>
      </c>
      <c r="N1499" t="s">
        <v>48</v>
      </c>
      <c r="O1499" t="s">
        <v>1578</v>
      </c>
      <c r="P1499" t="s">
        <v>50</v>
      </c>
      <c r="Q1499" t="s">
        <v>51</v>
      </c>
      <c r="R1499">
        <v>0</v>
      </c>
      <c r="T1499" t="s">
        <v>72</v>
      </c>
      <c r="U1499" t="s">
        <v>73</v>
      </c>
      <c r="X1499">
        <v>420</v>
      </c>
      <c r="Y1499">
        <v>420</v>
      </c>
      <c r="Z1499" s="3">
        <v>44766</v>
      </c>
      <c r="AB1499" t="s">
        <v>54</v>
      </c>
      <c r="AC1499" t="s">
        <v>1291</v>
      </c>
      <c r="AD1499" t="s">
        <v>56</v>
      </c>
      <c r="AE1499" s="3">
        <v>44766</v>
      </c>
      <c r="AF1499" s="3">
        <v>44766</v>
      </c>
      <c r="AG1499" t="s">
        <v>44</v>
      </c>
      <c r="AH1499" t="s">
        <v>45</v>
      </c>
      <c r="AI1499" t="s">
        <v>45</v>
      </c>
      <c r="AK1499" t="s">
        <v>57</v>
      </c>
    </row>
    <row r="1500" spans="1:37">
      <c r="A1500" t="s">
        <v>1574</v>
      </c>
      <c r="B1500" t="s">
        <v>1575</v>
      </c>
      <c r="C1500" t="s">
        <v>1278</v>
      </c>
      <c r="D1500" t="s">
        <v>1576</v>
      </c>
      <c r="E1500" t="s">
        <v>68</v>
      </c>
      <c r="F1500" t="s">
        <v>179</v>
      </c>
      <c r="H1500" t="s">
        <v>44</v>
      </c>
      <c r="I1500" t="s">
        <v>45</v>
      </c>
      <c r="J1500" t="s">
        <v>45</v>
      </c>
      <c r="K1500" t="s">
        <v>45</v>
      </c>
      <c r="L1500" t="s">
        <v>1577</v>
      </c>
      <c r="M1500" t="s">
        <v>1290</v>
      </c>
      <c r="N1500" t="s">
        <v>48</v>
      </c>
      <c r="O1500" t="s">
        <v>1578</v>
      </c>
      <c r="P1500" t="s">
        <v>50</v>
      </c>
      <c r="Q1500" t="s">
        <v>51</v>
      </c>
      <c r="R1500">
        <v>0</v>
      </c>
      <c r="T1500" t="s">
        <v>58</v>
      </c>
      <c r="U1500" t="s">
        <v>59</v>
      </c>
      <c r="X1500">
        <v>475</v>
      </c>
      <c r="Y1500">
        <v>950</v>
      </c>
      <c r="Z1500" s="3">
        <v>44766</v>
      </c>
      <c r="AB1500" t="s">
        <v>54</v>
      </c>
      <c r="AC1500" t="s">
        <v>1291</v>
      </c>
      <c r="AD1500" t="s">
        <v>56</v>
      </c>
      <c r="AE1500" s="3">
        <v>44766</v>
      </c>
      <c r="AF1500" s="3">
        <v>44766</v>
      </c>
      <c r="AG1500" t="s">
        <v>44</v>
      </c>
      <c r="AH1500" t="s">
        <v>45</v>
      </c>
      <c r="AI1500" t="s">
        <v>45</v>
      </c>
      <c r="AK1500" t="s">
        <v>57</v>
      </c>
    </row>
    <row r="1501" spans="1:37">
      <c r="A1501" t="s">
        <v>1574</v>
      </c>
      <c r="B1501" t="s">
        <v>1575</v>
      </c>
      <c r="C1501" t="s">
        <v>1278</v>
      </c>
      <c r="D1501" t="s">
        <v>1576</v>
      </c>
      <c r="E1501" t="s">
        <v>68</v>
      </c>
      <c r="F1501" t="s">
        <v>179</v>
      </c>
      <c r="H1501" t="s">
        <v>44</v>
      </c>
      <c r="I1501" t="s">
        <v>45</v>
      </c>
      <c r="J1501" t="s">
        <v>45</v>
      </c>
      <c r="K1501" t="s">
        <v>45</v>
      </c>
      <c r="L1501" t="s">
        <v>1577</v>
      </c>
      <c r="M1501" t="s">
        <v>1290</v>
      </c>
      <c r="N1501" t="s">
        <v>48</v>
      </c>
      <c r="O1501" t="s">
        <v>1578</v>
      </c>
      <c r="P1501" t="s">
        <v>50</v>
      </c>
      <c r="Q1501" t="s">
        <v>51</v>
      </c>
      <c r="R1501">
        <v>0</v>
      </c>
      <c r="T1501" t="s">
        <v>120</v>
      </c>
      <c r="U1501" t="s">
        <v>121</v>
      </c>
      <c r="X1501">
        <v>499</v>
      </c>
      <c r="Y1501">
        <v>499</v>
      </c>
      <c r="Z1501" s="3">
        <v>44766</v>
      </c>
      <c r="AB1501" t="s">
        <v>54</v>
      </c>
      <c r="AC1501" t="s">
        <v>1291</v>
      </c>
      <c r="AD1501" t="s">
        <v>56</v>
      </c>
      <c r="AE1501" s="3">
        <v>44766</v>
      </c>
      <c r="AF1501" s="3">
        <v>44766</v>
      </c>
      <c r="AG1501" t="s">
        <v>44</v>
      </c>
      <c r="AH1501" t="s">
        <v>45</v>
      </c>
      <c r="AI1501" t="s">
        <v>45</v>
      </c>
      <c r="AK1501" t="s">
        <v>57</v>
      </c>
    </row>
    <row r="1502" spans="1:37">
      <c r="A1502" t="s">
        <v>1574</v>
      </c>
      <c r="B1502" t="s">
        <v>1575</v>
      </c>
      <c r="C1502" t="s">
        <v>1278</v>
      </c>
      <c r="D1502" t="s">
        <v>1576</v>
      </c>
      <c r="E1502" t="s">
        <v>68</v>
      </c>
      <c r="F1502" t="s">
        <v>179</v>
      </c>
      <c r="H1502" t="s">
        <v>44</v>
      </c>
      <c r="I1502" t="s">
        <v>45</v>
      </c>
      <c r="J1502" t="s">
        <v>45</v>
      </c>
      <c r="K1502" t="s">
        <v>45</v>
      </c>
      <c r="L1502" t="s">
        <v>1577</v>
      </c>
      <c r="M1502" t="s">
        <v>1290</v>
      </c>
      <c r="N1502" t="s">
        <v>48</v>
      </c>
      <c r="O1502" t="s">
        <v>1578</v>
      </c>
      <c r="P1502" t="s">
        <v>50</v>
      </c>
      <c r="Q1502" t="s">
        <v>51</v>
      </c>
      <c r="R1502">
        <v>0</v>
      </c>
      <c r="T1502" t="s">
        <v>62</v>
      </c>
      <c r="U1502" t="s">
        <v>63</v>
      </c>
      <c r="X1502">
        <v>3200</v>
      </c>
      <c r="Y1502">
        <v>6400</v>
      </c>
      <c r="Z1502" s="3">
        <v>44766</v>
      </c>
      <c r="AB1502" t="s">
        <v>54</v>
      </c>
      <c r="AC1502" t="s">
        <v>1291</v>
      </c>
      <c r="AD1502" t="s">
        <v>56</v>
      </c>
      <c r="AE1502" s="3">
        <v>44766</v>
      </c>
      <c r="AF1502" s="3">
        <v>44766</v>
      </c>
      <c r="AG1502" t="s">
        <v>44</v>
      </c>
      <c r="AH1502" t="s">
        <v>45</v>
      </c>
      <c r="AI1502" t="s">
        <v>45</v>
      </c>
      <c r="AK1502" t="s">
        <v>57</v>
      </c>
    </row>
    <row r="1503" spans="1:37">
      <c r="A1503" t="s">
        <v>1574</v>
      </c>
      <c r="B1503" t="s">
        <v>1575</v>
      </c>
      <c r="C1503" t="s">
        <v>1278</v>
      </c>
      <c r="D1503" t="s">
        <v>1576</v>
      </c>
      <c r="E1503" t="s">
        <v>68</v>
      </c>
      <c r="F1503" t="s">
        <v>179</v>
      </c>
      <c r="H1503" t="s">
        <v>44</v>
      </c>
      <c r="I1503" t="s">
        <v>45</v>
      </c>
      <c r="J1503" t="s">
        <v>45</v>
      </c>
      <c r="K1503" t="s">
        <v>45</v>
      </c>
      <c r="L1503" t="s">
        <v>1577</v>
      </c>
      <c r="M1503" t="s">
        <v>1290</v>
      </c>
      <c r="N1503" t="s">
        <v>48</v>
      </c>
      <c r="O1503" t="s">
        <v>1578</v>
      </c>
      <c r="P1503" t="s">
        <v>50</v>
      </c>
      <c r="Q1503" t="s">
        <v>51</v>
      </c>
      <c r="R1503">
        <v>0</v>
      </c>
      <c r="T1503" t="s">
        <v>74</v>
      </c>
      <c r="U1503" t="s">
        <v>75</v>
      </c>
      <c r="X1503">
        <v>465.85</v>
      </c>
      <c r="Y1503">
        <v>465.85</v>
      </c>
      <c r="Z1503" s="3">
        <v>44766</v>
      </c>
      <c r="AB1503" t="s">
        <v>54</v>
      </c>
      <c r="AC1503" t="s">
        <v>1291</v>
      </c>
      <c r="AD1503" t="s">
        <v>56</v>
      </c>
      <c r="AE1503" s="3">
        <v>44766</v>
      </c>
      <c r="AF1503" s="3">
        <v>44766</v>
      </c>
      <c r="AG1503" t="s">
        <v>44</v>
      </c>
      <c r="AH1503" t="s">
        <v>45</v>
      </c>
      <c r="AI1503" t="s">
        <v>45</v>
      </c>
      <c r="AK1503" t="s">
        <v>57</v>
      </c>
    </row>
    <row r="1504" spans="1:37">
      <c r="A1504" t="s">
        <v>1579</v>
      </c>
      <c r="B1504" t="s">
        <v>429</v>
      </c>
      <c r="C1504" t="s">
        <v>695</v>
      </c>
      <c r="D1504" t="s">
        <v>1580</v>
      </c>
      <c r="E1504" t="s">
        <v>42</v>
      </c>
      <c r="F1504" t="s">
        <v>390</v>
      </c>
      <c r="H1504" t="s">
        <v>44</v>
      </c>
      <c r="I1504" t="s">
        <v>45</v>
      </c>
      <c r="J1504" t="s">
        <v>45</v>
      </c>
      <c r="K1504" t="s">
        <v>45</v>
      </c>
      <c r="L1504" t="s">
        <v>1280</v>
      </c>
      <c r="M1504" t="s">
        <v>1581</v>
      </c>
      <c r="N1504" t="s">
        <v>48</v>
      </c>
      <c r="O1504" t="s">
        <v>119</v>
      </c>
      <c r="P1504" t="s">
        <v>50</v>
      </c>
      <c r="Q1504" t="s">
        <v>51</v>
      </c>
      <c r="R1504">
        <v>0</v>
      </c>
      <c r="T1504" t="s">
        <v>120</v>
      </c>
      <c r="U1504" t="s">
        <v>121</v>
      </c>
      <c r="X1504">
        <v>499</v>
      </c>
      <c r="Y1504">
        <v>499</v>
      </c>
      <c r="Z1504" s="3">
        <v>44766</v>
      </c>
      <c r="AB1504" t="s">
        <v>54</v>
      </c>
      <c r="AC1504" t="s">
        <v>1291</v>
      </c>
      <c r="AD1504" t="s">
        <v>56</v>
      </c>
      <c r="AE1504" s="3">
        <v>44766</v>
      </c>
      <c r="AF1504" s="3">
        <v>44766</v>
      </c>
      <c r="AG1504" t="s">
        <v>44</v>
      </c>
      <c r="AH1504" t="s">
        <v>45</v>
      </c>
      <c r="AI1504" t="s">
        <v>45</v>
      </c>
      <c r="AK1504" t="s">
        <v>57</v>
      </c>
    </row>
    <row r="1505" spans="1:37">
      <c r="A1505" t="s">
        <v>1579</v>
      </c>
      <c r="B1505" t="s">
        <v>429</v>
      </c>
      <c r="C1505" t="s">
        <v>695</v>
      </c>
      <c r="D1505" t="s">
        <v>1580</v>
      </c>
      <c r="E1505" t="s">
        <v>42</v>
      </c>
      <c r="F1505" t="s">
        <v>390</v>
      </c>
      <c r="H1505" t="s">
        <v>44</v>
      </c>
      <c r="I1505" t="s">
        <v>45</v>
      </c>
      <c r="J1505" t="s">
        <v>45</v>
      </c>
      <c r="K1505" t="s">
        <v>45</v>
      </c>
      <c r="L1505" t="s">
        <v>1280</v>
      </c>
      <c r="M1505" t="s">
        <v>1581</v>
      </c>
      <c r="N1505" t="s">
        <v>48</v>
      </c>
      <c r="O1505" t="s">
        <v>119</v>
      </c>
      <c r="P1505" t="s">
        <v>50</v>
      </c>
      <c r="Q1505" t="s">
        <v>51</v>
      </c>
      <c r="R1505">
        <v>0</v>
      </c>
      <c r="T1505" t="s">
        <v>58</v>
      </c>
      <c r="U1505" t="s">
        <v>59</v>
      </c>
      <c r="X1505">
        <v>475</v>
      </c>
      <c r="Y1505">
        <v>950</v>
      </c>
      <c r="Z1505" s="3">
        <v>44766</v>
      </c>
      <c r="AB1505" t="s">
        <v>54</v>
      </c>
      <c r="AC1505" t="s">
        <v>1291</v>
      </c>
      <c r="AD1505" t="s">
        <v>56</v>
      </c>
      <c r="AE1505" s="3">
        <v>44766</v>
      </c>
      <c r="AF1505" s="3">
        <v>44766</v>
      </c>
      <c r="AG1505" t="s">
        <v>44</v>
      </c>
      <c r="AH1505" t="s">
        <v>45</v>
      </c>
      <c r="AI1505" t="s">
        <v>45</v>
      </c>
      <c r="AK1505" t="s">
        <v>57</v>
      </c>
    </row>
    <row r="1506" spans="1:37">
      <c r="A1506" t="s">
        <v>1579</v>
      </c>
      <c r="B1506" t="s">
        <v>429</v>
      </c>
      <c r="C1506" t="s">
        <v>695</v>
      </c>
      <c r="D1506" t="s">
        <v>1580</v>
      </c>
      <c r="E1506" t="s">
        <v>42</v>
      </c>
      <c r="F1506" t="s">
        <v>390</v>
      </c>
      <c r="H1506" t="s">
        <v>44</v>
      </c>
      <c r="I1506" t="s">
        <v>45</v>
      </c>
      <c r="J1506" t="s">
        <v>45</v>
      </c>
      <c r="K1506" t="s">
        <v>45</v>
      </c>
      <c r="L1506" t="s">
        <v>1280</v>
      </c>
      <c r="M1506" t="s">
        <v>1581</v>
      </c>
      <c r="N1506" t="s">
        <v>48</v>
      </c>
      <c r="O1506" t="s">
        <v>119</v>
      </c>
      <c r="P1506" t="s">
        <v>50</v>
      </c>
      <c r="Q1506" t="s">
        <v>51</v>
      </c>
      <c r="R1506">
        <v>0</v>
      </c>
      <c r="T1506" t="s">
        <v>72</v>
      </c>
      <c r="U1506" t="s">
        <v>73</v>
      </c>
      <c r="X1506">
        <v>420</v>
      </c>
      <c r="Y1506">
        <v>420</v>
      </c>
      <c r="Z1506" s="3">
        <v>44766</v>
      </c>
      <c r="AB1506" t="s">
        <v>54</v>
      </c>
      <c r="AC1506" t="s">
        <v>1291</v>
      </c>
      <c r="AD1506" t="s">
        <v>56</v>
      </c>
      <c r="AE1506" s="3">
        <v>44766</v>
      </c>
      <c r="AF1506" s="3">
        <v>44766</v>
      </c>
      <c r="AG1506" t="s">
        <v>44</v>
      </c>
      <c r="AH1506" t="s">
        <v>45</v>
      </c>
      <c r="AI1506" t="s">
        <v>45</v>
      </c>
      <c r="AK1506" t="s">
        <v>57</v>
      </c>
    </row>
    <row r="1507" spans="1:37">
      <c r="A1507" t="s">
        <v>1582</v>
      </c>
      <c r="B1507" t="s">
        <v>310</v>
      </c>
      <c r="C1507" t="s">
        <v>340</v>
      </c>
      <c r="D1507" t="s">
        <v>1344</v>
      </c>
      <c r="E1507" t="s">
        <v>42</v>
      </c>
      <c r="F1507" t="s">
        <v>80</v>
      </c>
      <c r="H1507" t="s">
        <v>44</v>
      </c>
      <c r="I1507" t="s">
        <v>45</v>
      </c>
      <c r="J1507" t="s">
        <v>45</v>
      </c>
      <c r="K1507" t="s">
        <v>45</v>
      </c>
      <c r="L1507" t="s">
        <v>1280</v>
      </c>
      <c r="M1507" t="s">
        <v>1583</v>
      </c>
      <c r="N1507" t="s">
        <v>48</v>
      </c>
      <c r="O1507" t="s">
        <v>119</v>
      </c>
      <c r="P1507" t="s">
        <v>50</v>
      </c>
      <c r="Q1507" t="s">
        <v>51</v>
      </c>
      <c r="R1507">
        <v>0</v>
      </c>
      <c r="T1507" t="s">
        <v>72</v>
      </c>
      <c r="U1507" t="s">
        <v>73</v>
      </c>
      <c r="X1507">
        <v>420</v>
      </c>
      <c r="Y1507">
        <v>420</v>
      </c>
      <c r="Z1507" s="3">
        <v>44766</v>
      </c>
      <c r="AB1507" t="s">
        <v>54</v>
      </c>
      <c r="AC1507" t="s">
        <v>1291</v>
      </c>
      <c r="AD1507" t="s">
        <v>56</v>
      </c>
      <c r="AE1507" s="3">
        <v>44766</v>
      </c>
      <c r="AF1507" s="3">
        <v>44766</v>
      </c>
      <c r="AG1507" t="s">
        <v>44</v>
      </c>
      <c r="AH1507" t="s">
        <v>45</v>
      </c>
      <c r="AI1507" t="s">
        <v>45</v>
      </c>
      <c r="AK1507" t="s">
        <v>57</v>
      </c>
    </row>
    <row r="1508" spans="1:37">
      <c r="A1508" t="s">
        <v>1582</v>
      </c>
      <c r="B1508" t="s">
        <v>310</v>
      </c>
      <c r="C1508" t="s">
        <v>340</v>
      </c>
      <c r="D1508" t="s">
        <v>1344</v>
      </c>
      <c r="E1508" t="s">
        <v>42</v>
      </c>
      <c r="F1508" t="s">
        <v>80</v>
      </c>
      <c r="H1508" t="s">
        <v>44</v>
      </c>
      <c r="I1508" t="s">
        <v>45</v>
      </c>
      <c r="J1508" t="s">
        <v>45</v>
      </c>
      <c r="K1508" t="s">
        <v>45</v>
      </c>
      <c r="L1508" t="s">
        <v>1280</v>
      </c>
      <c r="M1508" t="s">
        <v>1583</v>
      </c>
      <c r="N1508" t="s">
        <v>48</v>
      </c>
      <c r="O1508" t="s">
        <v>119</v>
      </c>
      <c r="P1508" t="s">
        <v>50</v>
      </c>
      <c r="Q1508" t="s">
        <v>51</v>
      </c>
      <c r="R1508">
        <v>0</v>
      </c>
      <c r="T1508" t="s">
        <v>100</v>
      </c>
      <c r="U1508" t="s">
        <v>101</v>
      </c>
      <c r="X1508">
        <v>5533</v>
      </c>
      <c r="Y1508">
        <v>5533</v>
      </c>
      <c r="Z1508" s="3">
        <v>44766</v>
      </c>
      <c r="AB1508" t="s">
        <v>54</v>
      </c>
      <c r="AC1508" t="s">
        <v>1291</v>
      </c>
      <c r="AD1508" t="s">
        <v>56</v>
      </c>
      <c r="AE1508" s="3">
        <v>44766</v>
      </c>
      <c r="AF1508" s="3">
        <v>44766</v>
      </c>
      <c r="AG1508" t="s">
        <v>44</v>
      </c>
      <c r="AH1508" t="s">
        <v>45</v>
      </c>
      <c r="AI1508" t="s">
        <v>45</v>
      </c>
      <c r="AK1508" t="s">
        <v>57</v>
      </c>
    </row>
    <row r="1509" spans="1:37">
      <c r="A1509" t="s">
        <v>1582</v>
      </c>
      <c r="B1509" t="s">
        <v>310</v>
      </c>
      <c r="C1509" t="s">
        <v>340</v>
      </c>
      <c r="D1509" t="s">
        <v>1344</v>
      </c>
      <c r="E1509" t="s">
        <v>42</v>
      </c>
      <c r="F1509" t="s">
        <v>80</v>
      </c>
      <c r="H1509" t="s">
        <v>44</v>
      </c>
      <c r="I1509" t="s">
        <v>45</v>
      </c>
      <c r="J1509" t="s">
        <v>45</v>
      </c>
      <c r="K1509" t="s">
        <v>45</v>
      </c>
      <c r="L1509" t="s">
        <v>1280</v>
      </c>
      <c r="M1509" t="s">
        <v>1583</v>
      </c>
      <c r="N1509" t="s">
        <v>48</v>
      </c>
      <c r="O1509" t="s">
        <v>119</v>
      </c>
      <c r="P1509" t="s">
        <v>50</v>
      </c>
      <c r="Q1509" t="s">
        <v>51</v>
      </c>
      <c r="R1509">
        <v>0</v>
      </c>
      <c r="T1509" t="s">
        <v>58</v>
      </c>
      <c r="U1509" t="s">
        <v>59</v>
      </c>
      <c r="X1509">
        <v>475</v>
      </c>
      <c r="Y1509">
        <v>950</v>
      </c>
      <c r="Z1509" s="3">
        <v>44766</v>
      </c>
      <c r="AB1509" t="s">
        <v>54</v>
      </c>
      <c r="AC1509" t="s">
        <v>1291</v>
      </c>
      <c r="AD1509" t="s">
        <v>56</v>
      </c>
      <c r="AE1509" s="3">
        <v>44766</v>
      </c>
      <c r="AF1509" s="3">
        <v>44766</v>
      </c>
      <c r="AG1509" t="s">
        <v>44</v>
      </c>
      <c r="AH1509" t="s">
        <v>45</v>
      </c>
      <c r="AI1509" t="s">
        <v>45</v>
      </c>
      <c r="AK1509" t="s">
        <v>57</v>
      </c>
    </row>
    <row r="1510" spans="1:37">
      <c r="A1510" t="s">
        <v>1582</v>
      </c>
      <c r="B1510" t="s">
        <v>310</v>
      </c>
      <c r="C1510" t="s">
        <v>340</v>
      </c>
      <c r="D1510" t="s">
        <v>1344</v>
      </c>
      <c r="E1510" t="s">
        <v>42</v>
      </c>
      <c r="F1510" t="s">
        <v>80</v>
      </c>
      <c r="H1510" t="s">
        <v>44</v>
      </c>
      <c r="I1510" t="s">
        <v>45</v>
      </c>
      <c r="J1510" t="s">
        <v>45</v>
      </c>
      <c r="K1510" t="s">
        <v>45</v>
      </c>
      <c r="L1510" t="s">
        <v>1280</v>
      </c>
      <c r="M1510" t="s">
        <v>1583</v>
      </c>
      <c r="N1510" t="s">
        <v>48</v>
      </c>
      <c r="O1510" t="s">
        <v>119</v>
      </c>
      <c r="P1510" t="s">
        <v>50</v>
      </c>
      <c r="Q1510" t="s">
        <v>51</v>
      </c>
      <c r="R1510">
        <v>0</v>
      </c>
      <c r="T1510" t="s">
        <v>185</v>
      </c>
      <c r="U1510" t="s">
        <v>186</v>
      </c>
      <c r="X1510">
        <v>3514.88</v>
      </c>
      <c r="Y1510">
        <v>3514.88</v>
      </c>
      <c r="Z1510" s="3">
        <v>44766</v>
      </c>
      <c r="AB1510" t="s">
        <v>54</v>
      </c>
      <c r="AC1510" t="s">
        <v>1291</v>
      </c>
      <c r="AD1510" t="s">
        <v>56</v>
      </c>
      <c r="AE1510" s="3">
        <v>44766</v>
      </c>
      <c r="AF1510" s="3">
        <v>44766</v>
      </c>
      <c r="AG1510" t="s">
        <v>44</v>
      </c>
      <c r="AH1510" t="s">
        <v>45</v>
      </c>
      <c r="AI1510" t="s">
        <v>45</v>
      </c>
      <c r="AK1510" t="s">
        <v>57</v>
      </c>
    </row>
    <row r="1511" spans="1:37">
      <c r="A1511" t="s">
        <v>1582</v>
      </c>
      <c r="B1511" t="s">
        <v>310</v>
      </c>
      <c r="C1511" t="s">
        <v>340</v>
      </c>
      <c r="D1511" t="s">
        <v>1344</v>
      </c>
      <c r="E1511" t="s">
        <v>42</v>
      </c>
      <c r="F1511" t="s">
        <v>80</v>
      </c>
      <c r="H1511" t="s">
        <v>44</v>
      </c>
      <c r="I1511" t="s">
        <v>45</v>
      </c>
      <c r="J1511" t="s">
        <v>45</v>
      </c>
      <c r="K1511" t="s">
        <v>45</v>
      </c>
      <c r="L1511" t="s">
        <v>1280</v>
      </c>
      <c r="M1511" t="s">
        <v>1583</v>
      </c>
      <c r="N1511" t="s">
        <v>48</v>
      </c>
      <c r="O1511" t="s">
        <v>119</v>
      </c>
      <c r="P1511" t="s">
        <v>50</v>
      </c>
      <c r="Q1511" t="s">
        <v>51</v>
      </c>
      <c r="R1511">
        <v>0</v>
      </c>
      <c r="T1511" t="s">
        <v>74</v>
      </c>
      <c r="U1511" t="s">
        <v>75</v>
      </c>
      <c r="X1511">
        <v>465.85</v>
      </c>
      <c r="Y1511">
        <v>465.85</v>
      </c>
      <c r="Z1511" s="3">
        <v>44766</v>
      </c>
      <c r="AB1511" t="s">
        <v>54</v>
      </c>
      <c r="AC1511" t="s">
        <v>1291</v>
      </c>
      <c r="AD1511" t="s">
        <v>56</v>
      </c>
      <c r="AE1511" s="3">
        <v>44766</v>
      </c>
      <c r="AF1511" s="3">
        <v>44766</v>
      </c>
      <c r="AG1511" t="s">
        <v>44</v>
      </c>
      <c r="AH1511" t="s">
        <v>45</v>
      </c>
      <c r="AI1511" t="s">
        <v>45</v>
      </c>
      <c r="AK1511" t="s">
        <v>57</v>
      </c>
    </row>
    <row r="1512" spans="1:37">
      <c r="A1512" t="s">
        <v>1584</v>
      </c>
      <c r="B1512" t="s">
        <v>1585</v>
      </c>
      <c r="C1512" t="s">
        <v>244</v>
      </c>
      <c r="D1512" t="s">
        <v>1365</v>
      </c>
      <c r="E1512" t="s">
        <v>42</v>
      </c>
      <c r="F1512" t="s">
        <v>179</v>
      </c>
      <c r="H1512" t="s">
        <v>44</v>
      </c>
      <c r="I1512" t="s">
        <v>45</v>
      </c>
      <c r="J1512" t="s">
        <v>45</v>
      </c>
      <c r="K1512" t="s">
        <v>45</v>
      </c>
      <c r="L1512" t="s">
        <v>1280</v>
      </c>
      <c r="M1512" t="s">
        <v>1290</v>
      </c>
      <c r="N1512" t="s">
        <v>48</v>
      </c>
      <c r="O1512" t="s">
        <v>71</v>
      </c>
      <c r="P1512" t="s">
        <v>50</v>
      </c>
      <c r="Q1512" t="s">
        <v>51</v>
      </c>
      <c r="R1512">
        <v>0</v>
      </c>
      <c r="T1512" t="s">
        <v>74</v>
      </c>
      <c r="U1512" t="s">
        <v>75</v>
      </c>
      <c r="X1512">
        <v>465.85</v>
      </c>
      <c r="Y1512">
        <v>465.85</v>
      </c>
      <c r="Z1512" s="3">
        <v>44766</v>
      </c>
      <c r="AB1512" t="s">
        <v>54</v>
      </c>
      <c r="AC1512" t="s">
        <v>1291</v>
      </c>
      <c r="AD1512" t="s">
        <v>56</v>
      </c>
      <c r="AE1512" s="3">
        <v>44766</v>
      </c>
      <c r="AF1512" s="3">
        <v>44766</v>
      </c>
      <c r="AG1512" t="s">
        <v>44</v>
      </c>
      <c r="AH1512" t="s">
        <v>45</v>
      </c>
      <c r="AI1512" t="s">
        <v>45</v>
      </c>
      <c r="AK1512" t="s">
        <v>57</v>
      </c>
    </row>
    <row r="1513" spans="1:37">
      <c r="A1513" t="s">
        <v>1584</v>
      </c>
      <c r="B1513" t="s">
        <v>1585</v>
      </c>
      <c r="C1513" t="s">
        <v>244</v>
      </c>
      <c r="D1513" t="s">
        <v>1365</v>
      </c>
      <c r="E1513" t="s">
        <v>42</v>
      </c>
      <c r="F1513" t="s">
        <v>179</v>
      </c>
      <c r="H1513" t="s">
        <v>44</v>
      </c>
      <c r="I1513" t="s">
        <v>45</v>
      </c>
      <c r="J1513" t="s">
        <v>45</v>
      </c>
      <c r="K1513" t="s">
        <v>45</v>
      </c>
      <c r="L1513" t="s">
        <v>1280</v>
      </c>
      <c r="M1513" t="s">
        <v>1290</v>
      </c>
      <c r="N1513" t="s">
        <v>48</v>
      </c>
      <c r="O1513" t="s">
        <v>71</v>
      </c>
      <c r="P1513" t="s">
        <v>50</v>
      </c>
      <c r="Q1513" t="s">
        <v>51</v>
      </c>
      <c r="R1513">
        <v>0</v>
      </c>
      <c r="T1513" t="s">
        <v>62</v>
      </c>
      <c r="U1513" t="s">
        <v>63</v>
      </c>
      <c r="X1513">
        <v>3200</v>
      </c>
      <c r="Y1513">
        <v>6400</v>
      </c>
      <c r="Z1513" s="3">
        <v>44766</v>
      </c>
      <c r="AB1513" t="s">
        <v>54</v>
      </c>
      <c r="AC1513" t="s">
        <v>1291</v>
      </c>
      <c r="AD1513" t="s">
        <v>56</v>
      </c>
      <c r="AE1513" s="3">
        <v>44766</v>
      </c>
      <c r="AF1513" s="3">
        <v>44766</v>
      </c>
      <c r="AG1513" t="s">
        <v>44</v>
      </c>
      <c r="AH1513" t="s">
        <v>45</v>
      </c>
      <c r="AI1513" t="s">
        <v>45</v>
      </c>
      <c r="AK1513" t="s">
        <v>57</v>
      </c>
    </row>
    <row r="1514" spans="1:37">
      <c r="A1514" t="s">
        <v>1584</v>
      </c>
      <c r="B1514" t="s">
        <v>1585</v>
      </c>
      <c r="C1514" t="s">
        <v>244</v>
      </c>
      <c r="D1514" t="s">
        <v>1365</v>
      </c>
      <c r="E1514" t="s">
        <v>42</v>
      </c>
      <c r="F1514" t="s">
        <v>179</v>
      </c>
      <c r="H1514" t="s">
        <v>44</v>
      </c>
      <c r="I1514" t="s">
        <v>45</v>
      </c>
      <c r="J1514" t="s">
        <v>45</v>
      </c>
      <c r="K1514" t="s">
        <v>45</v>
      </c>
      <c r="L1514" t="s">
        <v>1280</v>
      </c>
      <c r="M1514" t="s">
        <v>1290</v>
      </c>
      <c r="N1514" t="s">
        <v>48</v>
      </c>
      <c r="O1514" t="s">
        <v>71</v>
      </c>
      <c r="P1514" t="s">
        <v>50</v>
      </c>
      <c r="Q1514" t="s">
        <v>51</v>
      </c>
      <c r="R1514">
        <v>0</v>
      </c>
      <c r="T1514" t="s">
        <v>58</v>
      </c>
      <c r="U1514" t="s">
        <v>59</v>
      </c>
      <c r="X1514">
        <v>475</v>
      </c>
      <c r="Y1514">
        <v>950</v>
      </c>
      <c r="Z1514" s="3">
        <v>44766</v>
      </c>
      <c r="AB1514" t="s">
        <v>54</v>
      </c>
      <c r="AC1514" t="s">
        <v>1291</v>
      </c>
      <c r="AD1514" t="s">
        <v>56</v>
      </c>
      <c r="AE1514" s="3">
        <v>44766</v>
      </c>
      <c r="AF1514" s="3">
        <v>44766</v>
      </c>
      <c r="AG1514" t="s">
        <v>44</v>
      </c>
      <c r="AH1514" t="s">
        <v>45</v>
      </c>
      <c r="AI1514" t="s">
        <v>45</v>
      </c>
      <c r="AK1514" t="s">
        <v>57</v>
      </c>
    </row>
    <row r="1515" spans="1:37">
      <c r="A1515" t="s">
        <v>1584</v>
      </c>
      <c r="B1515" t="s">
        <v>1585</v>
      </c>
      <c r="C1515" t="s">
        <v>244</v>
      </c>
      <c r="D1515" t="s">
        <v>1365</v>
      </c>
      <c r="E1515" t="s">
        <v>42</v>
      </c>
      <c r="F1515" t="s">
        <v>179</v>
      </c>
      <c r="H1515" t="s">
        <v>44</v>
      </c>
      <c r="I1515" t="s">
        <v>45</v>
      </c>
      <c r="J1515" t="s">
        <v>45</v>
      </c>
      <c r="K1515" t="s">
        <v>45</v>
      </c>
      <c r="L1515" t="s">
        <v>1280</v>
      </c>
      <c r="M1515" t="s">
        <v>1290</v>
      </c>
      <c r="N1515" t="s">
        <v>48</v>
      </c>
      <c r="O1515" t="s">
        <v>71</v>
      </c>
      <c r="P1515" t="s">
        <v>50</v>
      </c>
      <c r="Q1515" t="s">
        <v>51</v>
      </c>
      <c r="R1515">
        <v>0</v>
      </c>
      <c r="T1515" t="s">
        <v>120</v>
      </c>
      <c r="U1515" t="s">
        <v>121</v>
      </c>
      <c r="X1515">
        <v>499</v>
      </c>
      <c r="Y1515">
        <v>499</v>
      </c>
      <c r="Z1515" s="3">
        <v>44766</v>
      </c>
      <c r="AB1515" t="s">
        <v>54</v>
      </c>
      <c r="AC1515" t="s">
        <v>1291</v>
      </c>
      <c r="AD1515" t="s">
        <v>56</v>
      </c>
      <c r="AE1515" s="3">
        <v>44766</v>
      </c>
      <c r="AF1515" s="3">
        <v>44766</v>
      </c>
      <c r="AG1515" t="s">
        <v>44</v>
      </c>
      <c r="AH1515" t="s">
        <v>45</v>
      </c>
      <c r="AI1515" t="s">
        <v>45</v>
      </c>
      <c r="AK1515" t="s">
        <v>57</v>
      </c>
    </row>
    <row r="1516" spans="1:37">
      <c r="A1516" t="s">
        <v>1584</v>
      </c>
      <c r="B1516" t="s">
        <v>1585</v>
      </c>
      <c r="C1516" t="s">
        <v>244</v>
      </c>
      <c r="D1516" t="s">
        <v>1365</v>
      </c>
      <c r="E1516" t="s">
        <v>42</v>
      </c>
      <c r="F1516" t="s">
        <v>179</v>
      </c>
      <c r="H1516" t="s">
        <v>44</v>
      </c>
      <c r="I1516" t="s">
        <v>45</v>
      </c>
      <c r="J1516" t="s">
        <v>45</v>
      </c>
      <c r="K1516" t="s">
        <v>45</v>
      </c>
      <c r="L1516" t="s">
        <v>1280</v>
      </c>
      <c r="M1516" t="s">
        <v>1290</v>
      </c>
      <c r="N1516" t="s">
        <v>48</v>
      </c>
      <c r="O1516" t="s">
        <v>71</v>
      </c>
      <c r="P1516" t="s">
        <v>50</v>
      </c>
      <c r="Q1516" t="s">
        <v>51</v>
      </c>
      <c r="R1516">
        <v>0</v>
      </c>
      <c r="T1516" t="s">
        <v>72</v>
      </c>
      <c r="U1516" t="s">
        <v>73</v>
      </c>
      <c r="X1516">
        <v>420</v>
      </c>
      <c r="Y1516">
        <v>420</v>
      </c>
      <c r="Z1516" s="3">
        <v>44766</v>
      </c>
      <c r="AB1516" t="s">
        <v>54</v>
      </c>
      <c r="AC1516" t="s">
        <v>1291</v>
      </c>
      <c r="AD1516" t="s">
        <v>56</v>
      </c>
      <c r="AE1516" s="3">
        <v>44766</v>
      </c>
      <c r="AF1516" s="3">
        <v>44766</v>
      </c>
      <c r="AG1516" t="s">
        <v>44</v>
      </c>
      <c r="AH1516" t="s">
        <v>45</v>
      </c>
      <c r="AI1516" t="s">
        <v>45</v>
      </c>
      <c r="AK1516" t="s">
        <v>57</v>
      </c>
    </row>
    <row r="1517" spans="1:37">
      <c r="A1517" t="s">
        <v>1586</v>
      </c>
      <c r="B1517" t="s">
        <v>796</v>
      </c>
      <c r="C1517" t="s">
        <v>1587</v>
      </c>
      <c r="D1517" t="s">
        <v>1588</v>
      </c>
      <c r="E1517" t="s">
        <v>42</v>
      </c>
      <c r="F1517" t="s">
        <v>69</v>
      </c>
      <c r="H1517" t="s">
        <v>44</v>
      </c>
      <c r="I1517" t="s">
        <v>45</v>
      </c>
      <c r="J1517" t="s">
        <v>45</v>
      </c>
      <c r="K1517" t="s">
        <v>45</v>
      </c>
      <c r="L1517" t="s">
        <v>1280</v>
      </c>
      <c r="M1517" t="s">
        <v>1290</v>
      </c>
      <c r="N1517" t="s">
        <v>48</v>
      </c>
      <c r="O1517" t="s">
        <v>49</v>
      </c>
      <c r="P1517" t="s">
        <v>50</v>
      </c>
      <c r="Q1517" t="s">
        <v>51</v>
      </c>
      <c r="R1517">
        <v>0</v>
      </c>
      <c r="T1517" t="s">
        <v>72</v>
      </c>
      <c r="U1517" t="s">
        <v>73</v>
      </c>
      <c r="X1517">
        <v>420</v>
      </c>
      <c r="Y1517">
        <v>420</v>
      </c>
      <c r="Z1517" s="3">
        <v>44766</v>
      </c>
      <c r="AB1517" t="s">
        <v>54</v>
      </c>
      <c r="AC1517" t="s">
        <v>1291</v>
      </c>
      <c r="AD1517" t="s">
        <v>56</v>
      </c>
      <c r="AE1517" s="3">
        <v>44766</v>
      </c>
      <c r="AF1517" s="3">
        <v>44766</v>
      </c>
      <c r="AG1517" t="s">
        <v>44</v>
      </c>
      <c r="AH1517" t="s">
        <v>45</v>
      </c>
      <c r="AI1517" t="s">
        <v>45</v>
      </c>
      <c r="AK1517" t="s">
        <v>57</v>
      </c>
    </row>
    <row r="1518" spans="1:37">
      <c r="A1518" t="s">
        <v>1589</v>
      </c>
      <c r="B1518" t="s">
        <v>796</v>
      </c>
      <c r="C1518" t="s">
        <v>1590</v>
      </c>
      <c r="D1518" t="s">
        <v>1591</v>
      </c>
      <c r="E1518" t="s">
        <v>42</v>
      </c>
      <c r="F1518" t="s">
        <v>88</v>
      </c>
      <c r="H1518" t="s">
        <v>44</v>
      </c>
      <c r="I1518" t="s">
        <v>45</v>
      </c>
      <c r="J1518" t="s">
        <v>45</v>
      </c>
      <c r="K1518" t="s">
        <v>45</v>
      </c>
      <c r="L1518" t="s">
        <v>1280</v>
      </c>
      <c r="M1518" t="s">
        <v>1592</v>
      </c>
      <c r="N1518" t="s">
        <v>48</v>
      </c>
      <c r="O1518" t="s">
        <v>49</v>
      </c>
      <c r="P1518" t="s">
        <v>50</v>
      </c>
      <c r="Q1518" t="s">
        <v>51</v>
      </c>
      <c r="R1518">
        <v>0</v>
      </c>
      <c r="T1518" t="s">
        <v>72</v>
      </c>
      <c r="U1518" t="s">
        <v>73</v>
      </c>
      <c r="X1518">
        <v>420</v>
      </c>
      <c r="Y1518">
        <v>420</v>
      </c>
      <c r="Z1518" s="3">
        <v>44766</v>
      </c>
      <c r="AB1518" t="s">
        <v>54</v>
      </c>
      <c r="AC1518" t="s">
        <v>1291</v>
      </c>
      <c r="AD1518" t="s">
        <v>56</v>
      </c>
      <c r="AE1518" s="3">
        <v>44766</v>
      </c>
      <c r="AF1518" s="3">
        <v>44766</v>
      </c>
      <c r="AG1518" t="s">
        <v>44</v>
      </c>
      <c r="AH1518" t="s">
        <v>45</v>
      </c>
      <c r="AI1518" t="s">
        <v>45</v>
      </c>
      <c r="AK1518" t="s">
        <v>57</v>
      </c>
    </row>
    <row r="1519" spans="1:37">
      <c r="A1519" t="s">
        <v>1589</v>
      </c>
      <c r="B1519" t="s">
        <v>796</v>
      </c>
      <c r="C1519" t="s">
        <v>1590</v>
      </c>
      <c r="D1519" t="s">
        <v>1591</v>
      </c>
      <c r="E1519" t="s">
        <v>42</v>
      </c>
      <c r="F1519" t="s">
        <v>88</v>
      </c>
      <c r="H1519" t="s">
        <v>44</v>
      </c>
      <c r="I1519" t="s">
        <v>45</v>
      </c>
      <c r="J1519" t="s">
        <v>45</v>
      </c>
      <c r="K1519" t="s">
        <v>45</v>
      </c>
      <c r="L1519" t="s">
        <v>1280</v>
      </c>
      <c r="M1519" t="s">
        <v>1592</v>
      </c>
      <c r="N1519" t="s">
        <v>48</v>
      </c>
      <c r="O1519" t="s">
        <v>49</v>
      </c>
      <c r="P1519" t="s">
        <v>50</v>
      </c>
      <c r="Q1519" t="s">
        <v>51</v>
      </c>
      <c r="R1519">
        <v>0</v>
      </c>
      <c r="T1519" t="s">
        <v>58</v>
      </c>
      <c r="U1519" t="s">
        <v>59</v>
      </c>
      <c r="X1519">
        <v>475</v>
      </c>
      <c r="Y1519">
        <v>950</v>
      </c>
      <c r="Z1519" s="3">
        <v>44766</v>
      </c>
      <c r="AB1519" t="s">
        <v>54</v>
      </c>
      <c r="AC1519" t="s">
        <v>1291</v>
      </c>
      <c r="AD1519" t="s">
        <v>56</v>
      </c>
      <c r="AE1519" s="3">
        <v>44766</v>
      </c>
      <c r="AF1519" s="3">
        <v>44766</v>
      </c>
      <c r="AG1519" t="s">
        <v>44</v>
      </c>
      <c r="AH1519" t="s">
        <v>45</v>
      </c>
      <c r="AI1519" t="s">
        <v>45</v>
      </c>
      <c r="AK1519" t="s">
        <v>57</v>
      </c>
    </row>
    <row r="1520" spans="1:37">
      <c r="A1520" t="s">
        <v>1586</v>
      </c>
      <c r="B1520" t="s">
        <v>796</v>
      </c>
      <c r="C1520" t="s">
        <v>1587</v>
      </c>
      <c r="D1520" t="s">
        <v>1588</v>
      </c>
      <c r="E1520" t="s">
        <v>42</v>
      </c>
      <c r="F1520" t="s">
        <v>69</v>
      </c>
      <c r="H1520" t="s">
        <v>44</v>
      </c>
      <c r="I1520" t="s">
        <v>45</v>
      </c>
      <c r="J1520" t="s">
        <v>45</v>
      </c>
      <c r="K1520" t="s">
        <v>45</v>
      </c>
      <c r="L1520" t="s">
        <v>1280</v>
      </c>
      <c r="M1520" t="s">
        <v>1290</v>
      </c>
      <c r="N1520" t="s">
        <v>48</v>
      </c>
      <c r="O1520" t="s">
        <v>49</v>
      </c>
      <c r="P1520" t="s">
        <v>50</v>
      </c>
      <c r="Q1520" t="s">
        <v>51</v>
      </c>
      <c r="R1520">
        <v>0</v>
      </c>
      <c r="T1520" t="s">
        <v>58</v>
      </c>
      <c r="U1520" t="s">
        <v>59</v>
      </c>
      <c r="X1520">
        <v>475</v>
      </c>
      <c r="Y1520">
        <v>950</v>
      </c>
      <c r="Z1520" s="3">
        <v>44766</v>
      </c>
      <c r="AB1520" t="s">
        <v>54</v>
      </c>
      <c r="AC1520" t="s">
        <v>1291</v>
      </c>
      <c r="AD1520" t="s">
        <v>56</v>
      </c>
      <c r="AE1520" s="3">
        <v>44766</v>
      </c>
      <c r="AF1520" s="3">
        <v>44766</v>
      </c>
      <c r="AG1520" t="s">
        <v>44</v>
      </c>
      <c r="AH1520" t="s">
        <v>45</v>
      </c>
      <c r="AI1520" t="s">
        <v>45</v>
      </c>
      <c r="AK1520" t="s">
        <v>57</v>
      </c>
    </row>
    <row r="1521" spans="1:37">
      <c r="A1521" t="s">
        <v>1589</v>
      </c>
      <c r="B1521" t="s">
        <v>796</v>
      </c>
      <c r="C1521" t="s">
        <v>1590</v>
      </c>
      <c r="D1521" t="s">
        <v>1591</v>
      </c>
      <c r="E1521" t="s">
        <v>42</v>
      </c>
      <c r="F1521" t="s">
        <v>88</v>
      </c>
      <c r="H1521" t="s">
        <v>44</v>
      </c>
      <c r="I1521" t="s">
        <v>45</v>
      </c>
      <c r="J1521" t="s">
        <v>45</v>
      </c>
      <c r="K1521" t="s">
        <v>45</v>
      </c>
      <c r="L1521" t="s">
        <v>1280</v>
      </c>
      <c r="M1521" t="s">
        <v>1592</v>
      </c>
      <c r="N1521" t="s">
        <v>48</v>
      </c>
      <c r="O1521" t="s">
        <v>49</v>
      </c>
      <c r="P1521" t="s">
        <v>50</v>
      </c>
      <c r="Q1521" t="s">
        <v>51</v>
      </c>
      <c r="R1521">
        <v>0</v>
      </c>
      <c r="T1521" t="s">
        <v>100</v>
      </c>
      <c r="U1521" t="s">
        <v>101</v>
      </c>
      <c r="X1521">
        <v>5533</v>
      </c>
      <c r="Y1521">
        <v>5533</v>
      </c>
      <c r="Z1521" s="3">
        <v>44766</v>
      </c>
      <c r="AB1521" t="s">
        <v>54</v>
      </c>
      <c r="AC1521" t="s">
        <v>1291</v>
      </c>
      <c r="AD1521" t="s">
        <v>56</v>
      </c>
      <c r="AE1521" s="3">
        <v>44766</v>
      </c>
      <c r="AF1521" s="3">
        <v>44766</v>
      </c>
      <c r="AG1521" t="s">
        <v>44</v>
      </c>
      <c r="AH1521" t="s">
        <v>45</v>
      </c>
      <c r="AI1521" t="s">
        <v>45</v>
      </c>
      <c r="AK1521" t="s">
        <v>57</v>
      </c>
    </row>
    <row r="1522" spans="1:37">
      <c r="A1522" t="s">
        <v>1586</v>
      </c>
      <c r="B1522" t="s">
        <v>796</v>
      </c>
      <c r="C1522" t="s">
        <v>1587</v>
      </c>
      <c r="D1522" t="s">
        <v>1588</v>
      </c>
      <c r="E1522" t="s">
        <v>42</v>
      </c>
      <c r="F1522" t="s">
        <v>69</v>
      </c>
      <c r="H1522" t="s">
        <v>44</v>
      </c>
      <c r="I1522" t="s">
        <v>45</v>
      </c>
      <c r="J1522" t="s">
        <v>45</v>
      </c>
      <c r="K1522" t="s">
        <v>45</v>
      </c>
      <c r="L1522" t="s">
        <v>1280</v>
      </c>
      <c r="M1522" t="s">
        <v>1290</v>
      </c>
      <c r="N1522" t="s">
        <v>48</v>
      </c>
      <c r="O1522" t="s">
        <v>49</v>
      </c>
      <c r="P1522" t="s">
        <v>50</v>
      </c>
      <c r="Q1522" t="s">
        <v>51</v>
      </c>
      <c r="R1522">
        <v>0</v>
      </c>
      <c r="T1522" t="s">
        <v>120</v>
      </c>
      <c r="U1522" t="s">
        <v>121</v>
      </c>
      <c r="X1522">
        <v>499</v>
      </c>
      <c r="Y1522">
        <v>499</v>
      </c>
      <c r="Z1522" s="3">
        <v>44766</v>
      </c>
      <c r="AB1522" t="s">
        <v>54</v>
      </c>
      <c r="AC1522" t="s">
        <v>1291</v>
      </c>
      <c r="AD1522" t="s">
        <v>56</v>
      </c>
      <c r="AE1522" s="3">
        <v>44766</v>
      </c>
      <c r="AF1522" s="3">
        <v>44766</v>
      </c>
      <c r="AG1522" t="s">
        <v>44</v>
      </c>
      <c r="AH1522" t="s">
        <v>45</v>
      </c>
      <c r="AI1522" t="s">
        <v>45</v>
      </c>
      <c r="AK1522" t="s">
        <v>57</v>
      </c>
    </row>
    <row r="1523" spans="1:37">
      <c r="A1523" t="s">
        <v>1589</v>
      </c>
      <c r="B1523" t="s">
        <v>796</v>
      </c>
      <c r="C1523" t="s">
        <v>1590</v>
      </c>
      <c r="D1523" t="s">
        <v>1591</v>
      </c>
      <c r="E1523" t="s">
        <v>42</v>
      </c>
      <c r="F1523" t="s">
        <v>88</v>
      </c>
      <c r="H1523" t="s">
        <v>44</v>
      </c>
      <c r="I1523" t="s">
        <v>45</v>
      </c>
      <c r="J1523" t="s">
        <v>45</v>
      </c>
      <c r="K1523" t="s">
        <v>45</v>
      </c>
      <c r="L1523" t="s">
        <v>1280</v>
      </c>
      <c r="M1523" t="s">
        <v>1592</v>
      </c>
      <c r="N1523" t="s">
        <v>48</v>
      </c>
      <c r="O1523" t="s">
        <v>49</v>
      </c>
      <c r="P1523" t="s">
        <v>50</v>
      </c>
      <c r="Q1523" t="s">
        <v>51</v>
      </c>
      <c r="R1523">
        <v>0</v>
      </c>
      <c r="T1523" t="s">
        <v>74</v>
      </c>
      <c r="U1523" t="s">
        <v>75</v>
      </c>
      <c r="X1523">
        <v>465.85</v>
      </c>
      <c r="Y1523">
        <v>465.85</v>
      </c>
      <c r="Z1523" s="3">
        <v>44766</v>
      </c>
      <c r="AB1523" t="s">
        <v>54</v>
      </c>
      <c r="AC1523" t="s">
        <v>1291</v>
      </c>
      <c r="AD1523" t="s">
        <v>56</v>
      </c>
      <c r="AE1523" s="3">
        <v>44766</v>
      </c>
      <c r="AF1523" s="3">
        <v>44766</v>
      </c>
      <c r="AG1523" t="s">
        <v>44</v>
      </c>
      <c r="AH1523" t="s">
        <v>45</v>
      </c>
      <c r="AI1523" t="s">
        <v>45</v>
      </c>
      <c r="AK1523" t="s">
        <v>57</v>
      </c>
    </row>
    <row r="1524" spans="1:37">
      <c r="A1524" t="s">
        <v>1589</v>
      </c>
      <c r="B1524" t="s">
        <v>796</v>
      </c>
      <c r="C1524" t="s">
        <v>1590</v>
      </c>
      <c r="D1524" t="s">
        <v>1591</v>
      </c>
      <c r="E1524" t="s">
        <v>42</v>
      </c>
      <c r="F1524" t="s">
        <v>88</v>
      </c>
      <c r="H1524" t="s">
        <v>44</v>
      </c>
      <c r="I1524" t="s">
        <v>45</v>
      </c>
      <c r="J1524" t="s">
        <v>45</v>
      </c>
      <c r="K1524" t="s">
        <v>45</v>
      </c>
      <c r="L1524" t="s">
        <v>1280</v>
      </c>
      <c r="M1524" t="s">
        <v>1592</v>
      </c>
      <c r="N1524" t="s">
        <v>48</v>
      </c>
      <c r="O1524" t="s">
        <v>49</v>
      </c>
      <c r="P1524" t="s">
        <v>50</v>
      </c>
      <c r="Q1524" t="s">
        <v>51</v>
      </c>
      <c r="R1524">
        <v>0</v>
      </c>
      <c r="T1524" t="s">
        <v>62</v>
      </c>
      <c r="U1524" t="s">
        <v>63</v>
      </c>
      <c r="X1524">
        <v>3200</v>
      </c>
      <c r="Y1524">
        <v>6400</v>
      </c>
      <c r="Z1524" s="3">
        <v>44766</v>
      </c>
      <c r="AB1524" t="s">
        <v>54</v>
      </c>
      <c r="AC1524" t="s">
        <v>1291</v>
      </c>
      <c r="AD1524" t="s">
        <v>56</v>
      </c>
      <c r="AE1524" s="3">
        <v>44766</v>
      </c>
      <c r="AF1524" s="3">
        <v>44766</v>
      </c>
      <c r="AG1524" t="s">
        <v>44</v>
      </c>
      <c r="AH1524" t="s">
        <v>45</v>
      </c>
      <c r="AI1524" t="s">
        <v>45</v>
      </c>
      <c r="AK1524" t="s">
        <v>57</v>
      </c>
    </row>
    <row r="1525" spans="1:37">
      <c r="A1525" t="s">
        <v>1586</v>
      </c>
      <c r="B1525" t="s">
        <v>796</v>
      </c>
      <c r="C1525" t="s">
        <v>1587</v>
      </c>
      <c r="D1525" t="s">
        <v>1588</v>
      </c>
      <c r="E1525" t="s">
        <v>42</v>
      </c>
      <c r="F1525" t="s">
        <v>69</v>
      </c>
      <c r="H1525" t="s">
        <v>44</v>
      </c>
      <c r="I1525" t="s">
        <v>45</v>
      </c>
      <c r="J1525" t="s">
        <v>45</v>
      </c>
      <c r="K1525" t="s">
        <v>45</v>
      </c>
      <c r="L1525" t="s">
        <v>1280</v>
      </c>
      <c r="M1525" t="s">
        <v>1290</v>
      </c>
      <c r="N1525" t="s">
        <v>48</v>
      </c>
      <c r="O1525" t="s">
        <v>49</v>
      </c>
      <c r="P1525" t="s">
        <v>50</v>
      </c>
      <c r="Q1525" t="s">
        <v>51</v>
      </c>
      <c r="R1525">
        <v>0</v>
      </c>
      <c r="T1525" t="s">
        <v>62</v>
      </c>
      <c r="U1525" t="s">
        <v>63</v>
      </c>
      <c r="X1525">
        <v>3200</v>
      </c>
      <c r="Y1525">
        <v>6400</v>
      </c>
      <c r="Z1525" s="3">
        <v>44766</v>
      </c>
      <c r="AB1525" t="s">
        <v>54</v>
      </c>
      <c r="AC1525" t="s">
        <v>1291</v>
      </c>
      <c r="AD1525" t="s">
        <v>56</v>
      </c>
      <c r="AE1525" s="3">
        <v>44766</v>
      </c>
      <c r="AF1525" s="3">
        <v>44766</v>
      </c>
      <c r="AG1525" t="s">
        <v>44</v>
      </c>
      <c r="AH1525" t="s">
        <v>45</v>
      </c>
      <c r="AI1525" t="s">
        <v>45</v>
      </c>
      <c r="AK1525" t="s">
        <v>57</v>
      </c>
    </row>
    <row r="1526" spans="1:37">
      <c r="A1526" t="s">
        <v>1586</v>
      </c>
      <c r="B1526" t="s">
        <v>796</v>
      </c>
      <c r="C1526" t="s">
        <v>1587</v>
      </c>
      <c r="D1526" t="s">
        <v>1588</v>
      </c>
      <c r="E1526" t="s">
        <v>42</v>
      </c>
      <c r="F1526" t="s">
        <v>69</v>
      </c>
      <c r="H1526" t="s">
        <v>44</v>
      </c>
      <c r="I1526" t="s">
        <v>45</v>
      </c>
      <c r="J1526" t="s">
        <v>45</v>
      </c>
      <c r="K1526" t="s">
        <v>45</v>
      </c>
      <c r="L1526" t="s">
        <v>1280</v>
      </c>
      <c r="M1526" t="s">
        <v>1290</v>
      </c>
      <c r="N1526" t="s">
        <v>48</v>
      </c>
      <c r="O1526" t="s">
        <v>49</v>
      </c>
      <c r="P1526" t="s">
        <v>50</v>
      </c>
      <c r="Q1526" t="s">
        <v>51</v>
      </c>
      <c r="R1526">
        <v>0</v>
      </c>
      <c r="T1526" t="s">
        <v>74</v>
      </c>
      <c r="U1526" t="s">
        <v>75</v>
      </c>
      <c r="X1526">
        <v>465.85</v>
      </c>
      <c r="Y1526">
        <v>465.85</v>
      </c>
      <c r="Z1526" s="3">
        <v>44766</v>
      </c>
      <c r="AB1526" t="s">
        <v>54</v>
      </c>
      <c r="AC1526" t="s">
        <v>1291</v>
      </c>
      <c r="AD1526" t="s">
        <v>56</v>
      </c>
      <c r="AE1526" s="3">
        <v>44766</v>
      </c>
      <c r="AF1526" s="3">
        <v>44766</v>
      </c>
      <c r="AG1526" t="s">
        <v>44</v>
      </c>
      <c r="AH1526" t="s">
        <v>45</v>
      </c>
      <c r="AI1526" t="s">
        <v>45</v>
      </c>
      <c r="AK1526" t="s">
        <v>57</v>
      </c>
    </row>
    <row r="1527" spans="1:37">
      <c r="A1527" t="s">
        <v>1593</v>
      </c>
      <c r="B1527" t="s">
        <v>440</v>
      </c>
      <c r="C1527" t="s">
        <v>1594</v>
      </c>
      <c r="D1527" t="s">
        <v>1595</v>
      </c>
      <c r="E1527" t="s">
        <v>42</v>
      </c>
      <c r="F1527" t="s">
        <v>522</v>
      </c>
      <c r="H1527" t="s">
        <v>44</v>
      </c>
      <c r="I1527" t="s">
        <v>45</v>
      </c>
      <c r="J1527" t="s">
        <v>45</v>
      </c>
      <c r="K1527" t="s">
        <v>45</v>
      </c>
      <c r="L1527" t="s">
        <v>1280</v>
      </c>
      <c r="M1527" t="s">
        <v>1596</v>
      </c>
      <c r="N1527" t="s">
        <v>48</v>
      </c>
      <c r="O1527" t="s">
        <v>119</v>
      </c>
      <c r="P1527" t="s">
        <v>50</v>
      </c>
      <c r="Q1527" t="s">
        <v>51</v>
      </c>
      <c r="R1527">
        <v>0</v>
      </c>
      <c r="T1527" t="s">
        <v>82</v>
      </c>
      <c r="U1527" t="s">
        <v>83</v>
      </c>
      <c r="X1527">
        <v>3514.88</v>
      </c>
      <c r="Y1527">
        <v>3514.88</v>
      </c>
      <c r="Z1527" s="3">
        <v>44766</v>
      </c>
      <c r="AB1527" t="s">
        <v>54</v>
      </c>
      <c r="AC1527" t="s">
        <v>1291</v>
      </c>
      <c r="AD1527" t="s">
        <v>56</v>
      </c>
      <c r="AE1527" s="3">
        <v>44766</v>
      </c>
      <c r="AF1527" s="3">
        <v>44766</v>
      </c>
      <c r="AG1527" t="s">
        <v>44</v>
      </c>
      <c r="AH1527" t="s">
        <v>45</v>
      </c>
      <c r="AI1527" t="s">
        <v>45</v>
      </c>
      <c r="AK1527" t="s">
        <v>57</v>
      </c>
    </row>
    <row r="1528" spans="1:37">
      <c r="A1528" t="s">
        <v>1593</v>
      </c>
      <c r="B1528" t="s">
        <v>440</v>
      </c>
      <c r="C1528" t="s">
        <v>1594</v>
      </c>
      <c r="D1528" t="s">
        <v>1595</v>
      </c>
      <c r="E1528" t="s">
        <v>42</v>
      </c>
      <c r="F1528" t="s">
        <v>522</v>
      </c>
      <c r="H1528" t="s">
        <v>44</v>
      </c>
      <c r="I1528" t="s">
        <v>45</v>
      </c>
      <c r="J1528" t="s">
        <v>45</v>
      </c>
      <c r="K1528" t="s">
        <v>45</v>
      </c>
      <c r="L1528" t="s">
        <v>1280</v>
      </c>
      <c r="M1528" t="s">
        <v>1596</v>
      </c>
      <c r="N1528" t="s">
        <v>48</v>
      </c>
      <c r="O1528" t="s">
        <v>119</v>
      </c>
      <c r="P1528" t="s">
        <v>50</v>
      </c>
      <c r="Q1528" t="s">
        <v>51</v>
      </c>
      <c r="R1528">
        <v>0</v>
      </c>
      <c r="T1528" t="s">
        <v>100</v>
      </c>
      <c r="U1528" t="s">
        <v>101</v>
      </c>
      <c r="X1528">
        <v>5533</v>
      </c>
      <c r="Y1528">
        <v>5533</v>
      </c>
      <c r="Z1528" s="3">
        <v>44766</v>
      </c>
      <c r="AB1528" t="s">
        <v>54</v>
      </c>
      <c r="AC1528" t="s">
        <v>1291</v>
      </c>
      <c r="AD1528" t="s">
        <v>56</v>
      </c>
      <c r="AE1528" s="3">
        <v>44766</v>
      </c>
      <c r="AF1528" s="3">
        <v>44766</v>
      </c>
      <c r="AG1528" t="s">
        <v>44</v>
      </c>
      <c r="AH1528" t="s">
        <v>45</v>
      </c>
      <c r="AI1528" t="s">
        <v>45</v>
      </c>
      <c r="AK1528" t="s">
        <v>57</v>
      </c>
    </row>
    <row r="1529" spans="1:37">
      <c r="A1529" t="s">
        <v>1593</v>
      </c>
      <c r="B1529" t="s">
        <v>440</v>
      </c>
      <c r="C1529" t="s">
        <v>1594</v>
      </c>
      <c r="D1529" t="s">
        <v>1595</v>
      </c>
      <c r="E1529" t="s">
        <v>42</v>
      </c>
      <c r="F1529" t="s">
        <v>522</v>
      </c>
      <c r="H1529" t="s">
        <v>44</v>
      </c>
      <c r="I1529" t="s">
        <v>45</v>
      </c>
      <c r="J1529" t="s">
        <v>45</v>
      </c>
      <c r="K1529" t="s">
        <v>45</v>
      </c>
      <c r="L1529" t="s">
        <v>1280</v>
      </c>
      <c r="M1529" t="s">
        <v>1596</v>
      </c>
      <c r="N1529" t="s">
        <v>48</v>
      </c>
      <c r="O1529" t="s">
        <v>119</v>
      </c>
      <c r="P1529" t="s">
        <v>50</v>
      </c>
      <c r="Q1529" t="s">
        <v>51</v>
      </c>
      <c r="R1529">
        <v>0</v>
      </c>
      <c r="T1529" t="s">
        <v>72</v>
      </c>
      <c r="U1529" t="s">
        <v>73</v>
      </c>
      <c r="X1529">
        <v>420</v>
      </c>
      <c r="Y1529">
        <v>420</v>
      </c>
      <c r="Z1529" s="3">
        <v>44766</v>
      </c>
      <c r="AB1529" t="s">
        <v>54</v>
      </c>
      <c r="AC1529" t="s">
        <v>1291</v>
      </c>
      <c r="AD1529" t="s">
        <v>56</v>
      </c>
      <c r="AE1529" s="3">
        <v>44766</v>
      </c>
      <c r="AF1529" s="3">
        <v>44766</v>
      </c>
      <c r="AG1529" t="s">
        <v>44</v>
      </c>
      <c r="AH1529" t="s">
        <v>45</v>
      </c>
      <c r="AI1529" t="s">
        <v>45</v>
      </c>
      <c r="AK1529" t="s">
        <v>57</v>
      </c>
    </row>
    <row r="1530" spans="1:37">
      <c r="A1530" t="s">
        <v>1597</v>
      </c>
      <c r="B1530" t="s">
        <v>687</v>
      </c>
      <c r="C1530" t="s">
        <v>1598</v>
      </c>
      <c r="D1530" t="s">
        <v>1599</v>
      </c>
      <c r="E1530" t="s">
        <v>42</v>
      </c>
      <c r="F1530" t="s">
        <v>195</v>
      </c>
      <c r="H1530" t="s">
        <v>44</v>
      </c>
      <c r="I1530" t="s">
        <v>45</v>
      </c>
      <c r="J1530" t="s">
        <v>45</v>
      </c>
      <c r="K1530" t="s">
        <v>45</v>
      </c>
      <c r="L1530" t="s">
        <v>148</v>
      </c>
      <c r="M1530" t="s">
        <v>1600</v>
      </c>
      <c r="N1530" t="s">
        <v>48</v>
      </c>
      <c r="O1530" t="s">
        <v>71</v>
      </c>
      <c r="P1530" t="s">
        <v>50</v>
      </c>
      <c r="Q1530" t="s">
        <v>51</v>
      </c>
      <c r="R1530">
        <v>0</v>
      </c>
      <c r="T1530" t="s">
        <v>127</v>
      </c>
      <c r="U1530" t="s">
        <v>128</v>
      </c>
      <c r="X1530">
        <v>420</v>
      </c>
      <c r="Y1530">
        <v>420</v>
      </c>
      <c r="Z1530" s="3">
        <v>44766</v>
      </c>
      <c r="AB1530" t="s">
        <v>54</v>
      </c>
      <c r="AC1530" t="s">
        <v>1291</v>
      </c>
      <c r="AD1530" t="s">
        <v>56</v>
      </c>
      <c r="AE1530" s="3">
        <v>44766</v>
      </c>
      <c r="AF1530" s="3">
        <v>44766</v>
      </c>
      <c r="AG1530" t="s">
        <v>44</v>
      </c>
      <c r="AH1530" t="s">
        <v>45</v>
      </c>
      <c r="AI1530" t="s">
        <v>45</v>
      </c>
      <c r="AK1530" t="s">
        <v>57</v>
      </c>
    </row>
    <row r="1531" spans="1:37">
      <c r="A1531" t="s">
        <v>1597</v>
      </c>
      <c r="B1531" t="s">
        <v>687</v>
      </c>
      <c r="C1531" t="s">
        <v>1598</v>
      </c>
      <c r="D1531" t="s">
        <v>1599</v>
      </c>
      <c r="E1531" t="s">
        <v>42</v>
      </c>
      <c r="F1531" t="s">
        <v>195</v>
      </c>
      <c r="H1531" t="s">
        <v>44</v>
      </c>
      <c r="I1531" t="s">
        <v>45</v>
      </c>
      <c r="J1531" t="s">
        <v>45</v>
      </c>
      <c r="K1531" t="s">
        <v>45</v>
      </c>
      <c r="L1531" t="s">
        <v>148</v>
      </c>
      <c r="M1531" t="s">
        <v>1600</v>
      </c>
      <c r="N1531" t="s">
        <v>48</v>
      </c>
      <c r="O1531" t="s">
        <v>71</v>
      </c>
      <c r="P1531" t="s">
        <v>50</v>
      </c>
      <c r="Q1531" t="s">
        <v>51</v>
      </c>
      <c r="R1531">
        <v>0</v>
      </c>
      <c r="T1531" t="s">
        <v>82</v>
      </c>
      <c r="U1531" t="s">
        <v>83</v>
      </c>
      <c r="X1531">
        <v>3514.88</v>
      </c>
      <c r="Y1531">
        <v>3514.88</v>
      </c>
      <c r="Z1531" s="3">
        <v>44766</v>
      </c>
      <c r="AB1531" t="s">
        <v>54</v>
      </c>
      <c r="AC1531" t="s">
        <v>1291</v>
      </c>
      <c r="AD1531" t="s">
        <v>56</v>
      </c>
      <c r="AE1531" s="3">
        <v>44766</v>
      </c>
      <c r="AF1531" s="3">
        <v>44766</v>
      </c>
      <c r="AG1531" t="s">
        <v>44</v>
      </c>
      <c r="AH1531" t="s">
        <v>45</v>
      </c>
      <c r="AI1531" t="s">
        <v>45</v>
      </c>
      <c r="AK1531" t="s">
        <v>57</v>
      </c>
    </row>
    <row r="1532" spans="1:37">
      <c r="A1532" t="s">
        <v>1597</v>
      </c>
      <c r="B1532" t="s">
        <v>687</v>
      </c>
      <c r="C1532" t="s">
        <v>1598</v>
      </c>
      <c r="D1532" t="s">
        <v>1599</v>
      </c>
      <c r="E1532" t="s">
        <v>42</v>
      </c>
      <c r="F1532" t="s">
        <v>195</v>
      </c>
      <c r="H1532" t="s">
        <v>44</v>
      </c>
      <c r="I1532" t="s">
        <v>45</v>
      </c>
      <c r="J1532" t="s">
        <v>45</v>
      </c>
      <c r="K1532" t="s">
        <v>45</v>
      </c>
      <c r="L1532" t="s">
        <v>148</v>
      </c>
      <c r="M1532" t="s">
        <v>1600</v>
      </c>
      <c r="N1532" t="s">
        <v>48</v>
      </c>
      <c r="O1532" t="s">
        <v>71</v>
      </c>
      <c r="P1532" t="s">
        <v>50</v>
      </c>
      <c r="Q1532" t="s">
        <v>51</v>
      </c>
      <c r="R1532">
        <v>0</v>
      </c>
      <c r="T1532" t="s">
        <v>62</v>
      </c>
      <c r="U1532" t="s">
        <v>63</v>
      </c>
      <c r="X1532">
        <v>3200</v>
      </c>
      <c r="Y1532">
        <v>6400</v>
      </c>
      <c r="Z1532" s="3">
        <v>44766</v>
      </c>
      <c r="AB1532" t="s">
        <v>54</v>
      </c>
      <c r="AC1532" t="s">
        <v>1291</v>
      </c>
      <c r="AD1532" t="s">
        <v>56</v>
      </c>
      <c r="AE1532" s="3">
        <v>44766</v>
      </c>
      <c r="AF1532" s="3">
        <v>44766</v>
      </c>
      <c r="AG1532" t="s">
        <v>44</v>
      </c>
      <c r="AH1532" t="s">
        <v>45</v>
      </c>
      <c r="AI1532" t="s">
        <v>45</v>
      </c>
      <c r="AK1532" t="s">
        <v>57</v>
      </c>
    </row>
    <row r="1533" spans="1:37">
      <c r="A1533" t="s">
        <v>1597</v>
      </c>
      <c r="B1533" t="s">
        <v>687</v>
      </c>
      <c r="C1533" t="s">
        <v>1598</v>
      </c>
      <c r="D1533" t="s">
        <v>1599</v>
      </c>
      <c r="E1533" t="s">
        <v>42</v>
      </c>
      <c r="F1533" t="s">
        <v>195</v>
      </c>
      <c r="H1533" t="s">
        <v>44</v>
      </c>
      <c r="I1533" t="s">
        <v>45</v>
      </c>
      <c r="J1533" t="s">
        <v>45</v>
      </c>
      <c r="K1533" t="s">
        <v>45</v>
      </c>
      <c r="L1533" t="s">
        <v>148</v>
      </c>
      <c r="M1533" t="s">
        <v>1600</v>
      </c>
      <c r="N1533" t="s">
        <v>48</v>
      </c>
      <c r="O1533" t="s">
        <v>71</v>
      </c>
      <c r="P1533" t="s">
        <v>50</v>
      </c>
      <c r="Q1533" t="s">
        <v>51</v>
      </c>
      <c r="R1533">
        <v>0</v>
      </c>
      <c r="T1533" t="s">
        <v>74</v>
      </c>
      <c r="U1533" t="s">
        <v>75</v>
      </c>
      <c r="X1533">
        <v>465.85</v>
      </c>
      <c r="Y1533">
        <v>465.85</v>
      </c>
      <c r="Z1533" s="3">
        <v>44766</v>
      </c>
      <c r="AB1533" t="s">
        <v>54</v>
      </c>
      <c r="AC1533" t="s">
        <v>1291</v>
      </c>
      <c r="AD1533" t="s">
        <v>56</v>
      </c>
      <c r="AE1533" s="3">
        <v>44766</v>
      </c>
      <c r="AF1533" s="3">
        <v>44766</v>
      </c>
      <c r="AG1533" t="s">
        <v>44</v>
      </c>
      <c r="AH1533" t="s">
        <v>45</v>
      </c>
      <c r="AI1533" t="s">
        <v>45</v>
      </c>
      <c r="AK1533" t="s">
        <v>57</v>
      </c>
    </row>
    <row r="1534" spans="1:37">
      <c r="A1534" t="s">
        <v>1601</v>
      </c>
      <c r="B1534" t="s">
        <v>1602</v>
      </c>
      <c r="C1534" t="s">
        <v>158</v>
      </c>
      <c r="D1534" t="s">
        <v>1603</v>
      </c>
      <c r="E1534" t="s">
        <v>42</v>
      </c>
      <c r="F1534" t="s">
        <v>117</v>
      </c>
      <c r="H1534" t="s">
        <v>44</v>
      </c>
      <c r="I1534" t="s">
        <v>45</v>
      </c>
      <c r="J1534" t="s">
        <v>45</v>
      </c>
      <c r="K1534" t="s">
        <v>45</v>
      </c>
      <c r="L1534" t="s">
        <v>1280</v>
      </c>
      <c r="M1534" t="s">
        <v>1290</v>
      </c>
      <c r="N1534" t="s">
        <v>48</v>
      </c>
      <c r="O1534" t="s">
        <v>71</v>
      </c>
      <c r="P1534" t="s">
        <v>50</v>
      </c>
      <c r="Q1534" t="s">
        <v>51</v>
      </c>
      <c r="R1534">
        <v>0</v>
      </c>
      <c r="T1534" t="s">
        <v>72</v>
      </c>
      <c r="U1534" t="s">
        <v>73</v>
      </c>
      <c r="X1534">
        <v>420</v>
      </c>
      <c r="Y1534">
        <v>420</v>
      </c>
      <c r="Z1534" s="3">
        <v>44766</v>
      </c>
      <c r="AB1534" t="s">
        <v>54</v>
      </c>
      <c r="AC1534" t="s">
        <v>1291</v>
      </c>
      <c r="AD1534" t="s">
        <v>56</v>
      </c>
      <c r="AE1534" s="3">
        <v>44766</v>
      </c>
      <c r="AF1534" s="3">
        <v>44766</v>
      </c>
      <c r="AG1534" t="s">
        <v>44</v>
      </c>
      <c r="AH1534" t="s">
        <v>45</v>
      </c>
      <c r="AI1534" t="s">
        <v>45</v>
      </c>
      <c r="AK1534" t="s">
        <v>57</v>
      </c>
    </row>
    <row r="1535" spans="1:37">
      <c r="A1535" t="s">
        <v>1601</v>
      </c>
      <c r="B1535" t="s">
        <v>1602</v>
      </c>
      <c r="C1535" t="s">
        <v>158</v>
      </c>
      <c r="D1535" t="s">
        <v>1603</v>
      </c>
      <c r="E1535" t="s">
        <v>42</v>
      </c>
      <c r="F1535" t="s">
        <v>117</v>
      </c>
      <c r="H1535" t="s">
        <v>44</v>
      </c>
      <c r="I1535" t="s">
        <v>45</v>
      </c>
      <c r="J1535" t="s">
        <v>45</v>
      </c>
      <c r="K1535" t="s">
        <v>45</v>
      </c>
      <c r="L1535" t="s">
        <v>1280</v>
      </c>
      <c r="M1535" t="s">
        <v>1290</v>
      </c>
      <c r="N1535" t="s">
        <v>48</v>
      </c>
      <c r="O1535" t="s">
        <v>71</v>
      </c>
      <c r="P1535" t="s">
        <v>50</v>
      </c>
      <c r="Q1535" t="s">
        <v>51</v>
      </c>
      <c r="R1535">
        <v>0</v>
      </c>
      <c r="T1535" t="s">
        <v>58</v>
      </c>
      <c r="U1535" t="s">
        <v>59</v>
      </c>
      <c r="X1535">
        <v>475</v>
      </c>
      <c r="Y1535">
        <v>950</v>
      </c>
      <c r="Z1535" s="3">
        <v>44766</v>
      </c>
      <c r="AB1535" t="s">
        <v>54</v>
      </c>
      <c r="AC1535" t="s">
        <v>1291</v>
      </c>
      <c r="AD1535" t="s">
        <v>56</v>
      </c>
      <c r="AE1535" s="3">
        <v>44766</v>
      </c>
      <c r="AF1535" s="3">
        <v>44766</v>
      </c>
      <c r="AG1535" t="s">
        <v>44</v>
      </c>
      <c r="AH1535" t="s">
        <v>45</v>
      </c>
      <c r="AI1535" t="s">
        <v>45</v>
      </c>
      <c r="AK1535" t="s">
        <v>57</v>
      </c>
    </row>
    <row r="1536" spans="1:37">
      <c r="A1536" t="s">
        <v>1601</v>
      </c>
      <c r="B1536" t="s">
        <v>1602</v>
      </c>
      <c r="C1536" t="s">
        <v>158</v>
      </c>
      <c r="D1536" t="s">
        <v>1603</v>
      </c>
      <c r="E1536" t="s">
        <v>42</v>
      </c>
      <c r="F1536" t="s">
        <v>117</v>
      </c>
      <c r="H1536" t="s">
        <v>44</v>
      </c>
      <c r="I1536" t="s">
        <v>45</v>
      </c>
      <c r="J1536" t="s">
        <v>45</v>
      </c>
      <c r="K1536" t="s">
        <v>45</v>
      </c>
      <c r="L1536" t="s">
        <v>1280</v>
      </c>
      <c r="M1536" t="s">
        <v>1290</v>
      </c>
      <c r="N1536" t="s">
        <v>48</v>
      </c>
      <c r="O1536" t="s">
        <v>71</v>
      </c>
      <c r="P1536" t="s">
        <v>50</v>
      </c>
      <c r="Q1536" t="s">
        <v>51</v>
      </c>
      <c r="R1536">
        <v>0</v>
      </c>
      <c r="T1536" t="s">
        <v>74</v>
      </c>
      <c r="U1536" t="s">
        <v>75</v>
      </c>
      <c r="X1536">
        <v>465.85</v>
      </c>
      <c r="Y1536">
        <v>465.85</v>
      </c>
      <c r="Z1536" s="3">
        <v>44766</v>
      </c>
      <c r="AB1536" t="s">
        <v>54</v>
      </c>
      <c r="AC1536" t="s">
        <v>1291</v>
      </c>
      <c r="AD1536" t="s">
        <v>56</v>
      </c>
      <c r="AE1536" s="3">
        <v>44766</v>
      </c>
      <c r="AF1536" s="3">
        <v>44766</v>
      </c>
      <c r="AG1536" t="s">
        <v>44</v>
      </c>
      <c r="AH1536" t="s">
        <v>45</v>
      </c>
      <c r="AI1536" t="s">
        <v>45</v>
      </c>
      <c r="AK1536" t="s">
        <v>57</v>
      </c>
    </row>
    <row r="1537" spans="1:37">
      <c r="A1537" t="s">
        <v>1604</v>
      </c>
      <c r="B1537" t="s">
        <v>1605</v>
      </c>
      <c r="C1537" t="s">
        <v>1606</v>
      </c>
      <c r="D1537" t="s">
        <v>1534</v>
      </c>
      <c r="E1537" t="s">
        <v>42</v>
      </c>
      <c r="F1537" t="s">
        <v>195</v>
      </c>
      <c r="H1537" t="s">
        <v>44</v>
      </c>
      <c r="I1537" t="s">
        <v>45</v>
      </c>
      <c r="J1537" t="s">
        <v>45</v>
      </c>
      <c r="K1537" t="s">
        <v>45</v>
      </c>
      <c r="L1537" t="s">
        <v>1280</v>
      </c>
      <c r="M1537" t="s">
        <v>1607</v>
      </c>
      <c r="N1537" t="s">
        <v>48</v>
      </c>
      <c r="O1537" t="s">
        <v>119</v>
      </c>
      <c r="P1537" t="s">
        <v>50</v>
      </c>
      <c r="Q1537" t="s">
        <v>51</v>
      </c>
      <c r="R1537">
        <v>0</v>
      </c>
      <c r="T1537" t="s">
        <v>58</v>
      </c>
      <c r="U1537" t="s">
        <v>59</v>
      </c>
      <c r="X1537">
        <v>475</v>
      </c>
      <c r="Y1537">
        <v>950</v>
      </c>
      <c r="Z1537" s="3">
        <v>44766</v>
      </c>
      <c r="AB1537" t="s">
        <v>54</v>
      </c>
      <c r="AC1537" t="s">
        <v>1291</v>
      </c>
      <c r="AD1537" t="s">
        <v>56</v>
      </c>
      <c r="AE1537" s="3">
        <v>44766</v>
      </c>
      <c r="AF1537" s="3">
        <v>44766</v>
      </c>
      <c r="AG1537" t="s">
        <v>44</v>
      </c>
      <c r="AH1537" t="s">
        <v>45</v>
      </c>
      <c r="AI1537" t="s">
        <v>45</v>
      </c>
      <c r="AK1537" t="s">
        <v>57</v>
      </c>
    </row>
    <row r="1538" spans="1:37">
      <c r="A1538" t="s">
        <v>1604</v>
      </c>
      <c r="B1538" t="s">
        <v>1605</v>
      </c>
      <c r="C1538" t="s">
        <v>1606</v>
      </c>
      <c r="D1538" t="s">
        <v>1534</v>
      </c>
      <c r="E1538" t="s">
        <v>42</v>
      </c>
      <c r="F1538" t="s">
        <v>195</v>
      </c>
      <c r="H1538" t="s">
        <v>44</v>
      </c>
      <c r="I1538" t="s">
        <v>45</v>
      </c>
      <c r="J1538" t="s">
        <v>45</v>
      </c>
      <c r="K1538" t="s">
        <v>45</v>
      </c>
      <c r="L1538" t="s">
        <v>1280</v>
      </c>
      <c r="M1538" t="s">
        <v>1607</v>
      </c>
      <c r="N1538" t="s">
        <v>48</v>
      </c>
      <c r="O1538" t="s">
        <v>119</v>
      </c>
      <c r="P1538" t="s">
        <v>50</v>
      </c>
      <c r="Q1538" t="s">
        <v>51</v>
      </c>
      <c r="R1538">
        <v>0</v>
      </c>
      <c r="T1538" t="s">
        <v>72</v>
      </c>
      <c r="U1538" t="s">
        <v>73</v>
      </c>
      <c r="X1538">
        <v>420</v>
      </c>
      <c r="Y1538">
        <v>420</v>
      </c>
      <c r="Z1538" s="3">
        <v>44766</v>
      </c>
      <c r="AB1538" t="s">
        <v>54</v>
      </c>
      <c r="AC1538" t="s">
        <v>1291</v>
      </c>
      <c r="AD1538" t="s">
        <v>56</v>
      </c>
      <c r="AE1538" s="3">
        <v>44766</v>
      </c>
      <c r="AF1538" s="3">
        <v>44766</v>
      </c>
      <c r="AG1538" t="s">
        <v>44</v>
      </c>
      <c r="AH1538" t="s">
        <v>45</v>
      </c>
      <c r="AI1538" t="s">
        <v>45</v>
      </c>
      <c r="AK1538" t="s">
        <v>57</v>
      </c>
    </row>
    <row r="1539" spans="1:37">
      <c r="A1539" t="s">
        <v>1604</v>
      </c>
      <c r="B1539" t="s">
        <v>1605</v>
      </c>
      <c r="C1539" t="s">
        <v>1606</v>
      </c>
      <c r="D1539" t="s">
        <v>1534</v>
      </c>
      <c r="E1539" t="s">
        <v>42</v>
      </c>
      <c r="F1539" t="s">
        <v>195</v>
      </c>
      <c r="H1539" t="s">
        <v>44</v>
      </c>
      <c r="I1539" t="s">
        <v>45</v>
      </c>
      <c r="J1539" t="s">
        <v>45</v>
      </c>
      <c r="K1539" t="s">
        <v>45</v>
      </c>
      <c r="L1539" t="s">
        <v>1280</v>
      </c>
      <c r="M1539" t="s">
        <v>1607</v>
      </c>
      <c r="N1539" t="s">
        <v>48</v>
      </c>
      <c r="O1539" t="s">
        <v>119</v>
      </c>
      <c r="P1539" t="s">
        <v>50</v>
      </c>
      <c r="Q1539" t="s">
        <v>51</v>
      </c>
      <c r="R1539">
        <v>0</v>
      </c>
      <c r="T1539" t="s">
        <v>74</v>
      </c>
      <c r="U1539" t="s">
        <v>75</v>
      </c>
      <c r="X1539">
        <v>465.85</v>
      </c>
      <c r="Y1539">
        <v>465.85</v>
      </c>
      <c r="Z1539" s="3">
        <v>44766</v>
      </c>
      <c r="AB1539" t="s">
        <v>54</v>
      </c>
      <c r="AC1539" t="s">
        <v>1291</v>
      </c>
      <c r="AD1539" t="s">
        <v>56</v>
      </c>
      <c r="AE1539" s="3">
        <v>44766</v>
      </c>
      <c r="AF1539" s="3">
        <v>44766</v>
      </c>
      <c r="AG1539" t="s">
        <v>44</v>
      </c>
      <c r="AH1539" t="s">
        <v>45</v>
      </c>
      <c r="AI1539" t="s">
        <v>45</v>
      </c>
      <c r="AK1539" t="s">
        <v>57</v>
      </c>
    </row>
    <row r="1540" spans="1:37">
      <c r="A1540" t="s">
        <v>1604</v>
      </c>
      <c r="B1540" t="s">
        <v>1605</v>
      </c>
      <c r="C1540" t="s">
        <v>1606</v>
      </c>
      <c r="D1540" t="s">
        <v>1534</v>
      </c>
      <c r="E1540" t="s">
        <v>42</v>
      </c>
      <c r="F1540" t="s">
        <v>195</v>
      </c>
      <c r="H1540" t="s">
        <v>44</v>
      </c>
      <c r="I1540" t="s">
        <v>45</v>
      </c>
      <c r="J1540" t="s">
        <v>45</v>
      </c>
      <c r="K1540" t="s">
        <v>45</v>
      </c>
      <c r="L1540" t="s">
        <v>1280</v>
      </c>
      <c r="M1540" t="s">
        <v>1607</v>
      </c>
      <c r="N1540" t="s">
        <v>48</v>
      </c>
      <c r="O1540" t="s">
        <v>119</v>
      </c>
      <c r="P1540" t="s">
        <v>50</v>
      </c>
      <c r="Q1540" t="s">
        <v>51</v>
      </c>
      <c r="R1540">
        <v>0</v>
      </c>
      <c r="T1540" t="s">
        <v>120</v>
      </c>
      <c r="U1540" t="s">
        <v>121</v>
      </c>
      <c r="X1540">
        <v>499</v>
      </c>
      <c r="Y1540">
        <v>499</v>
      </c>
      <c r="Z1540" s="3">
        <v>44766</v>
      </c>
      <c r="AB1540" t="s">
        <v>54</v>
      </c>
      <c r="AC1540" t="s">
        <v>1291</v>
      </c>
      <c r="AD1540" t="s">
        <v>56</v>
      </c>
      <c r="AE1540" s="3">
        <v>44766</v>
      </c>
      <c r="AF1540" s="3">
        <v>44766</v>
      </c>
      <c r="AG1540" t="s">
        <v>44</v>
      </c>
      <c r="AH1540" t="s">
        <v>45</v>
      </c>
      <c r="AI1540" t="s">
        <v>45</v>
      </c>
      <c r="AK1540" t="s">
        <v>57</v>
      </c>
    </row>
    <row r="1541" spans="1:37">
      <c r="A1541" t="s">
        <v>1608</v>
      </c>
      <c r="B1541" t="s">
        <v>456</v>
      </c>
      <c r="C1541" t="s">
        <v>1609</v>
      </c>
      <c r="D1541" t="s">
        <v>1344</v>
      </c>
      <c r="E1541" t="s">
        <v>42</v>
      </c>
      <c r="F1541" t="s">
        <v>138</v>
      </c>
      <c r="H1541" t="s">
        <v>44</v>
      </c>
      <c r="I1541" t="s">
        <v>45</v>
      </c>
      <c r="J1541" t="s">
        <v>45</v>
      </c>
      <c r="K1541" t="s">
        <v>45</v>
      </c>
      <c r="L1541" t="s">
        <v>1280</v>
      </c>
      <c r="M1541" t="s">
        <v>1610</v>
      </c>
      <c r="N1541" t="s">
        <v>48</v>
      </c>
      <c r="O1541" t="s">
        <v>49</v>
      </c>
      <c r="P1541" t="s">
        <v>50</v>
      </c>
      <c r="Q1541" t="s">
        <v>51</v>
      </c>
      <c r="R1541">
        <v>0</v>
      </c>
      <c r="T1541" t="s">
        <v>120</v>
      </c>
      <c r="U1541" t="s">
        <v>121</v>
      </c>
      <c r="X1541">
        <v>499</v>
      </c>
      <c r="Y1541">
        <v>499</v>
      </c>
      <c r="Z1541" s="3">
        <v>44766</v>
      </c>
      <c r="AB1541" t="s">
        <v>54</v>
      </c>
      <c r="AC1541" t="s">
        <v>1291</v>
      </c>
      <c r="AD1541" t="s">
        <v>56</v>
      </c>
      <c r="AE1541" s="3">
        <v>44766</v>
      </c>
      <c r="AF1541" s="3">
        <v>44766</v>
      </c>
      <c r="AG1541" t="s">
        <v>44</v>
      </c>
      <c r="AH1541" t="s">
        <v>45</v>
      </c>
      <c r="AI1541" t="s">
        <v>45</v>
      </c>
      <c r="AK1541" t="s">
        <v>57</v>
      </c>
    </row>
    <row r="1542" spans="1:37">
      <c r="A1542" t="s">
        <v>1608</v>
      </c>
      <c r="B1542" t="s">
        <v>456</v>
      </c>
      <c r="C1542" t="s">
        <v>1609</v>
      </c>
      <c r="D1542" t="s">
        <v>1344</v>
      </c>
      <c r="E1542" t="s">
        <v>42</v>
      </c>
      <c r="F1542" t="s">
        <v>138</v>
      </c>
      <c r="H1542" t="s">
        <v>44</v>
      </c>
      <c r="I1542" t="s">
        <v>45</v>
      </c>
      <c r="J1542" t="s">
        <v>45</v>
      </c>
      <c r="K1542" t="s">
        <v>45</v>
      </c>
      <c r="L1542" t="s">
        <v>1280</v>
      </c>
      <c r="M1542" t="s">
        <v>1610</v>
      </c>
      <c r="N1542" t="s">
        <v>48</v>
      </c>
      <c r="O1542" t="s">
        <v>49</v>
      </c>
      <c r="P1542" t="s">
        <v>50</v>
      </c>
      <c r="Q1542" t="s">
        <v>51</v>
      </c>
      <c r="R1542">
        <v>0</v>
      </c>
      <c r="T1542" t="s">
        <v>72</v>
      </c>
      <c r="U1542" t="s">
        <v>73</v>
      </c>
      <c r="X1542">
        <v>420</v>
      </c>
      <c r="Y1542">
        <v>420</v>
      </c>
      <c r="Z1542" s="3">
        <v>44766</v>
      </c>
      <c r="AB1542" t="s">
        <v>54</v>
      </c>
      <c r="AC1542" t="s">
        <v>1291</v>
      </c>
      <c r="AD1542" t="s">
        <v>56</v>
      </c>
      <c r="AE1542" s="3">
        <v>44766</v>
      </c>
      <c r="AF1542" s="3">
        <v>44766</v>
      </c>
      <c r="AG1542" t="s">
        <v>44</v>
      </c>
      <c r="AH1542" t="s">
        <v>45</v>
      </c>
      <c r="AI1542" t="s">
        <v>45</v>
      </c>
      <c r="AK1542" t="s">
        <v>57</v>
      </c>
    </row>
    <row r="1543" spans="1:37">
      <c r="A1543" t="s">
        <v>1608</v>
      </c>
      <c r="B1543" t="s">
        <v>456</v>
      </c>
      <c r="C1543" t="s">
        <v>1609</v>
      </c>
      <c r="D1543" t="s">
        <v>1344</v>
      </c>
      <c r="E1543" t="s">
        <v>42</v>
      </c>
      <c r="F1543" t="s">
        <v>138</v>
      </c>
      <c r="H1543" t="s">
        <v>44</v>
      </c>
      <c r="I1543" t="s">
        <v>45</v>
      </c>
      <c r="J1543" t="s">
        <v>45</v>
      </c>
      <c r="K1543" t="s">
        <v>45</v>
      </c>
      <c r="L1543" t="s">
        <v>1280</v>
      </c>
      <c r="M1543" t="s">
        <v>1610</v>
      </c>
      <c r="N1543" t="s">
        <v>48</v>
      </c>
      <c r="O1543" t="s">
        <v>49</v>
      </c>
      <c r="P1543" t="s">
        <v>50</v>
      </c>
      <c r="Q1543" t="s">
        <v>51</v>
      </c>
      <c r="R1543">
        <v>0</v>
      </c>
      <c r="T1543" t="s">
        <v>58</v>
      </c>
      <c r="U1543" t="s">
        <v>59</v>
      </c>
      <c r="X1543">
        <v>475</v>
      </c>
      <c r="Y1543">
        <v>950</v>
      </c>
      <c r="Z1543" s="3">
        <v>44766</v>
      </c>
      <c r="AB1543" t="s">
        <v>54</v>
      </c>
      <c r="AC1543" t="s">
        <v>1291</v>
      </c>
      <c r="AD1543" t="s">
        <v>56</v>
      </c>
      <c r="AE1543" s="3">
        <v>44766</v>
      </c>
      <c r="AF1543" s="3">
        <v>44766</v>
      </c>
      <c r="AG1543" t="s">
        <v>44</v>
      </c>
      <c r="AH1543" t="s">
        <v>45</v>
      </c>
      <c r="AI1543" t="s">
        <v>45</v>
      </c>
      <c r="AK1543" t="s">
        <v>57</v>
      </c>
    </row>
    <row r="1544" spans="1:37">
      <c r="A1544" t="s">
        <v>1608</v>
      </c>
      <c r="B1544" t="s">
        <v>456</v>
      </c>
      <c r="C1544" t="s">
        <v>1609</v>
      </c>
      <c r="D1544" t="s">
        <v>1344</v>
      </c>
      <c r="E1544" t="s">
        <v>42</v>
      </c>
      <c r="F1544" t="s">
        <v>138</v>
      </c>
      <c r="H1544" t="s">
        <v>44</v>
      </c>
      <c r="I1544" t="s">
        <v>45</v>
      </c>
      <c r="J1544" t="s">
        <v>45</v>
      </c>
      <c r="K1544" t="s">
        <v>45</v>
      </c>
      <c r="L1544" t="s">
        <v>1280</v>
      </c>
      <c r="M1544" t="s">
        <v>1610</v>
      </c>
      <c r="N1544" t="s">
        <v>48</v>
      </c>
      <c r="O1544" t="s">
        <v>49</v>
      </c>
      <c r="P1544" t="s">
        <v>50</v>
      </c>
      <c r="Q1544" t="s">
        <v>51</v>
      </c>
      <c r="R1544">
        <v>0</v>
      </c>
      <c r="T1544" t="s">
        <v>100</v>
      </c>
      <c r="U1544" t="s">
        <v>101</v>
      </c>
      <c r="X1544">
        <v>5533</v>
      </c>
      <c r="Y1544">
        <v>5533</v>
      </c>
      <c r="Z1544" s="3">
        <v>44766</v>
      </c>
      <c r="AB1544" t="s">
        <v>54</v>
      </c>
      <c r="AC1544" t="s">
        <v>1291</v>
      </c>
      <c r="AD1544" t="s">
        <v>56</v>
      </c>
      <c r="AE1544" s="3">
        <v>44766</v>
      </c>
      <c r="AF1544" s="3">
        <v>44766</v>
      </c>
      <c r="AG1544" t="s">
        <v>44</v>
      </c>
      <c r="AH1544" t="s">
        <v>45</v>
      </c>
      <c r="AI1544" t="s">
        <v>45</v>
      </c>
      <c r="AK1544" t="s">
        <v>57</v>
      </c>
    </row>
    <row r="1545" spans="1:37">
      <c r="A1545" t="s">
        <v>1608</v>
      </c>
      <c r="B1545" t="s">
        <v>456</v>
      </c>
      <c r="C1545" t="s">
        <v>1609</v>
      </c>
      <c r="D1545" t="s">
        <v>1344</v>
      </c>
      <c r="E1545" t="s">
        <v>42</v>
      </c>
      <c r="F1545" t="s">
        <v>138</v>
      </c>
      <c r="H1545" t="s">
        <v>44</v>
      </c>
      <c r="I1545" t="s">
        <v>45</v>
      </c>
      <c r="J1545" t="s">
        <v>45</v>
      </c>
      <c r="K1545" t="s">
        <v>45</v>
      </c>
      <c r="L1545" t="s">
        <v>1280</v>
      </c>
      <c r="M1545" t="s">
        <v>1610</v>
      </c>
      <c r="N1545" t="s">
        <v>48</v>
      </c>
      <c r="O1545" t="s">
        <v>49</v>
      </c>
      <c r="P1545" t="s">
        <v>50</v>
      </c>
      <c r="Q1545" t="s">
        <v>51</v>
      </c>
      <c r="R1545">
        <v>0</v>
      </c>
      <c r="T1545" t="s">
        <v>74</v>
      </c>
      <c r="U1545" t="s">
        <v>75</v>
      </c>
      <c r="X1545">
        <v>465.85</v>
      </c>
      <c r="Y1545">
        <v>465.85</v>
      </c>
      <c r="Z1545" s="3">
        <v>44766</v>
      </c>
      <c r="AB1545" t="s">
        <v>54</v>
      </c>
      <c r="AC1545" t="s">
        <v>1291</v>
      </c>
      <c r="AD1545" t="s">
        <v>56</v>
      </c>
      <c r="AE1545" s="3">
        <v>44766</v>
      </c>
      <c r="AF1545" s="3">
        <v>44766</v>
      </c>
      <c r="AG1545" t="s">
        <v>44</v>
      </c>
      <c r="AH1545" t="s">
        <v>45</v>
      </c>
      <c r="AI1545" t="s">
        <v>45</v>
      </c>
      <c r="AK1545" t="s">
        <v>57</v>
      </c>
    </row>
    <row r="1546" spans="1:37">
      <c r="A1546" t="s">
        <v>1611</v>
      </c>
      <c r="B1546" t="s">
        <v>1612</v>
      </c>
      <c r="C1546" t="s">
        <v>1064</v>
      </c>
      <c r="D1546" t="s">
        <v>1613</v>
      </c>
      <c r="E1546" t="s">
        <v>68</v>
      </c>
      <c r="F1546" t="s">
        <v>169</v>
      </c>
      <c r="H1546" t="s">
        <v>44</v>
      </c>
      <c r="I1546" t="s">
        <v>45</v>
      </c>
      <c r="J1546" t="s">
        <v>45</v>
      </c>
      <c r="K1546" t="s">
        <v>45</v>
      </c>
      <c r="L1546" t="s">
        <v>1280</v>
      </c>
      <c r="M1546" t="s">
        <v>1614</v>
      </c>
      <c r="N1546" t="s">
        <v>48</v>
      </c>
      <c r="O1546" t="s">
        <v>71</v>
      </c>
      <c r="P1546" t="s">
        <v>50</v>
      </c>
      <c r="Q1546" t="s">
        <v>51</v>
      </c>
      <c r="R1546">
        <v>0</v>
      </c>
      <c r="T1546" t="s">
        <v>72</v>
      </c>
      <c r="U1546" t="s">
        <v>73</v>
      </c>
      <c r="X1546">
        <v>420</v>
      </c>
      <c r="Y1546">
        <v>420</v>
      </c>
      <c r="Z1546" s="3">
        <v>44766</v>
      </c>
      <c r="AB1546" t="s">
        <v>54</v>
      </c>
      <c r="AC1546" t="s">
        <v>1291</v>
      </c>
      <c r="AD1546" t="s">
        <v>56</v>
      </c>
      <c r="AE1546" s="3">
        <v>44766</v>
      </c>
      <c r="AF1546" s="3">
        <v>44766</v>
      </c>
      <c r="AG1546" t="s">
        <v>44</v>
      </c>
      <c r="AH1546" t="s">
        <v>45</v>
      </c>
      <c r="AI1546" t="s">
        <v>45</v>
      </c>
      <c r="AK1546" t="s">
        <v>57</v>
      </c>
    </row>
    <row r="1547" spans="1:37">
      <c r="A1547" t="s">
        <v>1611</v>
      </c>
      <c r="B1547" t="s">
        <v>1612</v>
      </c>
      <c r="C1547" t="s">
        <v>1064</v>
      </c>
      <c r="D1547" t="s">
        <v>1613</v>
      </c>
      <c r="E1547" t="s">
        <v>68</v>
      </c>
      <c r="F1547" t="s">
        <v>169</v>
      </c>
      <c r="H1547" t="s">
        <v>44</v>
      </c>
      <c r="I1547" t="s">
        <v>45</v>
      </c>
      <c r="J1547" t="s">
        <v>45</v>
      </c>
      <c r="K1547" t="s">
        <v>45</v>
      </c>
      <c r="L1547" t="s">
        <v>1280</v>
      </c>
      <c r="M1547" t="s">
        <v>1614</v>
      </c>
      <c r="N1547" t="s">
        <v>48</v>
      </c>
      <c r="O1547" t="s">
        <v>71</v>
      </c>
      <c r="P1547" t="s">
        <v>50</v>
      </c>
      <c r="Q1547" t="s">
        <v>51</v>
      </c>
      <c r="R1547">
        <v>0</v>
      </c>
      <c r="T1547" t="s">
        <v>120</v>
      </c>
      <c r="U1547" t="s">
        <v>121</v>
      </c>
      <c r="X1547">
        <v>499</v>
      </c>
      <c r="Y1547">
        <v>499</v>
      </c>
      <c r="Z1547" s="3">
        <v>44766</v>
      </c>
      <c r="AB1547" t="s">
        <v>54</v>
      </c>
      <c r="AC1547" t="s">
        <v>1291</v>
      </c>
      <c r="AD1547" t="s">
        <v>56</v>
      </c>
      <c r="AE1547" s="3">
        <v>44766</v>
      </c>
      <c r="AF1547" s="3">
        <v>44766</v>
      </c>
      <c r="AG1547" t="s">
        <v>44</v>
      </c>
      <c r="AH1547" t="s">
        <v>45</v>
      </c>
      <c r="AI1547" t="s">
        <v>45</v>
      </c>
      <c r="AK1547" t="s">
        <v>57</v>
      </c>
    </row>
    <row r="1548" spans="1:37">
      <c r="A1548" t="s">
        <v>1611</v>
      </c>
      <c r="B1548" t="s">
        <v>1612</v>
      </c>
      <c r="C1548" t="s">
        <v>1064</v>
      </c>
      <c r="D1548" t="s">
        <v>1613</v>
      </c>
      <c r="E1548" t="s">
        <v>68</v>
      </c>
      <c r="F1548" t="s">
        <v>169</v>
      </c>
      <c r="H1548" t="s">
        <v>44</v>
      </c>
      <c r="I1548" t="s">
        <v>45</v>
      </c>
      <c r="J1548" t="s">
        <v>45</v>
      </c>
      <c r="K1548" t="s">
        <v>45</v>
      </c>
      <c r="L1548" t="s">
        <v>1280</v>
      </c>
      <c r="M1548" t="s">
        <v>1614</v>
      </c>
      <c r="N1548" t="s">
        <v>48</v>
      </c>
      <c r="O1548" t="s">
        <v>71</v>
      </c>
      <c r="P1548" t="s">
        <v>50</v>
      </c>
      <c r="Q1548" t="s">
        <v>51</v>
      </c>
      <c r="R1548">
        <v>0</v>
      </c>
      <c r="T1548" t="s">
        <v>58</v>
      </c>
      <c r="U1548" t="s">
        <v>59</v>
      </c>
      <c r="X1548">
        <v>475</v>
      </c>
      <c r="Y1548">
        <v>950</v>
      </c>
      <c r="Z1548" s="3">
        <v>44766</v>
      </c>
      <c r="AB1548" t="s">
        <v>54</v>
      </c>
      <c r="AC1548" t="s">
        <v>1291</v>
      </c>
      <c r="AD1548" t="s">
        <v>56</v>
      </c>
      <c r="AE1548" s="3">
        <v>44766</v>
      </c>
      <c r="AF1548" s="3">
        <v>44766</v>
      </c>
      <c r="AG1548" t="s">
        <v>44</v>
      </c>
      <c r="AH1548" t="s">
        <v>45</v>
      </c>
      <c r="AI1548" t="s">
        <v>45</v>
      </c>
      <c r="AK1548" t="s">
        <v>57</v>
      </c>
    </row>
    <row r="1549" spans="1:37">
      <c r="A1549" t="s">
        <v>1615</v>
      </c>
      <c r="B1549" t="s">
        <v>1616</v>
      </c>
      <c r="C1549" t="s">
        <v>1617</v>
      </c>
      <c r="D1549" t="s">
        <v>1335</v>
      </c>
      <c r="E1549" t="s">
        <v>68</v>
      </c>
      <c r="F1549" t="s">
        <v>98</v>
      </c>
      <c r="H1549" t="s">
        <v>44</v>
      </c>
      <c r="I1549" t="s">
        <v>45</v>
      </c>
      <c r="J1549" t="s">
        <v>45</v>
      </c>
      <c r="K1549" t="s">
        <v>45</v>
      </c>
      <c r="L1549" t="s">
        <v>1280</v>
      </c>
      <c r="M1549" t="s">
        <v>1618</v>
      </c>
      <c r="N1549" t="s">
        <v>1076</v>
      </c>
      <c r="O1549" t="s">
        <v>49</v>
      </c>
      <c r="P1549" t="s">
        <v>50</v>
      </c>
      <c r="Q1549" t="s">
        <v>51</v>
      </c>
      <c r="R1549">
        <v>0</v>
      </c>
      <c r="T1549" t="s">
        <v>120</v>
      </c>
      <c r="U1549" t="s">
        <v>121</v>
      </c>
      <c r="X1549">
        <v>499</v>
      </c>
      <c r="Y1549">
        <v>499</v>
      </c>
      <c r="Z1549" s="3">
        <v>44766</v>
      </c>
      <c r="AB1549" t="s">
        <v>54</v>
      </c>
      <c r="AC1549" t="s">
        <v>1291</v>
      </c>
      <c r="AD1549" t="s">
        <v>56</v>
      </c>
      <c r="AE1549" s="3">
        <v>44766</v>
      </c>
      <c r="AF1549" s="3">
        <v>44766</v>
      </c>
      <c r="AG1549" t="s">
        <v>44</v>
      </c>
      <c r="AH1549" t="s">
        <v>45</v>
      </c>
      <c r="AI1549" t="s">
        <v>45</v>
      </c>
      <c r="AK1549" t="s">
        <v>57</v>
      </c>
    </row>
    <row r="1550" spans="1:37">
      <c r="A1550" t="s">
        <v>1615</v>
      </c>
      <c r="B1550" t="s">
        <v>1616</v>
      </c>
      <c r="C1550" t="s">
        <v>1617</v>
      </c>
      <c r="D1550" t="s">
        <v>1335</v>
      </c>
      <c r="E1550" t="s">
        <v>68</v>
      </c>
      <c r="F1550" t="s">
        <v>98</v>
      </c>
      <c r="H1550" t="s">
        <v>44</v>
      </c>
      <c r="I1550" t="s">
        <v>45</v>
      </c>
      <c r="J1550" t="s">
        <v>45</v>
      </c>
      <c r="K1550" t="s">
        <v>45</v>
      </c>
      <c r="L1550" t="s">
        <v>1280</v>
      </c>
      <c r="M1550" t="s">
        <v>1618</v>
      </c>
      <c r="N1550" t="s">
        <v>1076</v>
      </c>
      <c r="O1550" t="s">
        <v>49</v>
      </c>
      <c r="P1550" t="s">
        <v>50</v>
      </c>
      <c r="Q1550" t="s">
        <v>51</v>
      </c>
      <c r="R1550">
        <v>0</v>
      </c>
      <c r="T1550" t="s">
        <v>749</v>
      </c>
      <c r="U1550" t="s">
        <v>750</v>
      </c>
      <c r="X1550">
        <v>3514.88</v>
      </c>
      <c r="Y1550">
        <v>3514.88</v>
      </c>
      <c r="Z1550" s="3">
        <v>44766</v>
      </c>
      <c r="AB1550" t="s">
        <v>54</v>
      </c>
      <c r="AC1550" t="s">
        <v>1291</v>
      </c>
      <c r="AD1550" t="s">
        <v>56</v>
      </c>
      <c r="AE1550" s="3">
        <v>44766</v>
      </c>
      <c r="AF1550" s="3">
        <v>44766</v>
      </c>
      <c r="AG1550" t="s">
        <v>44</v>
      </c>
      <c r="AH1550" t="s">
        <v>45</v>
      </c>
      <c r="AI1550" t="s">
        <v>45</v>
      </c>
      <c r="AK1550" t="s">
        <v>57</v>
      </c>
    </row>
    <row r="1551" spans="1:37">
      <c r="A1551" t="s">
        <v>1615</v>
      </c>
      <c r="B1551" t="s">
        <v>1616</v>
      </c>
      <c r="C1551" t="s">
        <v>1617</v>
      </c>
      <c r="D1551" t="s">
        <v>1335</v>
      </c>
      <c r="E1551" t="s">
        <v>68</v>
      </c>
      <c r="F1551" t="s">
        <v>98</v>
      </c>
      <c r="H1551" t="s">
        <v>44</v>
      </c>
      <c r="I1551" t="s">
        <v>45</v>
      </c>
      <c r="J1551" t="s">
        <v>45</v>
      </c>
      <c r="K1551" t="s">
        <v>45</v>
      </c>
      <c r="L1551" t="s">
        <v>1280</v>
      </c>
      <c r="M1551" t="s">
        <v>1618</v>
      </c>
      <c r="N1551" t="s">
        <v>1076</v>
      </c>
      <c r="O1551" t="s">
        <v>49</v>
      </c>
      <c r="P1551" t="s">
        <v>50</v>
      </c>
      <c r="Q1551" t="s">
        <v>51</v>
      </c>
      <c r="R1551">
        <v>0</v>
      </c>
      <c r="T1551" t="s">
        <v>127</v>
      </c>
      <c r="U1551" t="s">
        <v>128</v>
      </c>
      <c r="X1551">
        <v>420</v>
      </c>
      <c r="Y1551">
        <v>420</v>
      </c>
      <c r="Z1551" s="3">
        <v>44766</v>
      </c>
      <c r="AB1551" t="s">
        <v>54</v>
      </c>
      <c r="AC1551" t="s">
        <v>1291</v>
      </c>
      <c r="AD1551" t="s">
        <v>56</v>
      </c>
      <c r="AE1551" s="3">
        <v>44766</v>
      </c>
      <c r="AF1551" s="3">
        <v>44766</v>
      </c>
      <c r="AG1551" t="s">
        <v>44</v>
      </c>
      <c r="AH1551" t="s">
        <v>45</v>
      </c>
      <c r="AI1551" t="s">
        <v>45</v>
      </c>
      <c r="AK1551" t="s">
        <v>57</v>
      </c>
    </row>
    <row r="1552" spans="1:37">
      <c r="A1552" t="s">
        <v>1615</v>
      </c>
      <c r="B1552" t="s">
        <v>1616</v>
      </c>
      <c r="C1552" t="s">
        <v>1617</v>
      </c>
      <c r="D1552" t="s">
        <v>1335</v>
      </c>
      <c r="E1552" t="s">
        <v>68</v>
      </c>
      <c r="F1552" t="s">
        <v>98</v>
      </c>
      <c r="H1552" t="s">
        <v>44</v>
      </c>
      <c r="I1552" t="s">
        <v>45</v>
      </c>
      <c r="J1552" t="s">
        <v>45</v>
      </c>
      <c r="K1552" t="s">
        <v>45</v>
      </c>
      <c r="L1552" t="s">
        <v>1280</v>
      </c>
      <c r="M1552" t="s">
        <v>1618</v>
      </c>
      <c r="N1552" t="s">
        <v>1076</v>
      </c>
      <c r="O1552" t="s">
        <v>49</v>
      </c>
      <c r="P1552" t="s">
        <v>50</v>
      </c>
      <c r="Q1552" t="s">
        <v>51</v>
      </c>
      <c r="R1552">
        <v>0</v>
      </c>
      <c r="T1552" t="s">
        <v>74</v>
      </c>
      <c r="U1552" t="s">
        <v>75</v>
      </c>
      <c r="X1552">
        <v>465.85</v>
      </c>
      <c r="Y1552">
        <v>465.85</v>
      </c>
      <c r="Z1552" s="3">
        <v>44766</v>
      </c>
      <c r="AB1552" t="s">
        <v>54</v>
      </c>
      <c r="AC1552" t="s">
        <v>1291</v>
      </c>
      <c r="AD1552" t="s">
        <v>56</v>
      </c>
      <c r="AE1552" s="3">
        <v>44766</v>
      </c>
      <c r="AF1552" s="3">
        <v>44766</v>
      </c>
      <c r="AG1552" t="s">
        <v>44</v>
      </c>
      <c r="AH1552" t="s">
        <v>45</v>
      </c>
      <c r="AI1552" t="s">
        <v>45</v>
      </c>
      <c r="AK1552" t="s">
        <v>57</v>
      </c>
    </row>
    <row r="1553" spans="1:37">
      <c r="A1553" t="s">
        <v>1619</v>
      </c>
      <c r="B1553" t="s">
        <v>281</v>
      </c>
      <c r="C1553" t="s">
        <v>334</v>
      </c>
      <c r="D1553" t="s">
        <v>1321</v>
      </c>
      <c r="E1553" t="s">
        <v>42</v>
      </c>
      <c r="F1553" t="s">
        <v>43</v>
      </c>
      <c r="H1553" t="s">
        <v>44</v>
      </c>
      <c r="I1553" t="s">
        <v>45</v>
      </c>
      <c r="J1553" t="s">
        <v>45</v>
      </c>
      <c r="K1553" t="s">
        <v>45</v>
      </c>
      <c r="L1553" t="s">
        <v>1280</v>
      </c>
      <c r="M1553" t="s">
        <v>1620</v>
      </c>
      <c r="N1553" t="s">
        <v>48</v>
      </c>
      <c r="O1553" t="s">
        <v>119</v>
      </c>
      <c r="P1553" t="s">
        <v>50</v>
      </c>
      <c r="Q1553" t="s">
        <v>51</v>
      </c>
      <c r="R1553">
        <v>0</v>
      </c>
      <c r="T1553" t="s">
        <v>72</v>
      </c>
      <c r="U1553" t="s">
        <v>73</v>
      </c>
      <c r="X1553">
        <v>420</v>
      </c>
      <c r="Y1553">
        <v>420</v>
      </c>
      <c r="Z1553" s="3">
        <v>44766</v>
      </c>
      <c r="AB1553" t="s">
        <v>54</v>
      </c>
      <c r="AC1553" t="s">
        <v>1291</v>
      </c>
      <c r="AD1553" t="s">
        <v>56</v>
      </c>
      <c r="AE1553" s="3">
        <v>44766</v>
      </c>
      <c r="AF1553" s="3">
        <v>44766</v>
      </c>
      <c r="AG1553" t="s">
        <v>44</v>
      </c>
      <c r="AH1553" t="s">
        <v>45</v>
      </c>
      <c r="AI1553" t="s">
        <v>45</v>
      </c>
      <c r="AK1553" t="s">
        <v>57</v>
      </c>
    </row>
    <row r="1554" spans="1:37">
      <c r="A1554" t="s">
        <v>1619</v>
      </c>
      <c r="B1554" t="s">
        <v>281</v>
      </c>
      <c r="C1554" t="s">
        <v>334</v>
      </c>
      <c r="D1554" t="s">
        <v>1321</v>
      </c>
      <c r="E1554" t="s">
        <v>42</v>
      </c>
      <c r="F1554" t="s">
        <v>43</v>
      </c>
      <c r="H1554" t="s">
        <v>44</v>
      </c>
      <c r="I1554" t="s">
        <v>45</v>
      </c>
      <c r="J1554" t="s">
        <v>45</v>
      </c>
      <c r="K1554" t="s">
        <v>45</v>
      </c>
      <c r="L1554" t="s">
        <v>1280</v>
      </c>
      <c r="M1554" t="s">
        <v>1620</v>
      </c>
      <c r="N1554" t="s">
        <v>48</v>
      </c>
      <c r="O1554" t="s">
        <v>119</v>
      </c>
      <c r="P1554" t="s">
        <v>50</v>
      </c>
      <c r="Q1554" t="s">
        <v>51</v>
      </c>
      <c r="R1554">
        <v>0</v>
      </c>
      <c r="T1554" t="s">
        <v>100</v>
      </c>
      <c r="U1554" t="s">
        <v>101</v>
      </c>
      <c r="X1554">
        <v>5533</v>
      </c>
      <c r="Y1554">
        <v>5533</v>
      </c>
      <c r="Z1554" s="3">
        <v>44766</v>
      </c>
      <c r="AB1554" t="s">
        <v>54</v>
      </c>
      <c r="AC1554" t="s">
        <v>1291</v>
      </c>
      <c r="AD1554" t="s">
        <v>56</v>
      </c>
      <c r="AE1554" s="3">
        <v>44766</v>
      </c>
      <c r="AF1554" s="3">
        <v>44766</v>
      </c>
      <c r="AG1554" t="s">
        <v>44</v>
      </c>
      <c r="AH1554" t="s">
        <v>45</v>
      </c>
      <c r="AI1554" t="s">
        <v>45</v>
      </c>
      <c r="AK1554" t="s">
        <v>57</v>
      </c>
    </row>
    <row r="1555" spans="1:37">
      <c r="A1555" t="s">
        <v>1619</v>
      </c>
      <c r="B1555" t="s">
        <v>281</v>
      </c>
      <c r="C1555" t="s">
        <v>334</v>
      </c>
      <c r="D1555" t="s">
        <v>1321</v>
      </c>
      <c r="E1555" t="s">
        <v>42</v>
      </c>
      <c r="F1555" t="s">
        <v>43</v>
      </c>
      <c r="H1555" t="s">
        <v>44</v>
      </c>
      <c r="I1555" t="s">
        <v>45</v>
      </c>
      <c r="J1555" t="s">
        <v>45</v>
      </c>
      <c r="K1555" t="s">
        <v>45</v>
      </c>
      <c r="L1555" t="s">
        <v>1280</v>
      </c>
      <c r="M1555" t="s">
        <v>1620</v>
      </c>
      <c r="N1555" t="s">
        <v>48</v>
      </c>
      <c r="O1555" t="s">
        <v>119</v>
      </c>
      <c r="P1555" t="s">
        <v>50</v>
      </c>
      <c r="Q1555" t="s">
        <v>51</v>
      </c>
      <c r="R1555">
        <v>0</v>
      </c>
      <c r="T1555" t="s">
        <v>74</v>
      </c>
      <c r="U1555" t="s">
        <v>75</v>
      </c>
      <c r="X1555">
        <v>465.85</v>
      </c>
      <c r="Y1555">
        <v>465.85</v>
      </c>
      <c r="Z1555" s="3">
        <v>44766</v>
      </c>
      <c r="AB1555" t="s">
        <v>54</v>
      </c>
      <c r="AC1555" t="s">
        <v>1291</v>
      </c>
      <c r="AD1555" t="s">
        <v>56</v>
      </c>
      <c r="AE1555" s="3">
        <v>44766</v>
      </c>
      <c r="AF1555" s="3">
        <v>44766</v>
      </c>
      <c r="AG1555" t="s">
        <v>44</v>
      </c>
      <c r="AH1555" t="s">
        <v>45</v>
      </c>
      <c r="AI1555" t="s">
        <v>45</v>
      </c>
      <c r="AK1555" t="s">
        <v>57</v>
      </c>
    </row>
    <row r="1556" spans="1:37">
      <c r="A1556" t="s">
        <v>1619</v>
      </c>
      <c r="B1556" t="s">
        <v>281</v>
      </c>
      <c r="C1556" t="s">
        <v>334</v>
      </c>
      <c r="D1556" t="s">
        <v>1321</v>
      </c>
      <c r="E1556" t="s">
        <v>42</v>
      </c>
      <c r="F1556" t="s">
        <v>43</v>
      </c>
      <c r="H1556" t="s">
        <v>44</v>
      </c>
      <c r="I1556" t="s">
        <v>45</v>
      </c>
      <c r="J1556" t="s">
        <v>45</v>
      </c>
      <c r="K1556" t="s">
        <v>45</v>
      </c>
      <c r="L1556" t="s">
        <v>1280</v>
      </c>
      <c r="M1556" t="s">
        <v>1620</v>
      </c>
      <c r="N1556" t="s">
        <v>48</v>
      </c>
      <c r="O1556" t="s">
        <v>119</v>
      </c>
      <c r="P1556" t="s">
        <v>50</v>
      </c>
      <c r="Q1556" t="s">
        <v>51</v>
      </c>
      <c r="R1556">
        <v>0</v>
      </c>
      <c r="T1556" t="s">
        <v>185</v>
      </c>
      <c r="U1556" t="s">
        <v>186</v>
      </c>
      <c r="X1556">
        <v>3514.88</v>
      </c>
      <c r="Y1556">
        <v>3514.88</v>
      </c>
      <c r="Z1556" s="3">
        <v>44766</v>
      </c>
      <c r="AB1556" t="s">
        <v>54</v>
      </c>
      <c r="AC1556" t="s">
        <v>1291</v>
      </c>
      <c r="AD1556" t="s">
        <v>56</v>
      </c>
      <c r="AE1556" s="3">
        <v>44766</v>
      </c>
      <c r="AF1556" s="3">
        <v>44766</v>
      </c>
      <c r="AG1556" t="s">
        <v>44</v>
      </c>
      <c r="AH1556" t="s">
        <v>45</v>
      </c>
      <c r="AI1556" t="s">
        <v>45</v>
      </c>
      <c r="AK1556" t="s">
        <v>57</v>
      </c>
    </row>
    <row r="1557" spans="1:37">
      <c r="A1557" t="s">
        <v>1619</v>
      </c>
      <c r="B1557" t="s">
        <v>281</v>
      </c>
      <c r="C1557" t="s">
        <v>334</v>
      </c>
      <c r="D1557" t="s">
        <v>1321</v>
      </c>
      <c r="E1557" t="s">
        <v>42</v>
      </c>
      <c r="F1557" t="s">
        <v>43</v>
      </c>
      <c r="H1557" t="s">
        <v>44</v>
      </c>
      <c r="I1557" t="s">
        <v>45</v>
      </c>
      <c r="J1557" t="s">
        <v>45</v>
      </c>
      <c r="K1557" t="s">
        <v>45</v>
      </c>
      <c r="L1557" t="s">
        <v>1280</v>
      </c>
      <c r="M1557" t="s">
        <v>1620</v>
      </c>
      <c r="N1557" t="s">
        <v>48</v>
      </c>
      <c r="O1557" t="s">
        <v>119</v>
      </c>
      <c r="P1557" t="s">
        <v>50</v>
      </c>
      <c r="Q1557" t="s">
        <v>51</v>
      </c>
      <c r="R1557">
        <v>0</v>
      </c>
      <c r="T1557" t="s">
        <v>120</v>
      </c>
      <c r="U1557" t="s">
        <v>121</v>
      </c>
      <c r="X1557">
        <v>499</v>
      </c>
      <c r="Y1557">
        <v>499</v>
      </c>
      <c r="Z1557" s="3">
        <v>44766</v>
      </c>
      <c r="AB1557" t="s">
        <v>54</v>
      </c>
      <c r="AC1557" t="s">
        <v>1291</v>
      </c>
      <c r="AD1557" t="s">
        <v>56</v>
      </c>
      <c r="AE1557" s="3">
        <v>44766</v>
      </c>
      <c r="AF1557" s="3">
        <v>44766</v>
      </c>
      <c r="AG1557" t="s">
        <v>44</v>
      </c>
      <c r="AH1557" t="s">
        <v>45</v>
      </c>
      <c r="AI1557" t="s">
        <v>45</v>
      </c>
      <c r="AK1557" t="s">
        <v>57</v>
      </c>
    </row>
    <row r="1558" spans="1:37">
      <c r="A1558" t="s">
        <v>1621</v>
      </c>
      <c r="B1558" t="s">
        <v>1622</v>
      </c>
      <c r="C1558" t="s">
        <v>77</v>
      </c>
      <c r="D1558" t="s">
        <v>1603</v>
      </c>
      <c r="E1558" t="s">
        <v>68</v>
      </c>
      <c r="F1558" t="s">
        <v>98</v>
      </c>
      <c r="H1558" t="s">
        <v>44</v>
      </c>
      <c r="I1558" t="s">
        <v>45</v>
      </c>
      <c r="J1558" t="s">
        <v>45</v>
      </c>
      <c r="K1558" t="s">
        <v>45</v>
      </c>
      <c r="L1558" t="s">
        <v>1280</v>
      </c>
      <c r="M1558" t="s">
        <v>1623</v>
      </c>
      <c r="N1558" t="s">
        <v>48</v>
      </c>
      <c r="O1558" t="s">
        <v>49</v>
      </c>
      <c r="P1558" t="s">
        <v>50</v>
      </c>
      <c r="Q1558" t="s">
        <v>51</v>
      </c>
      <c r="R1558">
        <v>0</v>
      </c>
      <c r="T1558" t="s">
        <v>120</v>
      </c>
      <c r="U1558" t="s">
        <v>121</v>
      </c>
      <c r="X1558">
        <v>499</v>
      </c>
      <c r="Y1558">
        <v>499</v>
      </c>
      <c r="Z1558" s="3">
        <v>44766</v>
      </c>
      <c r="AB1558" t="s">
        <v>54</v>
      </c>
      <c r="AC1558" t="s">
        <v>1291</v>
      </c>
      <c r="AD1558" t="s">
        <v>56</v>
      </c>
      <c r="AE1558" s="3">
        <v>44766</v>
      </c>
      <c r="AF1558" s="3">
        <v>44766</v>
      </c>
      <c r="AG1558" t="s">
        <v>44</v>
      </c>
      <c r="AH1558" t="s">
        <v>45</v>
      </c>
      <c r="AI1558" t="s">
        <v>45</v>
      </c>
      <c r="AK1558" t="s">
        <v>57</v>
      </c>
    </row>
    <row r="1559" spans="1:37">
      <c r="A1559" t="s">
        <v>1624</v>
      </c>
      <c r="B1559" t="s">
        <v>1622</v>
      </c>
      <c r="C1559" t="s">
        <v>1185</v>
      </c>
      <c r="D1559" t="s">
        <v>1625</v>
      </c>
      <c r="E1559" t="s">
        <v>68</v>
      </c>
      <c r="F1559" t="s">
        <v>98</v>
      </c>
      <c r="H1559" t="s">
        <v>44</v>
      </c>
      <c r="I1559" t="s">
        <v>45</v>
      </c>
      <c r="J1559" t="s">
        <v>45</v>
      </c>
      <c r="K1559" t="s">
        <v>45</v>
      </c>
      <c r="L1559" t="s">
        <v>1280</v>
      </c>
      <c r="M1559" t="s">
        <v>1290</v>
      </c>
      <c r="N1559" t="s">
        <v>48</v>
      </c>
      <c r="O1559" t="s">
        <v>119</v>
      </c>
      <c r="P1559" t="s">
        <v>50</v>
      </c>
      <c r="Q1559" t="s">
        <v>51</v>
      </c>
      <c r="R1559">
        <v>0</v>
      </c>
      <c r="T1559" t="s">
        <v>58</v>
      </c>
      <c r="U1559" t="s">
        <v>59</v>
      </c>
      <c r="X1559">
        <v>475</v>
      </c>
      <c r="Y1559">
        <v>950</v>
      </c>
      <c r="Z1559" s="3">
        <v>44766</v>
      </c>
      <c r="AB1559" t="s">
        <v>54</v>
      </c>
      <c r="AC1559" t="s">
        <v>1291</v>
      </c>
      <c r="AD1559" t="s">
        <v>56</v>
      </c>
      <c r="AE1559" s="3">
        <v>44766</v>
      </c>
      <c r="AF1559" s="3">
        <v>44766</v>
      </c>
      <c r="AG1559" t="s">
        <v>44</v>
      </c>
      <c r="AH1559" t="s">
        <v>45</v>
      </c>
      <c r="AI1559" t="s">
        <v>45</v>
      </c>
      <c r="AK1559" t="s">
        <v>57</v>
      </c>
    </row>
    <row r="1560" spans="1:37">
      <c r="A1560" t="s">
        <v>1626</v>
      </c>
      <c r="B1560" t="s">
        <v>1622</v>
      </c>
      <c r="C1560" t="s">
        <v>1627</v>
      </c>
      <c r="D1560" t="s">
        <v>1289</v>
      </c>
      <c r="E1560" t="s">
        <v>68</v>
      </c>
      <c r="F1560" t="s">
        <v>522</v>
      </c>
      <c r="H1560" t="s">
        <v>44</v>
      </c>
      <c r="I1560" t="s">
        <v>45</v>
      </c>
      <c r="J1560" t="s">
        <v>45</v>
      </c>
      <c r="K1560" t="s">
        <v>45</v>
      </c>
      <c r="L1560" t="s">
        <v>1280</v>
      </c>
      <c r="M1560" t="s">
        <v>1628</v>
      </c>
      <c r="N1560" t="s">
        <v>48</v>
      </c>
      <c r="O1560" t="s">
        <v>71</v>
      </c>
      <c r="P1560" t="s">
        <v>50</v>
      </c>
      <c r="Q1560" t="s">
        <v>51</v>
      </c>
      <c r="R1560">
        <v>0</v>
      </c>
      <c r="T1560" t="s">
        <v>58</v>
      </c>
      <c r="U1560" t="s">
        <v>59</v>
      </c>
      <c r="X1560">
        <v>475</v>
      </c>
      <c r="Y1560">
        <v>950</v>
      </c>
      <c r="Z1560" s="3">
        <v>44766</v>
      </c>
      <c r="AB1560" t="s">
        <v>54</v>
      </c>
      <c r="AC1560" t="s">
        <v>1291</v>
      </c>
      <c r="AD1560" t="s">
        <v>56</v>
      </c>
      <c r="AE1560" s="3">
        <v>44766</v>
      </c>
      <c r="AF1560" s="3">
        <v>44766</v>
      </c>
      <c r="AG1560" t="s">
        <v>44</v>
      </c>
      <c r="AH1560" t="s">
        <v>45</v>
      </c>
      <c r="AI1560" t="s">
        <v>45</v>
      </c>
      <c r="AK1560" t="s">
        <v>57</v>
      </c>
    </row>
    <row r="1561" spans="1:37">
      <c r="A1561" t="s">
        <v>1624</v>
      </c>
      <c r="B1561" t="s">
        <v>1622</v>
      </c>
      <c r="C1561" t="s">
        <v>1185</v>
      </c>
      <c r="D1561" t="s">
        <v>1625</v>
      </c>
      <c r="E1561" t="s">
        <v>68</v>
      </c>
      <c r="F1561" t="s">
        <v>98</v>
      </c>
      <c r="H1561" t="s">
        <v>44</v>
      </c>
      <c r="I1561" t="s">
        <v>45</v>
      </c>
      <c r="J1561" t="s">
        <v>45</v>
      </c>
      <c r="K1561" t="s">
        <v>45</v>
      </c>
      <c r="L1561" t="s">
        <v>1280</v>
      </c>
      <c r="M1561" t="s">
        <v>1290</v>
      </c>
      <c r="N1561" t="s">
        <v>48</v>
      </c>
      <c r="O1561" t="s">
        <v>119</v>
      </c>
      <c r="P1561" t="s">
        <v>50</v>
      </c>
      <c r="Q1561" t="s">
        <v>51</v>
      </c>
      <c r="R1561">
        <v>0</v>
      </c>
      <c r="T1561" t="s">
        <v>120</v>
      </c>
      <c r="U1561" t="s">
        <v>121</v>
      </c>
      <c r="X1561">
        <v>499</v>
      </c>
      <c r="Y1561">
        <v>499</v>
      </c>
      <c r="Z1561" s="3">
        <v>44766</v>
      </c>
      <c r="AB1561" t="s">
        <v>54</v>
      </c>
      <c r="AC1561" t="s">
        <v>1291</v>
      </c>
      <c r="AD1561" t="s">
        <v>56</v>
      </c>
      <c r="AE1561" s="3">
        <v>44766</v>
      </c>
      <c r="AF1561" s="3">
        <v>44766</v>
      </c>
      <c r="AG1561" t="s">
        <v>44</v>
      </c>
      <c r="AH1561" t="s">
        <v>45</v>
      </c>
      <c r="AI1561" t="s">
        <v>45</v>
      </c>
      <c r="AK1561" t="s">
        <v>57</v>
      </c>
    </row>
    <row r="1562" spans="1:37">
      <c r="A1562" t="s">
        <v>1629</v>
      </c>
      <c r="B1562" t="s">
        <v>1622</v>
      </c>
      <c r="C1562" t="s">
        <v>1304</v>
      </c>
      <c r="D1562" t="s">
        <v>1321</v>
      </c>
      <c r="E1562" t="s">
        <v>68</v>
      </c>
      <c r="F1562" t="s">
        <v>287</v>
      </c>
      <c r="H1562" t="s">
        <v>44</v>
      </c>
      <c r="I1562" t="s">
        <v>45</v>
      </c>
      <c r="J1562" t="s">
        <v>45</v>
      </c>
      <c r="K1562" t="s">
        <v>45</v>
      </c>
      <c r="L1562" t="s">
        <v>1280</v>
      </c>
      <c r="M1562" t="s">
        <v>1290</v>
      </c>
      <c r="N1562" t="s">
        <v>48</v>
      </c>
      <c r="O1562" t="s">
        <v>49</v>
      </c>
      <c r="P1562" t="s">
        <v>50</v>
      </c>
      <c r="Q1562" t="s">
        <v>51</v>
      </c>
      <c r="R1562">
        <v>0</v>
      </c>
      <c r="T1562" t="s">
        <v>120</v>
      </c>
      <c r="U1562" t="s">
        <v>121</v>
      </c>
      <c r="X1562">
        <v>499</v>
      </c>
      <c r="Y1562">
        <v>499</v>
      </c>
      <c r="Z1562" s="3">
        <v>44766</v>
      </c>
      <c r="AB1562" t="s">
        <v>54</v>
      </c>
      <c r="AC1562" t="s">
        <v>1291</v>
      </c>
      <c r="AD1562" t="s">
        <v>56</v>
      </c>
      <c r="AE1562" s="3">
        <v>44766</v>
      </c>
      <c r="AF1562" s="3">
        <v>44766</v>
      </c>
      <c r="AG1562" t="s">
        <v>44</v>
      </c>
      <c r="AH1562" t="s">
        <v>45</v>
      </c>
      <c r="AI1562" t="s">
        <v>45</v>
      </c>
      <c r="AK1562" t="s">
        <v>57</v>
      </c>
    </row>
    <row r="1563" spans="1:37">
      <c r="A1563" t="s">
        <v>1624</v>
      </c>
      <c r="B1563" t="s">
        <v>1622</v>
      </c>
      <c r="C1563" t="s">
        <v>1185</v>
      </c>
      <c r="D1563" t="s">
        <v>1625</v>
      </c>
      <c r="E1563" t="s">
        <v>68</v>
      </c>
      <c r="F1563" t="s">
        <v>98</v>
      </c>
      <c r="H1563" t="s">
        <v>44</v>
      </c>
      <c r="I1563" t="s">
        <v>45</v>
      </c>
      <c r="J1563" t="s">
        <v>45</v>
      </c>
      <c r="K1563" t="s">
        <v>45</v>
      </c>
      <c r="L1563" t="s">
        <v>1280</v>
      </c>
      <c r="M1563" t="s">
        <v>1290</v>
      </c>
      <c r="N1563" t="s">
        <v>48</v>
      </c>
      <c r="O1563" t="s">
        <v>119</v>
      </c>
      <c r="P1563" t="s">
        <v>50</v>
      </c>
      <c r="Q1563" t="s">
        <v>51</v>
      </c>
      <c r="R1563">
        <v>0</v>
      </c>
      <c r="T1563" t="s">
        <v>62</v>
      </c>
      <c r="U1563" t="s">
        <v>63</v>
      </c>
      <c r="X1563">
        <v>3200</v>
      </c>
      <c r="Y1563">
        <v>6400</v>
      </c>
      <c r="Z1563" s="3">
        <v>44766</v>
      </c>
      <c r="AB1563" t="s">
        <v>54</v>
      </c>
      <c r="AC1563" t="s">
        <v>1291</v>
      </c>
      <c r="AD1563" t="s">
        <v>56</v>
      </c>
      <c r="AE1563" s="3">
        <v>44766</v>
      </c>
      <c r="AF1563" s="3">
        <v>44766</v>
      </c>
      <c r="AG1563" t="s">
        <v>44</v>
      </c>
      <c r="AH1563" t="s">
        <v>45</v>
      </c>
      <c r="AI1563" t="s">
        <v>45</v>
      </c>
      <c r="AK1563" t="s">
        <v>57</v>
      </c>
    </row>
    <row r="1564" spans="1:37">
      <c r="A1564" t="s">
        <v>1626</v>
      </c>
      <c r="B1564" t="s">
        <v>1622</v>
      </c>
      <c r="C1564" t="s">
        <v>1627</v>
      </c>
      <c r="D1564" t="s">
        <v>1289</v>
      </c>
      <c r="E1564" t="s">
        <v>68</v>
      </c>
      <c r="F1564" t="s">
        <v>522</v>
      </c>
      <c r="H1564" t="s">
        <v>44</v>
      </c>
      <c r="I1564" t="s">
        <v>45</v>
      </c>
      <c r="J1564" t="s">
        <v>45</v>
      </c>
      <c r="K1564" t="s">
        <v>45</v>
      </c>
      <c r="L1564" t="s">
        <v>1280</v>
      </c>
      <c r="M1564" t="s">
        <v>1628</v>
      </c>
      <c r="N1564" t="s">
        <v>48</v>
      </c>
      <c r="O1564" t="s">
        <v>71</v>
      </c>
      <c r="P1564" t="s">
        <v>50</v>
      </c>
      <c r="Q1564" t="s">
        <v>51</v>
      </c>
      <c r="R1564">
        <v>0</v>
      </c>
      <c r="T1564" t="s">
        <v>62</v>
      </c>
      <c r="U1564" t="s">
        <v>63</v>
      </c>
      <c r="X1564">
        <v>3200</v>
      </c>
      <c r="Y1564">
        <v>6400</v>
      </c>
      <c r="Z1564" s="3">
        <v>44766</v>
      </c>
      <c r="AB1564" t="s">
        <v>54</v>
      </c>
      <c r="AC1564" t="s">
        <v>1291</v>
      </c>
      <c r="AD1564" t="s">
        <v>56</v>
      </c>
      <c r="AE1564" s="3">
        <v>44766</v>
      </c>
      <c r="AF1564" s="3">
        <v>44766</v>
      </c>
      <c r="AG1564" t="s">
        <v>44</v>
      </c>
      <c r="AH1564" t="s">
        <v>45</v>
      </c>
      <c r="AI1564" t="s">
        <v>45</v>
      </c>
      <c r="AK1564" t="s">
        <v>57</v>
      </c>
    </row>
    <row r="1565" spans="1:37">
      <c r="A1565" t="s">
        <v>1626</v>
      </c>
      <c r="B1565" t="s">
        <v>1622</v>
      </c>
      <c r="C1565" t="s">
        <v>1627</v>
      </c>
      <c r="D1565" t="s">
        <v>1289</v>
      </c>
      <c r="E1565" t="s">
        <v>68</v>
      </c>
      <c r="F1565" t="s">
        <v>522</v>
      </c>
      <c r="H1565" t="s">
        <v>44</v>
      </c>
      <c r="I1565" t="s">
        <v>45</v>
      </c>
      <c r="J1565" t="s">
        <v>45</v>
      </c>
      <c r="K1565" t="s">
        <v>45</v>
      </c>
      <c r="L1565" t="s">
        <v>1280</v>
      </c>
      <c r="M1565" t="s">
        <v>1628</v>
      </c>
      <c r="N1565" t="s">
        <v>48</v>
      </c>
      <c r="O1565" t="s">
        <v>71</v>
      </c>
      <c r="P1565" t="s">
        <v>50</v>
      </c>
      <c r="Q1565" t="s">
        <v>51</v>
      </c>
      <c r="R1565">
        <v>0</v>
      </c>
      <c r="T1565" t="s">
        <v>74</v>
      </c>
      <c r="U1565" t="s">
        <v>75</v>
      </c>
      <c r="X1565">
        <v>465.85</v>
      </c>
      <c r="Y1565">
        <v>465.85</v>
      </c>
      <c r="Z1565" s="3">
        <v>44766</v>
      </c>
      <c r="AB1565" t="s">
        <v>54</v>
      </c>
      <c r="AC1565" t="s">
        <v>1291</v>
      </c>
      <c r="AD1565" t="s">
        <v>56</v>
      </c>
      <c r="AE1565" s="3">
        <v>44766</v>
      </c>
      <c r="AF1565" s="3">
        <v>44766</v>
      </c>
      <c r="AG1565" t="s">
        <v>44</v>
      </c>
      <c r="AH1565" t="s">
        <v>45</v>
      </c>
      <c r="AI1565" t="s">
        <v>45</v>
      </c>
      <c r="AK1565" t="s">
        <v>57</v>
      </c>
    </row>
    <row r="1566" spans="1:37">
      <c r="A1566" t="s">
        <v>1624</v>
      </c>
      <c r="B1566" t="s">
        <v>1622</v>
      </c>
      <c r="C1566" t="s">
        <v>1185</v>
      </c>
      <c r="D1566" t="s">
        <v>1625</v>
      </c>
      <c r="E1566" t="s">
        <v>68</v>
      </c>
      <c r="F1566" t="s">
        <v>98</v>
      </c>
      <c r="H1566" t="s">
        <v>44</v>
      </c>
      <c r="I1566" t="s">
        <v>45</v>
      </c>
      <c r="J1566" t="s">
        <v>45</v>
      </c>
      <c r="K1566" t="s">
        <v>45</v>
      </c>
      <c r="L1566" t="s">
        <v>1280</v>
      </c>
      <c r="M1566" t="s">
        <v>1290</v>
      </c>
      <c r="N1566" t="s">
        <v>48</v>
      </c>
      <c r="O1566" t="s">
        <v>119</v>
      </c>
      <c r="P1566" t="s">
        <v>50</v>
      </c>
      <c r="Q1566" t="s">
        <v>51</v>
      </c>
      <c r="R1566">
        <v>0</v>
      </c>
      <c r="T1566" t="s">
        <v>74</v>
      </c>
      <c r="U1566" t="s">
        <v>75</v>
      </c>
      <c r="X1566">
        <v>465.85</v>
      </c>
      <c r="Y1566">
        <v>465.85</v>
      </c>
      <c r="Z1566" s="3">
        <v>44766</v>
      </c>
      <c r="AB1566" t="s">
        <v>54</v>
      </c>
      <c r="AC1566" t="s">
        <v>1291</v>
      </c>
      <c r="AD1566" t="s">
        <v>56</v>
      </c>
      <c r="AE1566" s="3">
        <v>44766</v>
      </c>
      <c r="AF1566" s="3">
        <v>44766</v>
      </c>
      <c r="AG1566" t="s">
        <v>44</v>
      </c>
      <c r="AH1566" t="s">
        <v>45</v>
      </c>
      <c r="AI1566" t="s">
        <v>45</v>
      </c>
      <c r="AK1566" t="s">
        <v>57</v>
      </c>
    </row>
    <row r="1567" spans="1:37">
      <c r="A1567" t="s">
        <v>1621</v>
      </c>
      <c r="B1567" t="s">
        <v>1622</v>
      </c>
      <c r="C1567" t="s">
        <v>77</v>
      </c>
      <c r="D1567" t="s">
        <v>1603</v>
      </c>
      <c r="E1567" t="s">
        <v>68</v>
      </c>
      <c r="F1567" t="s">
        <v>98</v>
      </c>
      <c r="H1567" t="s">
        <v>44</v>
      </c>
      <c r="I1567" t="s">
        <v>45</v>
      </c>
      <c r="J1567" t="s">
        <v>45</v>
      </c>
      <c r="K1567" t="s">
        <v>45</v>
      </c>
      <c r="L1567" t="s">
        <v>1280</v>
      </c>
      <c r="M1567" t="s">
        <v>1623</v>
      </c>
      <c r="N1567" t="s">
        <v>48</v>
      </c>
      <c r="O1567" t="s">
        <v>49</v>
      </c>
      <c r="P1567" t="s">
        <v>50</v>
      </c>
      <c r="Q1567" t="s">
        <v>51</v>
      </c>
      <c r="R1567">
        <v>0</v>
      </c>
      <c r="T1567" t="s">
        <v>74</v>
      </c>
      <c r="U1567" t="s">
        <v>75</v>
      </c>
      <c r="X1567">
        <v>465.85</v>
      </c>
      <c r="Y1567">
        <v>465.85</v>
      </c>
      <c r="Z1567" s="3">
        <v>44766</v>
      </c>
      <c r="AB1567" t="s">
        <v>54</v>
      </c>
      <c r="AC1567" t="s">
        <v>1291</v>
      </c>
      <c r="AD1567" t="s">
        <v>56</v>
      </c>
      <c r="AE1567" s="3">
        <v>44766</v>
      </c>
      <c r="AF1567" s="3">
        <v>44766</v>
      </c>
      <c r="AG1567" t="s">
        <v>44</v>
      </c>
      <c r="AH1567" t="s">
        <v>45</v>
      </c>
      <c r="AI1567" t="s">
        <v>45</v>
      </c>
      <c r="AK1567" t="s">
        <v>57</v>
      </c>
    </row>
    <row r="1568" spans="1:37">
      <c r="A1568" t="s">
        <v>1629</v>
      </c>
      <c r="B1568" t="s">
        <v>1622</v>
      </c>
      <c r="C1568" t="s">
        <v>1304</v>
      </c>
      <c r="D1568" t="s">
        <v>1321</v>
      </c>
      <c r="E1568" t="s">
        <v>68</v>
      </c>
      <c r="F1568" t="s">
        <v>287</v>
      </c>
      <c r="H1568" t="s">
        <v>44</v>
      </c>
      <c r="I1568" t="s">
        <v>45</v>
      </c>
      <c r="J1568" t="s">
        <v>45</v>
      </c>
      <c r="K1568" t="s">
        <v>45</v>
      </c>
      <c r="L1568" t="s">
        <v>1280</v>
      </c>
      <c r="M1568" t="s">
        <v>1290</v>
      </c>
      <c r="N1568" t="s">
        <v>48</v>
      </c>
      <c r="O1568" t="s">
        <v>49</v>
      </c>
      <c r="P1568" t="s">
        <v>50</v>
      </c>
      <c r="Q1568" t="s">
        <v>51</v>
      </c>
      <c r="R1568">
        <v>0</v>
      </c>
      <c r="T1568" t="s">
        <v>749</v>
      </c>
      <c r="U1568" t="s">
        <v>750</v>
      </c>
      <c r="X1568">
        <v>3514.88</v>
      </c>
      <c r="Y1568">
        <v>3514.88</v>
      </c>
      <c r="Z1568" s="3">
        <v>44766</v>
      </c>
      <c r="AB1568" t="s">
        <v>54</v>
      </c>
      <c r="AC1568" t="s">
        <v>1291</v>
      </c>
      <c r="AD1568" t="s">
        <v>56</v>
      </c>
      <c r="AE1568" s="3">
        <v>44766</v>
      </c>
      <c r="AF1568" s="3">
        <v>44766</v>
      </c>
      <c r="AG1568" t="s">
        <v>44</v>
      </c>
      <c r="AH1568" t="s">
        <v>45</v>
      </c>
      <c r="AI1568" t="s">
        <v>45</v>
      </c>
      <c r="AK1568" t="s">
        <v>57</v>
      </c>
    </row>
    <row r="1569" spans="1:37">
      <c r="A1569" t="s">
        <v>1630</v>
      </c>
      <c r="B1569" t="s">
        <v>1622</v>
      </c>
      <c r="C1569" t="s">
        <v>1631</v>
      </c>
      <c r="D1569" t="s">
        <v>1632</v>
      </c>
      <c r="E1569" t="s">
        <v>68</v>
      </c>
      <c r="F1569" t="s">
        <v>117</v>
      </c>
      <c r="H1569" t="s">
        <v>44</v>
      </c>
      <c r="I1569" t="s">
        <v>45</v>
      </c>
      <c r="J1569" t="s">
        <v>45</v>
      </c>
      <c r="K1569" t="s">
        <v>45</v>
      </c>
      <c r="L1569" t="s">
        <v>1280</v>
      </c>
      <c r="M1569" t="s">
        <v>1290</v>
      </c>
      <c r="N1569" t="s">
        <v>48</v>
      </c>
      <c r="O1569" t="s">
        <v>71</v>
      </c>
      <c r="P1569" t="s">
        <v>50</v>
      </c>
      <c r="Q1569" t="s">
        <v>51</v>
      </c>
      <c r="R1569">
        <v>0</v>
      </c>
      <c r="T1569" t="s">
        <v>62</v>
      </c>
      <c r="U1569" t="s">
        <v>63</v>
      </c>
      <c r="X1569">
        <v>3200</v>
      </c>
      <c r="Y1569">
        <v>6400</v>
      </c>
      <c r="Z1569" s="3">
        <v>44766</v>
      </c>
      <c r="AB1569" t="s">
        <v>54</v>
      </c>
      <c r="AC1569" t="s">
        <v>1291</v>
      </c>
      <c r="AD1569" t="s">
        <v>56</v>
      </c>
      <c r="AE1569" s="3">
        <v>44766</v>
      </c>
      <c r="AF1569" s="3">
        <v>44766</v>
      </c>
      <c r="AG1569" t="s">
        <v>44</v>
      </c>
      <c r="AH1569" t="s">
        <v>45</v>
      </c>
      <c r="AI1569" t="s">
        <v>45</v>
      </c>
      <c r="AK1569" t="s">
        <v>57</v>
      </c>
    </row>
    <row r="1570" spans="1:37">
      <c r="A1570" t="s">
        <v>1629</v>
      </c>
      <c r="B1570" t="s">
        <v>1622</v>
      </c>
      <c r="C1570" t="s">
        <v>1304</v>
      </c>
      <c r="D1570" t="s">
        <v>1321</v>
      </c>
      <c r="E1570" t="s">
        <v>68</v>
      </c>
      <c r="F1570" t="s">
        <v>287</v>
      </c>
      <c r="H1570" t="s">
        <v>44</v>
      </c>
      <c r="I1570" t="s">
        <v>45</v>
      </c>
      <c r="J1570" t="s">
        <v>45</v>
      </c>
      <c r="K1570" t="s">
        <v>45</v>
      </c>
      <c r="L1570" t="s">
        <v>1280</v>
      </c>
      <c r="M1570" t="s">
        <v>1290</v>
      </c>
      <c r="N1570" t="s">
        <v>48</v>
      </c>
      <c r="O1570" t="s">
        <v>49</v>
      </c>
      <c r="P1570" t="s">
        <v>50</v>
      </c>
      <c r="Q1570" t="s">
        <v>51</v>
      </c>
      <c r="R1570">
        <v>0</v>
      </c>
      <c r="T1570" t="s">
        <v>62</v>
      </c>
      <c r="U1570" t="s">
        <v>63</v>
      </c>
      <c r="X1570">
        <v>3200</v>
      </c>
      <c r="Y1570">
        <v>6400</v>
      </c>
      <c r="Z1570" s="3">
        <v>44766</v>
      </c>
      <c r="AB1570" t="s">
        <v>54</v>
      </c>
      <c r="AC1570" t="s">
        <v>1291</v>
      </c>
      <c r="AD1570" t="s">
        <v>56</v>
      </c>
      <c r="AE1570" s="3">
        <v>44766</v>
      </c>
      <c r="AF1570" s="3">
        <v>44766</v>
      </c>
      <c r="AG1570" t="s">
        <v>44</v>
      </c>
      <c r="AH1570" t="s">
        <v>45</v>
      </c>
      <c r="AI1570" t="s">
        <v>45</v>
      </c>
      <c r="AK1570" t="s">
        <v>57</v>
      </c>
    </row>
    <row r="1571" spans="1:37">
      <c r="A1571" t="s">
        <v>1621</v>
      </c>
      <c r="B1571" t="s">
        <v>1622</v>
      </c>
      <c r="C1571" t="s">
        <v>77</v>
      </c>
      <c r="D1571" t="s">
        <v>1603</v>
      </c>
      <c r="E1571" t="s">
        <v>68</v>
      </c>
      <c r="F1571" t="s">
        <v>98</v>
      </c>
      <c r="H1571" t="s">
        <v>44</v>
      </c>
      <c r="I1571" t="s">
        <v>45</v>
      </c>
      <c r="J1571" t="s">
        <v>45</v>
      </c>
      <c r="K1571" t="s">
        <v>45</v>
      </c>
      <c r="L1571" t="s">
        <v>1280</v>
      </c>
      <c r="M1571" t="s">
        <v>1623</v>
      </c>
      <c r="N1571" t="s">
        <v>48</v>
      </c>
      <c r="O1571" t="s">
        <v>49</v>
      </c>
      <c r="P1571" t="s">
        <v>50</v>
      </c>
      <c r="Q1571" t="s">
        <v>51</v>
      </c>
      <c r="R1571">
        <v>0</v>
      </c>
      <c r="T1571" t="s">
        <v>62</v>
      </c>
      <c r="U1571" t="s">
        <v>63</v>
      </c>
      <c r="X1571">
        <v>3200</v>
      </c>
      <c r="Y1571">
        <v>6400</v>
      </c>
      <c r="Z1571" s="3">
        <v>44766</v>
      </c>
      <c r="AB1571" t="s">
        <v>54</v>
      </c>
      <c r="AC1571" t="s">
        <v>1291</v>
      </c>
      <c r="AD1571" t="s">
        <v>56</v>
      </c>
      <c r="AE1571" s="3">
        <v>44766</v>
      </c>
      <c r="AF1571" s="3">
        <v>44766</v>
      </c>
      <c r="AG1571" t="s">
        <v>44</v>
      </c>
      <c r="AH1571" t="s">
        <v>45</v>
      </c>
      <c r="AI1571" t="s">
        <v>45</v>
      </c>
      <c r="AK1571" t="s">
        <v>57</v>
      </c>
    </row>
    <row r="1572" spans="1:37">
      <c r="A1572" t="s">
        <v>1621</v>
      </c>
      <c r="B1572" t="s">
        <v>1622</v>
      </c>
      <c r="C1572" t="s">
        <v>77</v>
      </c>
      <c r="D1572" t="s">
        <v>1603</v>
      </c>
      <c r="E1572" t="s">
        <v>68</v>
      </c>
      <c r="F1572" t="s">
        <v>98</v>
      </c>
      <c r="H1572" t="s">
        <v>44</v>
      </c>
      <c r="I1572" t="s">
        <v>45</v>
      </c>
      <c r="J1572" t="s">
        <v>45</v>
      </c>
      <c r="K1572" t="s">
        <v>45</v>
      </c>
      <c r="L1572" t="s">
        <v>1280</v>
      </c>
      <c r="M1572" t="s">
        <v>1623</v>
      </c>
      <c r="N1572" t="s">
        <v>48</v>
      </c>
      <c r="O1572" t="s">
        <v>49</v>
      </c>
      <c r="P1572" t="s">
        <v>50</v>
      </c>
      <c r="Q1572" t="s">
        <v>51</v>
      </c>
      <c r="R1572">
        <v>0</v>
      </c>
      <c r="T1572" t="s">
        <v>58</v>
      </c>
      <c r="U1572" t="s">
        <v>59</v>
      </c>
      <c r="X1572">
        <v>475</v>
      </c>
      <c r="Y1572">
        <v>950</v>
      </c>
      <c r="Z1572" s="3">
        <v>44766</v>
      </c>
      <c r="AB1572" t="s">
        <v>54</v>
      </c>
      <c r="AC1572" t="s">
        <v>1291</v>
      </c>
      <c r="AD1572" t="s">
        <v>56</v>
      </c>
      <c r="AE1572" s="3">
        <v>44766</v>
      </c>
      <c r="AF1572" s="3">
        <v>44766</v>
      </c>
      <c r="AG1572" t="s">
        <v>44</v>
      </c>
      <c r="AH1572" t="s">
        <v>45</v>
      </c>
      <c r="AI1572" t="s">
        <v>45</v>
      </c>
      <c r="AK1572" t="s">
        <v>57</v>
      </c>
    </row>
    <row r="1573" spans="1:37">
      <c r="A1573" t="s">
        <v>1629</v>
      </c>
      <c r="B1573" t="s">
        <v>1622</v>
      </c>
      <c r="C1573" t="s">
        <v>1304</v>
      </c>
      <c r="D1573" t="s">
        <v>1321</v>
      </c>
      <c r="E1573" t="s">
        <v>68</v>
      </c>
      <c r="F1573" t="s">
        <v>287</v>
      </c>
      <c r="H1573" t="s">
        <v>44</v>
      </c>
      <c r="I1573" t="s">
        <v>45</v>
      </c>
      <c r="J1573" t="s">
        <v>45</v>
      </c>
      <c r="K1573" t="s">
        <v>45</v>
      </c>
      <c r="L1573" t="s">
        <v>1280</v>
      </c>
      <c r="M1573" t="s">
        <v>1290</v>
      </c>
      <c r="N1573" t="s">
        <v>48</v>
      </c>
      <c r="O1573" t="s">
        <v>49</v>
      </c>
      <c r="P1573" t="s">
        <v>50</v>
      </c>
      <c r="Q1573" t="s">
        <v>51</v>
      </c>
      <c r="R1573">
        <v>0</v>
      </c>
      <c r="T1573" t="s">
        <v>58</v>
      </c>
      <c r="U1573" t="s">
        <v>59</v>
      </c>
      <c r="X1573">
        <v>475</v>
      </c>
      <c r="Y1573">
        <v>950</v>
      </c>
      <c r="Z1573" s="3">
        <v>44766</v>
      </c>
      <c r="AB1573" t="s">
        <v>54</v>
      </c>
      <c r="AC1573" t="s">
        <v>1291</v>
      </c>
      <c r="AD1573" t="s">
        <v>56</v>
      </c>
      <c r="AE1573" s="3">
        <v>44766</v>
      </c>
      <c r="AF1573" s="3">
        <v>44766</v>
      </c>
      <c r="AG1573" t="s">
        <v>44</v>
      </c>
      <c r="AH1573" t="s">
        <v>45</v>
      </c>
      <c r="AI1573" t="s">
        <v>45</v>
      </c>
      <c r="AK1573" t="s">
        <v>57</v>
      </c>
    </row>
    <row r="1574" spans="1:37">
      <c r="A1574" t="s">
        <v>1630</v>
      </c>
      <c r="B1574" t="s">
        <v>1622</v>
      </c>
      <c r="C1574" t="s">
        <v>1631</v>
      </c>
      <c r="D1574" t="s">
        <v>1632</v>
      </c>
      <c r="E1574" t="s">
        <v>68</v>
      </c>
      <c r="F1574" t="s">
        <v>117</v>
      </c>
      <c r="H1574" t="s">
        <v>44</v>
      </c>
      <c r="I1574" t="s">
        <v>45</v>
      </c>
      <c r="J1574" t="s">
        <v>45</v>
      </c>
      <c r="K1574" t="s">
        <v>45</v>
      </c>
      <c r="L1574" t="s">
        <v>1280</v>
      </c>
      <c r="M1574" t="s">
        <v>1290</v>
      </c>
      <c r="N1574" t="s">
        <v>48</v>
      </c>
      <c r="O1574" t="s">
        <v>71</v>
      </c>
      <c r="P1574" t="s">
        <v>50</v>
      </c>
      <c r="Q1574" t="s">
        <v>51</v>
      </c>
      <c r="R1574">
        <v>0</v>
      </c>
      <c r="T1574" t="s">
        <v>58</v>
      </c>
      <c r="U1574" t="s">
        <v>59</v>
      </c>
      <c r="X1574">
        <v>475</v>
      </c>
      <c r="Y1574">
        <v>950</v>
      </c>
      <c r="Z1574" s="3">
        <v>44766</v>
      </c>
      <c r="AB1574" t="s">
        <v>54</v>
      </c>
      <c r="AC1574" t="s">
        <v>1291</v>
      </c>
      <c r="AD1574" t="s">
        <v>56</v>
      </c>
      <c r="AE1574" s="3">
        <v>44766</v>
      </c>
      <c r="AF1574" s="3">
        <v>44766</v>
      </c>
      <c r="AG1574" t="s">
        <v>44</v>
      </c>
      <c r="AH1574" t="s">
        <v>45</v>
      </c>
      <c r="AI1574" t="s">
        <v>45</v>
      </c>
      <c r="AK1574" t="s">
        <v>57</v>
      </c>
    </row>
    <row r="1575" spans="1:37">
      <c r="A1575" t="s">
        <v>1630</v>
      </c>
      <c r="B1575" t="s">
        <v>1622</v>
      </c>
      <c r="C1575" t="s">
        <v>1631</v>
      </c>
      <c r="D1575" t="s">
        <v>1632</v>
      </c>
      <c r="E1575" t="s">
        <v>68</v>
      </c>
      <c r="F1575" t="s">
        <v>117</v>
      </c>
      <c r="H1575" t="s">
        <v>44</v>
      </c>
      <c r="I1575" t="s">
        <v>45</v>
      </c>
      <c r="J1575" t="s">
        <v>45</v>
      </c>
      <c r="K1575" t="s">
        <v>45</v>
      </c>
      <c r="L1575" t="s">
        <v>1280</v>
      </c>
      <c r="M1575" t="s">
        <v>1290</v>
      </c>
      <c r="N1575" t="s">
        <v>48</v>
      </c>
      <c r="O1575" t="s">
        <v>71</v>
      </c>
      <c r="P1575" t="s">
        <v>50</v>
      </c>
      <c r="Q1575" t="s">
        <v>51</v>
      </c>
      <c r="R1575">
        <v>0</v>
      </c>
      <c r="T1575" t="s">
        <v>127</v>
      </c>
      <c r="U1575" t="s">
        <v>128</v>
      </c>
      <c r="X1575">
        <v>420</v>
      </c>
      <c r="Y1575">
        <v>420</v>
      </c>
      <c r="Z1575" s="3">
        <v>44766</v>
      </c>
      <c r="AB1575" t="s">
        <v>54</v>
      </c>
      <c r="AC1575" t="s">
        <v>1291</v>
      </c>
      <c r="AD1575" t="s">
        <v>56</v>
      </c>
      <c r="AE1575" s="3">
        <v>44766</v>
      </c>
      <c r="AF1575" s="3">
        <v>44766</v>
      </c>
      <c r="AG1575" t="s">
        <v>44</v>
      </c>
      <c r="AH1575" t="s">
        <v>45</v>
      </c>
      <c r="AI1575" t="s">
        <v>45</v>
      </c>
      <c r="AK1575" t="s">
        <v>57</v>
      </c>
    </row>
    <row r="1576" spans="1:37">
      <c r="A1576" t="s">
        <v>1621</v>
      </c>
      <c r="B1576" t="s">
        <v>1622</v>
      </c>
      <c r="C1576" t="s">
        <v>77</v>
      </c>
      <c r="D1576" t="s">
        <v>1603</v>
      </c>
      <c r="E1576" t="s">
        <v>68</v>
      </c>
      <c r="F1576" t="s">
        <v>98</v>
      </c>
      <c r="H1576" t="s">
        <v>44</v>
      </c>
      <c r="I1576" t="s">
        <v>45</v>
      </c>
      <c r="J1576" t="s">
        <v>45</v>
      </c>
      <c r="K1576" t="s">
        <v>45</v>
      </c>
      <c r="L1576" t="s">
        <v>1280</v>
      </c>
      <c r="M1576" t="s">
        <v>1623</v>
      </c>
      <c r="N1576" t="s">
        <v>48</v>
      </c>
      <c r="O1576" t="s">
        <v>49</v>
      </c>
      <c r="P1576" t="s">
        <v>50</v>
      </c>
      <c r="Q1576" t="s">
        <v>51</v>
      </c>
      <c r="R1576">
        <v>0</v>
      </c>
      <c r="T1576" t="s">
        <v>127</v>
      </c>
      <c r="U1576" t="s">
        <v>128</v>
      </c>
      <c r="X1576">
        <v>420</v>
      </c>
      <c r="Y1576">
        <v>420</v>
      </c>
      <c r="Z1576" s="3">
        <v>44766</v>
      </c>
      <c r="AB1576" t="s">
        <v>54</v>
      </c>
      <c r="AC1576" t="s">
        <v>1291</v>
      </c>
      <c r="AD1576" t="s">
        <v>56</v>
      </c>
      <c r="AE1576" s="3">
        <v>44766</v>
      </c>
      <c r="AF1576" s="3">
        <v>44766</v>
      </c>
      <c r="AG1576" t="s">
        <v>44</v>
      </c>
      <c r="AH1576" t="s">
        <v>45</v>
      </c>
      <c r="AI1576" t="s">
        <v>45</v>
      </c>
      <c r="AK1576" t="s">
        <v>57</v>
      </c>
    </row>
    <row r="1577" spans="1:37">
      <c r="A1577" t="s">
        <v>1624</v>
      </c>
      <c r="B1577" t="s">
        <v>1622</v>
      </c>
      <c r="C1577" t="s">
        <v>1185</v>
      </c>
      <c r="D1577" t="s">
        <v>1625</v>
      </c>
      <c r="E1577" t="s">
        <v>68</v>
      </c>
      <c r="F1577" t="s">
        <v>98</v>
      </c>
      <c r="H1577" t="s">
        <v>44</v>
      </c>
      <c r="I1577" t="s">
        <v>45</v>
      </c>
      <c r="J1577" t="s">
        <v>45</v>
      </c>
      <c r="K1577" t="s">
        <v>45</v>
      </c>
      <c r="L1577" t="s">
        <v>1280</v>
      </c>
      <c r="M1577" t="s">
        <v>1290</v>
      </c>
      <c r="N1577" t="s">
        <v>48</v>
      </c>
      <c r="O1577" t="s">
        <v>119</v>
      </c>
      <c r="P1577" t="s">
        <v>50</v>
      </c>
      <c r="Q1577" t="s">
        <v>51</v>
      </c>
      <c r="R1577">
        <v>0</v>
      </c>
      <c r="T1577" t="s">
        <v>72</v>
      </c>
      <c r="U1577" t="s">
        <v>73</v>
      </c>
      <c r="X1577">
        <v>420</v>
      </c>
      <c r="Y1577">
        <v>420</v>
      </c>
      <c r="Z1577" s="3">
        <v>44766</v>
      </c>
      <c r="AB1577" t="s">
        <v>54</v>
      </c>
      <c r="AC1577" t="s">
        <v>1291</v>
      </c>
      <c r="AD1577" t="s">
        <v>56</v>
      </c>
      <c r="AE1577" s="3">
        <v>44766</v>
      </c>
      <c r="AF1577" s="3">
        <v>44766</v>
      </c>
      <c r="AG1577" t="s">
        <v>44</v>
      </c>
      <c r="AH1577" t="s">
        <v>45</v>
      </c>
      <c r="AI1577" t="s">
        <v>45</v>
      </c>
      <c r="AK1577" t="s">
        <v>57</v>
      </c>
    </row>
    <row r="1578" spans="1:37">
      <c r="A1578" t="s">
        <v>1629</v>
      </c>
      <c r="B1578" t="s">
        <v>1622</v>
      </c>
      <c r="C1578" t="s">
        <v>1304</v>
      </c>
      <c r="D1578" t="s">
        <v>1321</v>
      </c>
      <c r="E1578" t="s">
        <v>68</v>
      </c>
      <c r="F1578" t="s">
        <v>287</v>
      </c>
      <c r="H1578" t="s">
        <v>44</v>
      </c>
      <c r="I1578" t="s">
        <v>45</v>
      </c>
      <c r="J1578" t="s">
        <v>45</v>
      </c>
      <c r="K1578" t="s">
        <v>45</v>
      </c>
      <c r="L1578" t="s">
        <v>1280</v>
      </c>
      <c r="M1578" t="s">
        <v>1290</v>
      </c>
      <c r="N1578" t="s">
        <v>48</v>
      </c>
      <c r="O1578" t="s">
        <v>49</v>
      </c>
      <c r="P1578" t="s">
        <v>50</v>
      </c>
      <c r="Q1578" t="s">
        <v>51</v>
      </c>
      <c r="R1578">
        <v>0</v>
      </c>
      <c r="T1578" t="s">
        <v>127</v>
      </c>
      <c r="U1578" t="s">
        <v>128</v>
      </c>
      <c r="X1578">
        <v>420</v>
      </c>
      <c r="Y1578">
        <v>420</v>
      </c>
      <c r="Z1578" s="3">
        <v>44766</v>
      </c>
      <c r="AB1578" t="s">
        <v>54</v>
      </c>
      <c r="AC1578" t="s">
        <v>1291</v>
      </c>
      <c r="AD1578" t="s">
        <v>56</v>
      </c>
      <c r="AE1578" s="3">
        <v>44766</v>
      </c>
      <c r="AF1578" s="3">
        <v>44766</v>
      </c>
      <c r="AG1578" t="s">
        <v>44</v>
      </c>
      <c r="AH1578" t="s">
        <v>45</v>
      </c>
      <c r="AI1578" t="s">
        <v>45</v>
      </c>
      <c r="AK1578" t="s">
        <v>57</v>
      </c>
    </row>
    <row r="1579" spans="1:37">
      <c r="A1579" t="s">
        <v>1630</v>
      </c>
      <c r="B1579" t="s">
        <v>1622</v>
      </c>
      <c r="C1579" t="s">
        <v>1631</v>
      </c>
      <c r="D1579" t="s">
        <v>1632</v>
      </c>
      <c r="E1579" t="s">
        <v>68</v>
      </c>
      <c r="F1579" t="s">
        <v>117</v>
      </c>
      <c r="H1579" t="s">
        <v>44</v>
      </c>
      <c r="I1579" t="s">
        <v>45</v>
      </c>
      <c r="J1579" t="s">
        <v>45</v>
      </c>
      <c r="K1579" t="s">
        <v>45</v>
      </c>
      <c r="L1579" t="s">
        <v>1280</v>
      </c>
      <c r="M1579" t="s">
        <v>1290</v>
      </c>
      <c r="N1579" t="s">
        <v>48</v>
      </c>
      <c r="O1579" t="s">
        <v>71</v>
      </c>
      <c r="P1579" t="s">
        <v>50</v>
      </c>
      <c r="Q1579" t="s">
        <v>51</v>
      </c>
      <c r="R1579">
        <v>0</v>
      </c>
      <c r="T1579" t="s">
        <v>74</v>
      </c>
      <c r="U1579" t="s">
        <v>75</v>
      </c>
      <c r="X1579">
        <v>465.85</v>
      </c>
      <c r="Y1579">
        <v>465.85</v>
      </c>
      <c r="Z1579" s="3">
        <v>44766</v>
      </c>
      <c r="AB1579" t="s">
        <v>54</v>
      </c>
      <c r="AC1579" t="s">
        <v>1291</v>
      </c>
      <c r="AD1579" t="s">
        <v>56</v>
      </c>
      <c r="AE1579" s="3">
        <v>44766</v>
      </c>
      <c r="AF1579" s="3">
        <v>44766</v>
      </c>
      <c r="AG1579" t="s">
        <v>44</v>
      </c>
      <c r="AH1579" t="s">
        <v>45</v>
      </c>
      <c r="AI1579" t="s">
        <v>45</v>
      </c>
      <c r="AK1579" t="s">
        <v>57</v>
      </c>
    </row>
    <row r="1580" spans="1:37">
      <c r="A1580" t="s">
        <v>1629</v>
      </c>
      <c r="B1580" t="s">
        <v>1622</v>
      </c>
      <c r="C1580" t="s">
        <v>1304</v>
      </c>
      <c r="D1580" t="s">
        <v>1321</v>
      </c>
      <c r="E1580" t="s">
        <v>68</v>
      </c>
      <c r="F1580" t="s">
        <v>287</v>
      </c>
      <c r="H1580" t="s">
        <v>44</v>
      </c>
      <c r="I1580" t="s">
        <v>45</v>
      </c>
      <c r="J1580" t="s">
        <v>45</v>
      </c>
      <c r="K1580" t="s">
        <v>45</v>
      </c>
      <c r="L1580" t="s">
        <v>1280</v>
      </c>
      <c r="M1580" t="s">
        <v>1290</v>
      </c>
      <c r="N1580" t="s">
        <v>48</v>
      </c>
      <c r="O1580" t="s">
        <v>49</v>
      </c>
      <c r="P1580" t="s">
        <v>50</v>
      </c>
      <c r="Q1580" t="s">
        <v>51</v>
      </c>
      <c r="R1580">
        <v>0</v>
      </c>
      <c r="T1580" t="s">
        <v>74</v>
      </c>
      <c r="U1580" t="s">
        <v>75</v>
      </c>
      <c r="X1580">
        <v>465.85</v>
      </c>
      <c r="Y1580">
        <v>465.85</v>
      </c>
      <c r="Z1580" s="3">
        <v>44766</v>
      </c>
      <c r="AB1580" t="s">
        <v>54</v>
      </c>
      <c r="AC1580" t="s">
        <v>1291</v>
      </c>
      <c r="AD1580" t="s">
        <v>56</v>
      </c>
      <c r="AE1580" s="3">
        <v>44766</v>
      </c>
      <c r="AF1580" s="3">
        <v>44766</v>
      </c>
      <c r="AG1580" t="s">
        <v>44</v>
      </c>
      <c r="AH1580" t="s">
        <v>45</v>
      </c>
      <c r="AI1580" t="s">
        <v>45</v>
      </c>
      <c r="AK1580" t="s">
        <v>57</v>
      </c>
    </row>
    <row r="1581" spans="1:37">
      <c r="A1581" t="s">
        <v>1633</v>
      </c>
      <c r="B1581" t="s">
        <v>468</v>
      </c>
      <c r="C1581" t="s">
        <v>718</v>
      </c>
      <c r="D1581" t="s">
        <v>1603</v>
      </c>
      <c r="E1581" t="s">
        <v>68</v>
      </c>
      <c r="F1581" t="s">
        <v>390</v>
      </c>
      <c r="H1581" t="s">
        <v>44</v>
      </c>
      <c r="I1581" t="s">
        <v>45</v>
      </c>
      <c r="J1581" t="s">
        <v>45</v>
      </c>
      <c r="K1581" t="s">
        <v>45</v>
      </c>
      <c r="L1581" t="s">
        <v>1280</v>
      </c>
      <c r="M1581" t="s">
        <v>1290</v>
      </c>
      <c r="N1581" t="s">
        <v>48</v>
      </c>
      <c r="O1581" t="s">
        <v>49</v>
      </c>
      <c r="P1581" t="s">
        <v>50</v>
      </c>
      <c r="Q1581" t="s">
        <v>51</v>
      </c>
      <c r="R1581">
        <v>0</v>
      </c>
      <c r="T1581" t="s">
        <v>74</v>
      </c>
      <c r="U1581" t="s">
        <v>75</v>
      </c>
      <c r="X1581">
        <v>465.85</v>
      </c>
      <c r="Y1581">
        <v>465.85</v>
      </c>
      <c r="Z1581" s="3">
        <v>44766</v>
      </c>
      <c r="AB1581" t="s">
        <v>54</v>
      </c>
      <c r="AC1581" t="s">
        <v>1291</v>
      </c>
      <c r="AD1581" t="s">
        <v>56</v>
      </c>
      <c r="AE1581" s="3">
        <v>44766</v>
      </c>
      <c r="AF1581" s="3">
        <v>44766</v>
      </c>
      <c r="AG1581" t="s">
        <v>44</v>
      </c>
      <c r="AH1581" t="s">
        <v>45</v>
      </c>
      <c r="AI1581" t="s">
        <v>45</v>
      </c>
      <c r="AK1581" t="s">
        <v>57</v>
      </c>
    </row>
    <row r="1582" spans="1:37">
      <c r="A1582" t="s">
        <v>1633</v>
      </c>
      <c r="B1582" t="s">
        <v>468</v>
      </c>
      <c r="C1582" t="s">
        <v>718</v>
      </c>
      <c r="D1582" t="s">
        <v>1603</v>
      </c>
      <c r="E1582" t="s">
        <v>68</v>
      </c>
      <c r="F1582" t="s">
        <v>390</v>
      </c>
      <c r="H1582" t="s">
        <v>44</v>
      </c>
      <c r="I1582" t="s">
        <v>45</v>
      </c>
      <c r="J1582" t="s">
        <v>45</v>
      </c>
      <c r="K1582" t="s">
        <v>45</v>
      </c>
      <c r="L1582" t="s">
        <v>1280</v>
      </c>
      <c r="M1582" t="s">
        <v>1290</v>
      </c>
      <c r="N1582" t="s">
        <v>48</v>
      </c>
      <c r="O1582" t="s">
        <v>49</v>
      </c>
      <c r="P1582" t="s">
        <v>50</v>
      </c>
      <c r="Q1582" t="s">
        <v>51</v>
      </c>
      <c r="R1582">
        <v>0</v>
      </c>
      <c r="T1582" t="s">
        <v>127</v>
      </c>
      <c r="U1582" t="s">
        <v>128</v>
      </c>
      <c r="X1582">
        <v>420</v>
      </c>
      <c r="Y1582">
        <v>420</v>
      </c>
      <c r="Z1582" s="3">
        <v>44766</v>
      </c>
      <c r="AB1582" t="s">
        <v>54</v>
      </c>
      <c r="AC1582" t="s">
        <v>1291</v>
      </c>
      <c r="AD1582" t="s">
        <v>56</v>
      </c>
      <c r="AE1582" s="3">
        <v>44766</v>
      </c>
      <c r="AF1582" s="3">
        <v>44766</v>
      </c>
      <c r="AG1582" t="s">
        <v>44</v>
      </c>
      <c r="AH1582" t="s">
        <v>45</v>
      </c>
      <c r="AI1582" t="s">
        <v>45</v>
      </c>
      <c r="AK1582" t="s">
        <v>57</v>
      </c>
    </row>
    <row r="1583" spans="1:37">
      <c r="A1583" t="s">
        <v>1633</v>
      </c>
      <c r="B1583" t="s">
        <v>468</v>
      </c>
      <c r="C1583" t="s">
        <v>718</v>
      </c>
      <c r="D1583" t="s">
        <v>1603</v>
      </c>
      <c r="E1583" t="s">
        <v>68</v>
      </c>
      <c r="F1583" t="s">
        <v>390</v>
      </c>
      <c r="H1583" t="s">
        <v>44</v>
      </c>
      <c r="I1583" t="s">
        <v>45</v>
      </c>
      <c r="J1583" t="s">
        <v>45</v>
      </c>
      <c r="K1583" t="s">
        <v>45</v>
      </c>
      <c r="L1583" t="s">
        <v>1280</v>
      </c>
      <c r="M1583" t="s">
        <v>1290</v>
      </c>
      <c r="N1583" t="s">
        <v>48</v>
      </c>
      <c r="O1583" t="s">
        <v>49</v>
      </c>
      <c r="P1583" t="s">
        <v>50</v>
      </c>
      <c r="Q1583" t="s">
        <v>51</v>
      </c>
      <c r="R1583">
        <v>0</v>
      </c>
      <c r="T1583" t="s">
        <v>58</v>
      </c>
      <c r="U1583" t="s">
        <v>59</v>
      </c>
      <c r="X1583">
        <v>475</v>
      </c>
      <c r="Y1583">
        <v>950</v>
      </c>
      <c r="Z1583" s="3">
        <v>44766</v>
      </c>
      <c r="AB1583" t="s">
        <v>54</v>
      </c>
      <c r="AC1583" t="s">
        <v>1291</v>
      </c>
      <c r="AD1583" t="s">
        <v>56</v>
      </c>
      <c r="AE1583" s="3">
        <v>44766</v>
      </c>
      <c r="AF1583" s="3">
        <v>44766</v>
      </c>
      <c r="AG1583" t="s">
        <v>44</v>
      </c>
      <c r="AH1583" t="s">
        <v>45</v>
      </c>
      <c r="AI1583" t="s">
        <v>45</v>
      </c>
      <c r="AK1583" t="s">
        <v>57</v>
      </c>
    </row>
    <row r="1584" spans="1:37">
      <c r="A1584" t="s">
        <v>1633</v>
      </c>
      <c r="B1584" t="s">
        <v>468</v>
      </c>
      <c r="C1584" t="s">
        <v>718</v>
      </c>
      <c r="D1584" t="s">
        <v>1603</v>
      </c>
      <c r="E1584" t="s">
        <v>68</v>
      </c>
      <c r="F1584" t="s">
        <v>390</v>
      </c>
      <c r="H1584" t="s">
        <v>44</v>
      </c>
      <c r="I1584" t="s">
        <v>45</v>
      </c>
      <c r="J1584" t="s">
        <v>45</v>
      </c>
      <c r="K1584" t="s">
        <v>45</v>
      </c>
      <c r="L1584" t="s">
        <v>1280</v>
      </c>
      <c r="M1584" t="s">
        <v>1290</v>
      </c>
      <c r="N1584" t="s">
        <v>48</v>
      </c>
      <c r="O1584" t="s">
        <v>49</v>
      </c>
      <c r="P1584" t="s">
        <v>50</v>
      </c>
      <c r="Q1584" t="s">
        <v>51</v>
      </c>
      <c r="R1584">
        <v>0</v>
      </c>
      <c r="T1584" t="s">
        <v>62</v>
      </c>
      <c r="U1584" t="s">
        <v>63</v>
      </c>
      <c r="X1584">
        <v>3200</v>
      </c>
      <c r="Y1584">
        <v>6400</v>
      </c>
      <c r="Z1584" s="3">
        <v>44766</v>
      </c>
      <c r="AB1584" t="s">
        <v>54</v>
      </c>
      <c r="AC1584" t="s">
        <v>1291</v>
      </c>
      <c r="AD1584" t="s">
        <v>56</v>
      </c>
      <c r="AE1584" s="3">
        <v>44766</v>
      </c>
      <c r="AF1584" s="3">
        <v>44766</v>
      </c>
      <c r="AG1584" t="s">
        <v>44</v>
      </c>
      <c r="AH1584" t="s">
        <v>45</v>
      </c>
      <c r="AI1584" t="s">
        <v>45</v>
      </c>
      <c r="AK1584" t="s">
        <v>57</v>
      </c>
    </row>
    <row r="1585" spans="1:37">
      <c r="A1585" t="s">
        <v>1633</v>
      </c>
      <c r="B1585" t="s">
        <v>468</v>
      </c>
      <c r="C1585" t="s">
        <v>718</v>
      </c>
      <c r="D1585" t="s">
        <v>1603</v>
      </c>
      <c r="E1585" t="s">
        <v>68</v>
      </c>
      <c r="F1585" t="s">
        <v>390</v>
      </c>
      <c r="H1585" t="s">
        <v>44</v>
      </c>
      <c r="I1585" t="s">
        <v>45</v>
      </c>
      <c r="J1585" t="s">
        <v>45</v>
      </c>
      <c r="K1585" t="s">
        <v>45</v>
      </c>
      <c r="L1585" t="s">
        <v>1280</v>
      </c>
      <c r="M1585" t="s">
        <v>1290</v>
      </c>
      <c r="N1585" t="s">
        <v>48</v>
      </c>
      <c r="O1585" t="s">
        <v>49</v>
      </c>
      <c r="P1585" t="s">
        <v>50</v>
      </c>
      <c r="Q1585" t="s">
        <v>51</v>
      </c>
      <c r="R1585">
        <v>0</v>
      </c>
      <c r="T1585" t="s">
        <v>120</v>
      </c>
      <c r="U1585" t="s">
        <v>121</v>
      </c>
      <c r="X1585">
        <v>499</v>
      </c>
      <c r="Y1585">
        <v>499</v>
      </c>
      <c r="Z1585" s="3">
        <v>44766</v>
      </c>
      <c r="AB1585" t="s">
        <v>54</v>
      </c>
      <c r="AC1585" t="s">
        <v>1291</v>
      </c>
      <c r="AD1585" t="s">
        <v>56</v>
      </c>
      <c r="AE1585" s="3">
        <v>44766</v>
      </c>
      <c r="AF1585" s="3">
        <v>44766</v>
      </c>
      <c r="AG1585" t="s">
        <v>44</v>
      </c>
      <c r="AH1585" t="s">
        <v>45</v>
      </c>
      <c r="AI1585" t="s">
        <v>45</v>
      </c>
      <c r="AK1585" t="s">
        <v>57</v>
      </c>
    </row>
    <row r="1586" spans="1:37">
      <c r="A1586" t="s">
        <v>1634</v>
      </c>
      <c r="B1586" t="s">
        <v>1635</v>
      </c>
      <c r="C1586" t="s">
        <v>1636</v>
      </c>
      <c r="D1586" t="s">
        <v>1326</v>
      </c>
      <c r="E1586" t="s">
        <v>68</v>
      </c>
      <c r="F1586" t="s">
        <v>599</v>
      </c>
      <c r="H1586" t="s">
        <v>44</v>
      </c>
      <c r="I1586" t="s">
        <v>45</v>
      </c>
      <c r="J1586" t="s">
        <v>45</v>
      </c>
      <c r="K1586" t="s">
        <v>45</v>
      </c>
      <c r="L1586" t="s">
        <v>1280</v>
      </c>
      <c r="M1586" t="s">
        <v>1290</v>
      </c>
      <c r="N1586" t="s">
        <v>48</v>
      </c>
      <c r="O1586" t="s">
        <v>49</v>
      </c>
      <c r="P1586" t="s">
        <v>50</v>
      </c>
      <c r="Q1586" t="s">
        <v>51</v>
      </c>
      <c r="R1586">
        <v>0</v>
      </c>
      <c r="T1586" t="s">
        <v>120</v>
      </c>
      <c r="U1586" t="s">
        <v>121</v>
      </c>
      <c r="X1586">
        <v>499</v>
      </c>
      <c r="Y1586">
        <v>499</v>
      </c>
      <c r="Z1586" s="3">
        <v>44766</v>
      </c>
      <c r="AB1586" t="s">
        <v>54</v>
      </c>
      <c r="AC1586" t="s">
        <v>1291</v>
      </c>
      <c r="AD1586" t="s">
        <v>56</v>
      </c>
      <c r="AE1586" s="3">
        <v>44766</v>
      </c>
      <c r="AF1586" s="3">
        <v>44766</v>
      </c>
      <c r="AG1586" t="s">
        <v>44</v>
      </c>
      <c r="AH1586" t="s">
        <v>45</v>
      </c>
      <c r="AI1586" t="s">
        <v>45</v>
      </c>
      <c r="AK1586" t="s">
        <v>57</v>
      </c>
    </row>
    <row r="1587" spans="1:37">
      <c r="A1587" t="s">
        <v>1634</v>
      </c>
      <c r="B1587" t="s">
        <v>1635</v>
      </c>
      <c r="C1587" t="s">
        <v>1636</v>
      </c>
      <c r="D1587" t="s">
        <v>1326</v>
      </c>
      <c r="E1587" t="s">
        <v>68</v>
      </c>
      <c r="F1587" t="s">
        <v>599</v>
      </c>
      <c r="H1587" t="s">
        <v>44</v>
      </c>
      <c r="I1587" t="s">
        <v>45</v>
      </c>
      <c r="J1587" t="s">
        <v>45</v>
      </c>
      <c r="K1587" t="s">
        <v>45</v>
      </c>
      <c r="L1587" t="s">
        <v>1280</v>
      </c>
      <c r="M1587" t="s">
        <v>1290</v>
      </c>
      <c r="N1587" t="s">
        <v>48</v>
      </c>
      <c r="O1587" t="s">
        <v>49</v>
      </c>
      <c r="P1587" t="s">
        <v>50</v>
      </c>
      <c r="Q1587" t="s">
        <v>51</v>
      </c>
      <c r="R1587">
        <v>0</v>
      </c>
      <c r="T1587" t="s">
        <v>58</v>
      </c>
      <c r="U1587" t="s">
        <v>59</v>
      </c>
      <c r="X1587">
        <v>475</v>
      </c>
      <c r="Y1587">
        <v>950</v>
      </c>
      <c r="Z1587" s="3">
        <v>44766</v>
      </c>
      <c r="AB1587" t="s">
        <v>54</v>
      </c>
      <c r="AC1587" t="s">
        <v>1291</v>
      </c>
      <c r="AD1587" t="s">
        <v>56</v>
      </c>
      <c r="AE1587" s="3">
        <v>44766</v>
      </c>
      <c r="AF1587" s="3">
        <v>44766</v>
      </c>
      <c r="AG1587" t="s">
        <v>44</v>
      </c>
      <c r="AH1587" t="s">
        <v>45</v>
      </c>
      <c r="AI1587" t="s">
        <v>45</v>
      </c>
      <c r="AK1587" t="s">
        <v>57</v>
      </c>
    </row>
    <row r="1588" spans="1:37">
      <c r="A1588" t="s">
        <v>1634</v>
      </c>
      <c r="B1588" t="s">
        <v>1635</v>
      </c>
      <c r="C1588" t="s">
        <v>1636</v>
      </c>
      <c r="D1588" t="s">
        <v>1326</v>
      </c>
      <c r="E1588" t="s">
        <v>68</v>
      </c>
      <c r="F1588" t="s">
        <v>599</v>
      </c>
      <c r="H1588" t="s">
        <v>44</v>
      </c>
      <c r="I1588" t="s">
        <v>45</v>
      </c>
      <c r="J1588" t="s">
        <v>45</v>
      </c>
      <c r="K1588" t="s">
        <v>45</v>
      </c>
      <c r="L1588" t="s">
        <v>1280</v>
      </c>
      <c r="M1588" t="s">
        <v>1290</v>
      </c>
      <c r="N1588" t="s">
        <v>48</v>
      </c>
      <c r="O1588" t="s">
        <v>49</v>
      </c>
      <c r="P1588" t="s">
        <v>50</v>
      </c>
      <c r="Q1588" t="s">
        <v>51</v>
      </c>
      <c r="R1588">
        <v>0</v>
      </c>
      <c r="T1588" t="s">
        <v>72</v>
      </c>
      <c r="U1588" t="s">
        <v>73</v>
      </c>
      <c r="X1588">
        <v>420</v>
      </c>
      <c r="Y1588">
        <v>420</v>
      </c>
      <c r="Z1588" s="3">
        <v>44766</v>
      </c>
      <c r="AB1588" t="s">
        <v>54</v>
      </c>
      <c r="AC1588" t="s">
        <v>1291</v>
      </c>
      <c r="AD1588" t="s">
        <v>56</v>
      </c>
      <c r="AE1588" s="3">
        <v>44766</v>
      </c>
      <c r="AF1588" s="3">
        <v>44766</v>
      </c>
      <c r="AG1588" t="s">
        <v>44</v>
      </c>
      <c r="AH1588" t="s">
        <v>45</v>
      </c>
      <c r="AI1588" t="s">
        <v>45</v>
      </c>
      <c r="AK1588" t="s">
        <v>57</v>
      </c>
    </row>
    <row r="1589" spans="1:37">
      <c r="A1589" t="s">
        <v>1634</v>
      </c>
      <c r="B1589" t="s">
        <v>1635</v>
      </c>
      <c r="C1589" t="s">
        <v>1636</v>
      </c>
      <c r="D1589" t="s">
        <v>1326</v>
      </c>
      <c r="E1589" t="s">
        <v>68</v>
      </c>
      <c r="F1589" t="s">
        <v>599</v>
      </c>
      <c r="H1589" t="s">
        <v>44</v>
      </c>
      <c r="I1589" t="s">
        <v>45</v>
      </c>
      <c r="J1589" t="s">
        <v>45</v>
      </c>
      <c r="K1589" t="s">
        <v>45</v>
      </c>
      <c r="L1589" t="s">
        <v>1280</v>
      </c>
      <c r="M1589" t="s">
        <v>1290</v>
      </c>
      <c r="N1589" t="s">
        <v>48</v>
      </c>
      <c r="O1589" t="s">
        <v>49</v>
      </c>
      <c r="P1589" t="s">
        <v>50</v>
      </c>
      <c r="Q1589" t="s">
        <v>51</v>
      </c>
      <c r="R1589">
        <v>0</v>
      </c>
      <c r="T1589" t="s">
        <v>74</v>
      </c>
      <c r="U1589" t="s">
        <v>75</v>
      </c>
      <c r="X1589">
        <v>465.85</v>
      </c>
      <c r="Y1589">
        <v>465.85</v>
      </c>
      <c r="Z1589" s="3">
        <v>44766</v>
      </c>
      <c r="AB1589" t="s">
        <v>54</v>
      </c>
      <c r="AC1589" t="s">
        <v>1291</v>
      </c>
      <c r="AD1589" t="s">
        <v>56</v>
      </c>
      <c r="AE1589" s="3">
        <v>44766</v>
      </c>
      <c r="AF1589" s="3">
        <v>44766</v>
      </c>
      <c r="AG1589" t="s">
        <v>44</v>
      </c>
      <c r="AH1589" t="s">
        <v>45</v>
      </c>
      <c r="AI1589" t="s">
        <v>45</v>
      </c>
      <c r="AK1589" t="s">
        <v>57</v>
      </c>
    </row>
    <row r="1590" spans="1:37">
      <c r="A1590" t="s">
        <v>1637</v>
      </c>
      <c r="B1590" t="s">
        <v>1638</v>
      </c>
      <c r="C1590" t="s">
        <v>281</v>
      </c>
      <c r="D1590" t="s">
        <v>1321</v>
      </c>
      <c r="E1590" t="s">
        <v>68</v>
      </c>
      <c r="F1590" t="s">
        <v>169</v>
      </c>
      <c r="H1590" t="s">
        <v>44</v>
      </c>
      <c r="I1590" t="s">
        <v>45</v>
      </c>
      <c r="J1590" t="s">
        <v>45</v>
      </c>
      <c r="K1590" t="s">
        <v>45</v>
      </c>
      <c r="L1590" t="s">
        <v>1280</v>
      </c>
      <c r="M1590" t="s">
        <v>1620</v>
      </c>
      <c r="N1590" t="s">
        <v>48</v>
      </c>
      <c r="O1590" t="s">
        <v>71</v>
      </c>
      <c r="P1590" t="s">
        <v>50</v>
      </c>
      <c r="Q1590" t="s">
        <v>51</v>
      </c>
      <c r="R1590">
        <v>0</v>
      </c>
      <c r="T1590" t="s">
        <v>127</v>
      </c>
      <c r="U1590" t="s">
        <v>128</v>
      </c>
      <c r="X1590">
        <v>420</v>
      </c>
      <c r="Y1590">
        <v>420</v>
      </c>
      <c r="Z1590" s="3">
        <v>44766</v>
      </c>
      <c r="AB1590" t="s">
        <v>54</v>
      </c>
      <c r="AC1590" t="s">
        <v>1291</v>
      </c>
      <c r="AD1590" t="s">
        <v>56</v>
      </c>
      <c r="AE1590" s="3">
        <v>44766</v>
      </c>
      <c r="AF1590" s="3">
        <v>44766</v>
      </c>
      <c r="AG1590" t="s">
        <v>44</v>
      </c>
      <c r="AH1590" t="s">
        <v>45</v>
      </c>
      <c r="AI1590" t="s">
        <v>45</v>
      </c>
      <c r="AK1590" t="s">
        <v>57</v>
      </c>
    </row>
    <row r="1591" spans="1:37">
      <c r="A1591" t="s">
        <v>1637</v>
      </c>
      <c r="B1591" t="s">
        <v>1638</v>
      </c>
      <c r="C1591" t="s">
        <v>281</v>
      </c>
      <c r="D1591" t="s">
        <v>1321</v>
      </c>
      <c r="E1591" t="s">
        <v>68</v>
      </c>
      <c r="F1591" t="s">
        <v>169</v>
      </c>
      <c r="H1591" t="s">
        <v>44</v>
      </c>
      <c r="I1591" t="s">
        <v>45</v>
      </c>
      <c r="J1591" t="s">
        <v>45</v>
      </c>
      <c r="K1591" t="s">
        <v>45</v>
      </c>
      <c r="L1591" t="s">
        <v>1280</v>
      </c>
      <c r="M1591" t="s">
        <v>1620</v>
      </c>
      <c r="N1591" t="s">
        <v>48</v>
      </c>
      <c r="O1591" t="s">
        <v>71</v>
      </c>
      <c r="P1591" t="s">
        <v>50</v>
      </c>
      <c r="Q1591" t="s">
        <v>51</v>
      </c>
      <c r="R1591">
        <v>0</v>
      </c>
      <c r="T1591" t="s">
        <v>100</v>
      </c>
      <c r="U1591" t="s">
        <v>101</v>
      </c>
      <c r="X1591">
        <v>5533</v>
      </c>
      <c r="Y1591">
        <v>5533</v>
      </c>
      <c r="Z1591" s="3">
        <v>44766</v>
      </c>
      <c r="AB1591" t="s">
        <v>54</v>
      </c>
      <c r="AC1591" t="s">
        <v>1291</v>
      </c>
      <c r="AD1591" t="s">
        <v>56</v>
      </c>
      <c r="AE1591" s="3">
        <v>44766</v>
      </c>
      <c r="AF1591" s="3">
        <v>44766</v>
      </c>
      <c r="AG1591" t="s">
        <v>44</v>
      </c>
      <c r="AH1591" t="s">
        <v>45</v>
      </c>
      <c r="AI1591" t="s">
        <v>45</v>
      </c>
      <c r="AK1591" t="s">
        <v>57</v>
      </c>
    </row>
    <row r="1592" spans="1:37">
      <c r="A1592" t="s">
        <v>1637</v>
      </c>
      <c r="B1592" t="s">
        <v>1638</v>
      </c>
      <c r="C1592" t="s">
        <v>281</v>
      </c>
      <c r="D1592" t="s">
        <v>1321</v>
      </c>
      <c r="E1592" t="s">
        <v>68</v>
      </c>
      <c r="F1592" t="s">
        <v>169</v>
      </c>
      <c r="H1592" t="s">
        <v>44</v>
      </c>
      <c r="I1592" t="s">
        <v>45</v>
      </c>
      <c r="J1592" t="s">
        <v>45</v>
      </c>
      <c r="K1592" t="s">
        <v>45</v>
      </c>
      <c r="L1592" t="s">
        <v>1280</v>
      </c>
      <c r="M1592" t="s">
        <v>1620</v>
      </c>
      <c r="N1592" t="s">
        <v>48</v>
      </c>
      <c r="O1592" t="s">
        <v>71</v>
      </c>
      <c r="P1592" t="s">
        <v>50</v>
      </c>
      <c r="Q1592" t="s">
        <v>51</v>
      </c>
      <c r="R1592">
        <v>0</v>
      </c>
      <c r="T1592" t="s">
        <v>386</v>
      </c>
      <c r="U1592" t="s">
        <v>387</v>
      </c>
      <c r="X1592">
        <v>3514.88</v>
      </c>
      <c r="Y1592">
        <v>3514.88</v>
      </c>
      <c r="Z1592" s="3">
        <v>44766</v>
      </c>
      <c r="AB1592" t="s">
        <v>54</v>
      </c>
      <c r="AC1592" t="s">
        <v>1291</v>
      </c>
      <c r="AD1592" t="s">
        <v>56</v>
      </c>
      <c r="AE1592" s="3">
        <v>44766</v>
      </c>
      <c r="AF1592" s="3">
        <v>44766</v>
      </c>
      <c r="AG1592" t="s">
        <v>44</v>
      </c>
      <c r="AH1592" t="s">
        <v>45</v>
      </c>
      <c r="AI1592" t="s">
        <v>45</v>
      </c>
      <c r="AK1592" t="s">
        <v>57</v>
      </c>
    </row>
    <row r="1593" spans="1:37">
      <c r="A1593" t="s">
        <v>1637</v>
      </c>
      <c r="B1593" t="s">
        <v>1638</v>
      </c>
      <c r="C1593" t="s">
        <v>281</v>
      </c>
      <c r="D1593" t="s">
        <v>1321</v>
      </c>
      <c r="E1593" t="s">
        <v>68</v>
      </c>
      <c r="F1593" t="s">
        <v>169</v>
      </c>
      <c r="H1593" t="s">
        <v>44</v>
      </c>
      <c r="I1593" t="s">
        <v>45</v>
      </c>
      <c r="J1593" t="s">
        <v>45</v>
      </c>
      <c r="K1593" t="s">
        <v>45</v>
      </c>
      <c r="L1593" t="s">
        <v>1280</v>
      </c>
      <c r="M1593" t="s">
        <v>1620</v>
      </c>
      <c r="N1593" t="s">
        <v>48</v>
      </c>
      <c r="O1593" t="s">
        <v>71</v>
      </c>
      <c r="P1593" t="s">
        <v>50</v>
      </c>
      <c r="Q1593" t="s">
        <v>51</v>
      </c>
      <c r="R1593">
        <v>0</v>
      </c>
      <c r="T1593" t="s">
        <v>120</v>
      </c>
      <c r="U1593" t="s">
        <v>121</v>
      </c>
      <c r="X1593">
        <v>499</v>
      </c>
      <c r="Y1593">
        <v>499</v>
      </c>
      <c r="Z1593" s="3">
        <v>44766</v>
      </c>
      <c r="AB1593" t="s">
        <v>54</v>
      </c>
      <c r="AC1593" t="s">
        <v>1291</v>
      </c>
      <c r="AD1593" t="s">
        <v>56</v>
      </c>
      <c r="AE1593" s="3">
        <v>44766</v>
      </c>
      <c r="AF1593" s="3">
        <v>44766</v>
      </c>
      <c r="AG1593" t="s">
        <v>44</v>
      </c>
      <c r="AH1593" t="s">
        <v>45</v>
      </c>
      <c r="AI1593" t="s">
        <v>45</v>
      </c>
      <c r="AK1593" t="s">
        <v>57</v>
      </c>
    </row>
    <row r="1594" spans="1:37">
      <c r="A1594" t="s">
        <v>1637</v>
      </c>
      <c r="B1594" t="s">
        <v>1638</v>
      </c>
      <c r="C1594" t="s">
        <v>281</v>
      </c>
      <c r="D1594" t="s">
        <v>1321</v>
      </c>
      <c r="E1594" t="s">
        <v>68</v>
      </c>
      <c r="F1594" t="s">
        <v>169</v>
      </c>
      <c r="H1594" t="s">
        <v>44</v>
      </c>
      <c r="I1594" t="s">
        <v>45</v>
      </c>
      <c r="J1594" t="s">
        <v>45</v>
      </c>
      <c r="K1594" t="s">
        <v>45</v>
      </c>
      <c r="L1594" t="s">
        <v>1280</v>
      </c>
      <c r="M1594" t="s">
        <v>1620</v>
      </c>
      <c r="N1594" t="s">
        <v>48</v>
      </c>
      <c r="O1594" t="s">
        <v>71</v>
      </c>
      <c r="P1594" t="s">
        <v>50</v>
      </c>
      <c r="Q1594" t="s">
        <v>51</v>
      </c>
      <c r="R1594">
        <v>0</v>
      </c>
      <c r="T1594" t="s">
        <v>62</v>
      </c>
      <c r="U1594" t="s">
        <v>63</v>
      </c>
      <c r="X1594">
        <v>3200</v>
      </c>
      <c r="Y1594">
        <v>6400</v>
      </c>
      <c r="Z1594" s="3">
        <v>44766</v>
      </c>
      <c r="AB1594" t="s">
        <v>54</v>
      </c>
      <c r="AC1594" t="s">
        <v>1291</v>
      </c>
      <c r="AD1594" t="s">
        <v>56</v>
      </c>
      <c r="AE1594" s="3">
        <v>44766</v>
      </c>
      <c r="AF1594" s="3">
        <v>44766</v>
      </c>
      <c r="AG1594" t="s">
        <v>44</v>
      </c>
      <c r="AH1594" t="s">
        <v>45</v>
      </c>
      <c r="AI1594" t="s">
        <v>45</v>
      </c>
      <c r="AK1594" t="s">
        <v>57</v>
      </c>
    </row>
    <row r="1595" spans="1:37">
      <c r="A1595" t="s">
        <v>1637</v>
      </c>
      <c r="B1595" t="s">
        <v>1638</v>
      </c>
      <c r="C1595" t="s">
        <v>281</v>
      </c>
      <c r="D1595" t="s">
        <v>1321</v>
      </c>
      <c r="E1595" t="s">
        <v>68</v>
      </c>
      <c r="F1595" t="s">
        <v>169</v>
      </c>
      <c r="H1595" t="s">
        <v>44</v>
      </c>
      <c r="I1595" t="s">
        <v>45</v>
      </c>
      <c r="J1595" t="s">
        <v>45</v>
      </c>
      <c r="K1595" t="s">
        <v>45</v>
      </c>
      <c r="L1595" t="s">
        <v>1280</v>
      </c>
      <c r="M1595" t="s">
        <v>1620</v>
      </c>
      <c r="N1595" t="s">
        <v>48</v>
      </c>
      <c r="O1595" t="s">
        <v>71</v>
      </c>
      <c r="P1595" t="s">
        <v>50</v>
      </c>
      <c r="Q1595" t="s">
        <v>51</v>
      </c>
      <c r="R1595">
        <v>0</v>
      </c>
      <c r="T1595" t="s">
        <v>74</v>
      </c>
      <c r="U1595" t="s">
        <v>75</v>
      </c>
      <c r="X1595">
        <v>465.85</v>
      </c>
      <c r="Y1595">
        <v>465.85</v>
      </c>
      <c r="Z1595" s="3">
        <v>44766</v>
      </c>
      <c r="AB1595" t="s">
        <v>54</v>
      </c>
      <c r="AC1595" t="s">
        <v>1291</v>
      </c>
      <c r="AD1595" t="s">
        <v>56</v>
      </c>
      <c r="AE1595" s="3">
        <v>44766</v>
      </c>
      <c r="AF1595" s="3">
        <v>44766</v>
      </c>
      <c r="AG1595" t="s">
        <v>44</v>
      </c>
      <c r="AH1595" t="s">
        <v>45</v>
      </c>
      <c r="AI1595" t="s">
        <v>45</v>
      </c>
      <c r="AK1595" t="s">
        <v>57</v>
      </c>
    </row>
    <row r="1596" spans="1:37">
      <c r="A1596" t="s">
        <v>1639</v>
      </c>
      <c r="B1596" t="s">
        <v>1640</v>
      </c>
      <c r="C1596" t="s">
        <v>753</v>
      </c>
      <c r="D1596" t="s">
        <v>1557</v>
      </c>
      <c r="E1596" t="s">
        <v>68</v>
      </c>
      <c r="F1596" t="s">
        <v>301</v>
      </c>
      <c r="H1596" t="s">
        <v>44</v>
      </c>
      <c r="I1596" t="s">
        <v>45</v>
      </c>
      <c r="J1596" t="s">
        <v>45</v>
      </c>
      <c r="K1596" t="s">
        <v>45</v>
      </c>
      <c r="L1596" t="s">
        <v>1280</v>
      </c>
      <c r="M1596" t="s">
        <v>1290</v>
      </c>
      <c r="N1596" t="s">
        <v>48</v>
      </c>
      <c r="O1596" t="s">
        <v>71</v>
      </c>
      <c r="P1596" t="s">
        <v>50</v>
      </c>
      <c r="Q1596" t="s">
        <v>51</v>
      </c>
      <c r="R1596">
        <v>0</v>
      </c>
      <c r="T1596" t="s">
        <v>62</v>
      </c>
      <c r="U1596" t="s">
        <v>63</v>
      </c>
      <c r="X1596">
        <v>3200</v>
      </c>
      <c r="Y1596">
        <v>6400</v>
      </c>
      <c r="Z1596" s="3">
        <v>44766</v>
      </c>
      <c r="AB1596" t="s">
        <v>54</v>
      </c>
      <c r="AC1596" t="s">
        <v>1291</v>
      </c>
      <c r="AD1596" t="s">
        <v>56</v>
      </c>
      <c r="AE1596" s="3">
        <v>44766</v>
      </c>
      <c r="AF1596" s="3">
        <v>44766</v>
      </c>
      <c r="AG1596" t="s">
        <v>44</v>
      </c>
      <c r="AH1596" t="s">
        <v>45</v>
      </c>
      <c r="AI1596" t="s">
        <v>45</v>
      </c>
      <c r="AK1596" t="s">
        <v>57</v>
      </c>
    </row>
    <row r="1597" spans="1:37">
      <c r="A1597" t="s">
        <v>1639</v>
      </c>
      <c r="B1597" t="s">
        <v>1640</v>
      </c>
      <c r="C1597" t="s">
        <v>753</v>
      </c>
      <c r="D1597" t="s">
        <v>1557</v>
      </c>
      <c r="E1597" t="s">
        <v>68</v>
      </c>
      <c r="F1597" t="s">
        <v>301</v>
      </c>
      <c r="H1597" t="s">
        <v>44</v>
      </c>
      <c r="I1597" t="s">
        <v>45</v>
      </c>
      <c r="J1597" t="s">
        <v>45</v>
      </c>
      <c r="K1597" t="s">
        <v>45</v>
      </c>
      <c r="L1597" t="s">
        <v>1280</v>
      </c>
      <c r="M1597" t="s">
        <v>1290</v>
      </c>
      <c r="N1597" t="s">
        <v>48</v>
      </c>
      <c r="O1597" t="s">
        <v>71</v>
      </c>
      <c r="P1597" t="s">
        <v>50</v>
      </c>
      <c r="Q1597" t="s">
        <v>51</v>
      </c>
      <c r="R1597">
        <v>0</v>
      </c>
      <c r="T1597" t="s">
        <v>120</v>
      </c>
      <c r="U1597" t="s">
        <v>121</v>
      </c>
      <c r="X1597">
        <v>499</v>
      </c>
      <c r="Y1597">
        <v>499</v>
      </c>
      <c r="Z1597" s="3">
        <v>44766</v>
      </c>
      <c r="AB1597" t="s">
        <v>54</v>
      </c>
      <c r="AC1597" t="s">
        <v>1291</v>
      </c>
      <c r="AD1597" t="s">
        <v>56</v>
      </c>
      <c r="AE1597" s="3">
        <v>44766</v>
      </c>
      <c r="AF1597" s="3">
        <v>44766</v>
      </c>
      <c r="AG1597" t="s">
        <v>44</v>
      </c>
      <c r="AH1597" t="s">
        <v>45</v>
      </c>
      <c r="AI1597" t="s">
        <v>45</v>
      </c>
      <c r="AK1597" t="s">
        <v>57</v>
      </c>
    </row>
    <row r="1598" spans="1:37">
      <c r="A1598" t="s">
        <v>1639</v>
      </c>
      <c r="B1598" t="s">
        <v>1640</v>
      </c>
      <c r="C1598" t="s">
        <v>753</v>
      </c>
      <c r="D1598" t="s">
        <v>1557</v>
      </c>
      <c r="E1598" t="s">
        <v>68</v>
      </c>
      <c r="F1598" t="s">
        <v>301</v>
      </c>
      <c r="H1598" t="s">
        <v>44</v>
      </c>
      <c r="I1598" t="s">
        <v>45</v>
      </c>
      <c r="J1598" t="s">
        <v>45</v>
      </c>
      <c r="K1598" t="s">
        <v>45</v>
      </c>
      <c r="L1598" t="s">
        <v>1280</v>
      </c>
      <c r="M1598" t="s">
        <v>1290</v>
      </c>
      <c r="N1598" t="s">
        <v>48</v>
      </c>
      <c r="O1598" t="s">
        <v>71</v>
      </c>
      <c r="P1598" t="s">
        <v>50</v>
      </c>
      <c r="Q1598" t="s">
        <v>51</v>
      </c>
      <c r="R1598">
        <v>0</v>
      </c>
      <c r="T1598" t="s">
        <v>58</v>
      </c>
      <c r="U1598" t="s">
        <v>59</v>
      </c>
      <c r="X1598">
        <v>475</v>
      </c>
      <c r="Y1598">
        <v>950</v>
      </c>
      <c r="Z1598" s="3">
        <v>44766</v>
      </c>
      <c r="AB1598" t="s">
        <v>54</v>
      </c>
      <c r="AC1598" t="s">
        <v>1291</v>
      </c>
      <c r="AD1598" t="s">
        <v>56</v>
      </c>
      <c r="AE1598" s="3">
        <v>44766</v>
      </c>
      <c r="AF1598" s="3">
        <v>44766</v>
      </c>
      <c r="AG1598" t="s">
        <v>44</v>
      </c>
      <c r="AH1598" t="s">
        <v>45</v>
      </c>
      <c r="AI1598" t="s">
        <v>45</v>
      </c>
      <c r="AK1598" t="s">
        <v>57</v>
      </c>
    </row>
    <row r="1599" spans="1:37">
      <c r="A1599" t="s">
        <v>1639</v>
      </c>
      <c r="B1599" t="s">
        <v>1640</v>
      </c>
      <c r="C1599" t="s">
        <v>753</v>
      </c>
      <c r="D1599" t="s">
        <v>1557</v>
      </c>
      <c r="E1599" t="s">
        <v>68</v>
      </c>
      <c r="F1599" t="s">
        <v>301</v>
      </c>
      <c r="H1599" t="s">
        <v>44</v>
      </c>
      <c r="I1599" t="s">
        <v>45</v>
      </c>
      <c r="J1599" t="s">
        <v>45</v>
      </c>
      <c r="K1599" t="s">
        <v>45</v>
      </c>
      <c r="L1599" t="s">
        <v>1280</v>
      </c>
      <c r="M1599" t="s">
        <v>1290</v>
      </c>
      <c r="N1599" t="s">
        <v>48</v>
      </c>
      <c r="O1599" t="s">
        <v>71</v>
      </c>
      <c r="P1599" t="s">
        <v>50</v>
      </c>
      <c r="Q1599" t="s">
        <v>51</v>
      </c>
      <c r="R1599">
        <v>0</v>
      </c>
      <c r="T1599" t="s">
        <v>72</v>
      </c>
      <c r="U1599" t="s">
        <v>73</v>
      </c>
      <c r="X1599">
        <v>420</v>
      </c>
      <c r="Y1599">
        <v>420</v>
      </c>
      <c r="Z1599" s="3">
        <v>44766</v>
      </c>
      <c r="AB1599" t="s">
        <v>54</v>
      </c>
      <c r="AC1599" t="s">
        <v>1291</v>
      </c>
      <c r="AD1599" t="s">
        <v>56</v>
      </c>
      <c r="AE1599" s="3">
        <v>44766</v>
      </c>
      <c r="AF1599" s="3">
        <v>44766</v>
      </c>
      <c r="AG1599" t="s">
        <v>44</v>
      </c>
      <c r="AH1599" t="s">
        <v>45</v>
      </c>
      <c r="AI1599" t="s">
        <v>45</v>
      </c>
      <c r="AK1599" t="s">
        <v>57</v>
      </c>
    </row>
    <row r="1600" spans="1:37">
      <c r="A1600" t="s">
        <v>1639</v>
      </c>
      <c r="B1600" t="s">
        <v>1640</v>
      </c>
      <c r="C1600" t="s">
        <v>753</v>
      </c>
      <c r="D1600" t="s">
        <v>1557</v>
      </c>
      <c r="E1600" t="s">
        <v>68</v>
      </c>
      <c r="F1600" t="s">
        <v>301</v>
      </c>
      <c r="H1600" t="s">
        <v>44</v>
      </c>
      <c r="I1600" t="s">
        <v>45</v>
      </c>
      <c r="J1600" t="s">
        <v>45</v>
      </c>
      <c r="K1600" t="s">
        <v>45</v>
      </c>
      <c r="L1600" t="s">
        <v>1280</v>
      </c>
      <c r="M1600" t="s">
        <v>1290</v>
      </c>
      <c r="N1600" t="s">
        <v>48</v>
      </c>
      <c r="O1600" t="s">
        <v>71</v>
      </c>
      <c r="P1600" t="s">
        <v>50</v>
      </c>
      <c r="Q1600" t="s">
        <v>51</v>
      </c>
      <c r="R1600">
        <v>0</v>
      </c>
      <c r="T1600" t="s">
        <v>74</v>
      </c>
      <c r="U1600" t="s">
        <v>75</v>
      </c>
      <c r="X1600">
        <v>465.85</v>
      </c>
      <c r="Y1600">
        <v>465.85</v>
      </c>
      <c r="Z1600" s="3">
        <v>44766</v>
      </c>
      <c r="AB1600" t="s">
        <v>54</v>
      </c>
      <c r="AC1600" t="s">
        <v>1291</v>
      </c>
      <c r="AD1600" t="s">
        <v>56</v>
      </c>
      <c r="AE1600" s="3">
        <v>44766</v>
      </c>
      <c r="AF1600" s="3">
        <v>44766</v>
      </c>
      <c r="AG1600" t="s">
        <v>44</v>
      </c>
      <c r="AH1600" t="s">
        <v>45</v>
      </c>
      <c r="AI1600" t="s">
        <v>45</v>
      </c>
      <c r="AK1600" t="s">
        <v>57</v>
      </c>
    </row>
    <row r="1601" spans="1:37">
      <c r="A1601" t="s">
        <v>1641</v>
      </c>
      <c r="B1601" t="s">
        <v>1642</v>
      </c>
      <c r="C1601" t="s">
        <v>1643</v>
      </c>
      <c r="D1601" t="s">
        <v>1289</v>
      </c>
      <c r="E1601" t="s">
        <v>68</v>
      </c>
      <c r="F1601" t="s">
        <v>287</v>
      </c>
      <c r="H1601" t="s">
        <v>44</v>
      </c>
      <c r="I1601" t="s">
        <v>45</v>
      </c>
      <c r="J1601" t="s">
        <v>45</v>
      </c>
      <c r="K1601" t="s">
        <v>45</v>
      </c>
      <c r="L1601" t="s">
        <v>1280</v>
      </c>
      <c r="M1601" t="s">
        <v>1644</v>
      </c>
      <c r="N1601" t="s">
        <v>48</v>
      </c>
      <c r="O1601" t="s">
        <v>71</v>
      </c>
      <c r="P1601" t="s">
        <v>50</v>
      </c>
      <c r="Q1601" t="s">
        <v>51</v>
      </c>
      <c r="R1601">
        <v>0</v>
      </c>
      <c r="T1601" t="s">
        <v>127</v>
      </c>
      <c r="U1601" t="s">
        <v>128</v>
      </c>
      <c r="X1601">
        <v>420</v>
      </c>
      <c r="Y1601">
        <v>420</v>
      </c>
      <c r="Z1601" s="3">
        <v>44766</v>
      </c>
      <c r="AB1601" t="s">
        <v>54</v>
      </c>
      <c r="AC1601" t="s">
        <v>1291</v>
      </c>
      <c r="AD1601" t="s">
        <v>56</v>
      </c>
      <c r="AE1601" s="3">
        <v>44766</v>
      </c>
      <c r="AF1601" s="3">
        <v>44766</v>
      </c>
      <c r="AG1601" t="s">
        <v>44</v>
      </c>
      <c r="AH1601" t="s">
        <v>45</v>
      </c>
      <c r="AI1601" t="s">
        <v>45</v>
      </c>
      <c r="AK1601" t="s">
        <v>57</v>
      </c>
    </row>
    <row r="1602" spans="1:37">
      <c r="A1602" t="s">
        <v>1641</v>
      </c>
      <c r="B1602" t="s">
        <v>1642</v>
      </c>
      <c r="C1602" t="s">
        <v>1643</v>
      </c>
      <c r="D1602" t="s">
        <v>1289</v>
      </c>
      <c r="E1602" t="s">
        <v>68</v>
      </c>
      <c r="F1602" t="s">
        <v>287</v>
      </c>
      <c r="H1602" t="s">
        <v>44</v>
      </c>
      <c r="I1602" t="s">
        <v>45</v>
      </c>
      <c r="J1602" t="s">
        <v>45</v>
      </c>
      <c r="K1602" t="s">
        <v>45</v>
      </c>
      <c r="L1602" t="s">
        <v>1280</v>
      </c>
      <c r="M1602" t="s">
        <v>1644</v>
      </c>
      <c r="N1602" t="s">
        <v>48</v>
      </c>
      <c r="O1602" t="s">
        <v>71</v>
      </c>
      <c r="P1602" t="s">
        <v>50</v>
      </c>
      <c r="Q1602" t="s">
        <v>51</v>
      </c>
      <c r="R1602">
        <v>0</v>
      </c>
      <c r="T1602" t="s">
        <v>58</v>
      </c>
      <c r="U1602" t="s">
        <v>59</v>
      </c>
      <c r="X1602">
        <v>475</v>
      </c>
      <c r="Y1602">
        <v>950</v>
      </c>
      <c r="Z1602" s="3">
        <v>44766</v>
      </c>
      <c r="AB1602" t="s">
        <v>54</v>
      </c>
      <c r="AC1602" t="s">
        <v>1291</v>
      </c>
      <c r="AD1602" t="s">
        <v>56</v>
      </c>
      <c r="AE1602" s="3">
        <v>44766</v>
      </c>
      <c r="AF1602" s="3">
        <v>44766</v>
      </c>
      <c r="AG1602" t="s">
        <v>44</v>
      </c>
      <c r="AH1602" t="s">
        <v>45</v>
      </c>
      <c r="AI1602" t="s">
        <v>45</v>
      </c>
      <c r="AK1602" t="s">
        <v>57</v>
      </c>
    </row>
    <row r="1603" spans="1:37">
      <c r="A1603" t="s">
        <v>1641</v>
      </c>
      <c r="B1603" t="s">
        <v>1642</v>
      </c>
      <c r="C1603" t="s">
        <v>1643</v>
      </c>
      <c r="D1603" t="s">
        <v>1289</v>
      </c>
      <c r="E1603" t="s">
        <v>68</v>
      </c>
      <c r="F1603" t="s">
        <v>287</v>
      </c>
      <c r="H1603" t="s">
        <v>44</v>
      </c>
      <c r="I1603" t="s">
        <v>45</v>
      </c>
      <c r="J1603" t="s">
        <v>45</v>
      </c>
      <c r="K1603" t="s">
        <v>45</v>
      </c>
      <c r="L1603" t="s">
        <v>1280</v>
      </c>
      <c r="M1603" t="s">
        <v>1644</v>
      </c>
      <c r="N1603" t="s">
        <v>48</v>
      </c>
      <c r="O1603" t="s">
        <v>71</v>
      </c>
      <c r="P1603" t="s">
        <v>50</v>
      </c>
      <c r="Q1603" t="s">
        <v>51</v>
      </c>
      <c r="R1603">
        <v>0</v>
      </c>
      <c r="T1603" t="s">
        <v>120</v>
      </c>
      <c r="U1603" t="s">
        <v>121</v>
      </c>
      <c r="X1603">
        <v>499</v>
      </c>
      <c r="Y1603">
        <v>499</v>
      </c>
      <c r="Z1603" s="3">
        <v>44766</v>
      </c>
      <c r="AB1603" t="s">
        <v>54</v>
      </c>
      <c r="AC1603" t="s">
        <v>1291</v>
      </c>
      <c r="AD1603" t="s">
        <v>56</v>
      </c>
      <c r="AE1603" s="3">
        <v>44766</v>
      </c>
      <c r="AF1603" s="3">
        <v>44766</v>
      </c>
      <c r="AG1603" t="s">
        <v>44</v>
      </c>
      <c r="AH1603" t="s">
        <v>45</v>
      </c>
      <c r="AI1603" t="s">
        <v>45</v>
      </c>
      <c r="AK1603" t="s">
        <v>57</v>
      </c>
    </row>
    <row r="1604" spans="1:37">
      <c r="A1604" t="s">
        <v>1645</v>
      </c>
      <c r="B1604" t="s">
        <v>1646</v>
      </c>
      <c r="C1604" t="s">
        <v>787</v>
      </c>
      <c r="D1604" t="s">
        <v>1344</v>
      </c>
      <c r="E1604" t="s">
        <v>42</v>
      </c>
      <c r="F1604" t="s">
        <v>179</v>
      </c>
      <c r="H1604" t="s">
        <v>44</v>
      </c>
      <c r="I1604" t="s">
        <v>45</v>
      </c>
      <c r="J1604" t="s">
        <v>45</v>
      </c>
      <c r="K1604" t="s">
        <v>45</v>
      </c>
      <c r="L1604" t="s">
        <v>1280</v>
      </c>
      <c r="M1604" t="s">
        <v>1647</v>
      </c>
      <c r="N1604" t="s">
        <v>48</v>
      </c>
      <c r="O1604" t="s">
        <v>71</v>
      </c>
      <c r="P1604" t="s">
        <v>50</v>
      </c>
      <c r="Q1604" t="s">
        <v>51</v>
      </c>
      <c r="R1604">
        <v>0</v>
      </c>
      <c r="T1604" t="s">
        <v>58</v>
      </c>
      <c r="U1604" t="s">
        <v>59</v>
      </c>
      <c r="X1604">
        <v>475</v>
      </c>
      <c r="Y1604">
        <v>950</v>
      </c>
      <c r="Z1604" s="3">
        <v>44766</v>
      </c>
      <c r="AB1604" t="s">
        <v>54</v>
      </c>
      <c r="AC1604" t="s">
        <v>1291</v>
      </c>
      <c r="AD1604" t="s">
        <v>56</v>
      </c>
      <c r="AE1604" s="3">
        <v>44766</v>
      </c>
      <c r="AF1604" s="3">
        <v>44766</v>
      </c>
      <c r="AG1604" t="s">
        <v>44</v>
      </c>
      <c r="AH1604" t="s">
        <v>45</v>
      </c>
      <c r="AI1604" t="s">
        <v>45</v>
      </c>
      <c r="AK1604" t="s">
        <v>57</v>
      </c>
    </row>
    <row r="1605" spans="1:37">
      <c r="A1605" t="s">
        <v>1645</v>
      </c>
      <c r="B1605" t="s">
        <v>1646</v>
      </c>
      <c r="C1605" t="s">
        <v>787</v>
      </c>
      <c r="D1605" t="s">
        <v>1344</v>
      </c>
      <c r="E1605" t="s">
        <v>42</v>
      </c>
      <c r="F1605" t="s">
        <v>179</v>
      </c>
      <c r="H1605" t="s">
        <v>44</v>
      </c>
      <c r="I1605" t="s">
        <v>45</v>
      </c>
      <c r="J1605" t="s">
        <v>45</v>
      </c>
      <c r="K1605" t="s">
        <v>45</v>
      </c>
      <c r="L1605" t="s">
        <v>1280</v>
      </c>
      <c r="M1605" t="s">
        <v>1647</v>
      </c>
      <c r="N1605" t="s">
        <v>48</v>
      </c>
      <c r="O1605" t="s">
        <v>71</v>
      </c>
      <c r="P1605" t="s">
        <v>50</v>
      </c>
      <c r="Q1605" t="s">
        <v>51</v>
      </c>
      <c r="R1605">
        <v>0</v>
      </c>
      <c r="T1605" t="s">
        <v>82</v>
      </c>
      <c r="U1605" t="s">
        <v>83</v>
      </c>
      <c r="X1605">
        <v>3514.88</v>
      </c>
      <c r="Y1605">
        <v>3514.88</v>
      </c>
      <c r="Z1605" s="3">
        <v>44766</v>
      </c>
      <c r="AB1605" t="s">
        <v>54</v>
      </c>
      <c r="AC1605" t="s">
        <v>1291</v>
      </c>
      <c r="AD1605" t="s">
        <v>56</v>
      </c>
      <c r="AE1605" s="3">
        <v>44766</v>
      </c>
      <c r="AF1605" s="3">
        <v>44766</v>
      </c>
      <c r="AG1605" t="s">
        <v>44</v>
      </c>
      <c r="AH1605" t="s">
        <v>45</v>
      </c>
      <c r="AI1605" t="s">
        <v>45</v>
      </c>
      <c r="AK1605" t="s">
        <v>57</v>
      </c>
    </row>
    <row r="1606" spans="1:37">
      <c r="A1606" t="s">
        <v>1645</v>
      </c>
      <c r="B1606" t="s">
        <v>1646</v>
      </c>
      <c r="C1606" t="s">
        <v>787</v>
      </c>
      <c r="D1606" t="s">
        <v>1344</v>
      </c>
      <c r="E1606" t="s">
        <v>42</v>
      </c>
      <c r="F1606" t="s">
        <v>179</v>
      </c>
      <c r="H1606" t="s">
        <v>44</v>
      </c>
      <c r="I1606" t="s">
        <v>45</v>
      </c>
      <c r="J1606" t="s">
        <v>45</v>
      </c>
      <c r="K1606" t="s">
        <v>45</v>
      </c>
      <c r="L1606" t="s">
        <v>1280</v>
      </c>
      <c r="M1606" t="s">
        <v>1647</v>
      </c>
      <c r="N1606" t="s">
        <v>48</v>
      </c>
      <c r="O1606" t="s">
        <v>71</v>
      </c>
      <c r="P1606" t="s">
        <v>50</v>
      </c>
      <c r="Q1606" t="s">
        <v>51</v>
      </c>
      <c r="R1606">
        <v>0</v>
      </c>
      <c r="T1606" t="s">
        <v>74</v>
      </c>
      <c r="U1606" t="s">
        <v>75</v>
      </c>
      <c r="X1606">
        <v>465.85</v>
      </c>
      <c r="Y1606">
        <v>465.85</v>
      </c>
      <c r="Z1606" s="3">
        <v>44766</v>
      </c>
      <c r="AB1606" t="s">
        <v>54</v>
      </c>
      <c r="AC1606" t="s">
        <v>1291</v>
      </c>
      <c r="AD1606" t="s">
        <v>56</v>
      </c>
      <c r="AE1606" s="3">
        <v>44766</v>
      </c>
      <c r="AF1606" s="3">
        <v>44766</v>
      </c>
      <c r="AG1606" t="s">
        <v>44</v>
      </c>
      <c r="AH1606" t="s">
        <v>45</v>
      </c>
      <c r="AI1606" t="s">
        <v>45</v>
      </c>
      <c r="AK1606" t="s">
        <v>57</v>
      </c>
    </row>
    <row r="1607" spans="1:37">
      <c r="A1607" t="s">
        <v>1645</v>
      </c>
      <c r="B1607" t="s">
        <v>1646</v>
      </c>
      <c r="C1607" t="s">
        <v>787</v>
      </c>
      <c r="D1607" t="s">
        <v>1344</v>
      </c>
      <c r="E1607" t="s">
        <v>42</v>
      </c>
      <c r="F1607" t="s">
        <v>179</v>
      </c>
      <c r="H1607" t="s">
        <v>44</v>
      </c>
      <c r="I1607" t="s">
        <v>45</v>
      </c>
      <c r="J1607" t="s">
        <v>45</v>
      </c>
      <c r="K1607" t="s">
        <v>45</v>
      </c>
      <c r="L1607" t="s">
        <v>1280</v>
      </c>
      <c r="M1607" t="s">
        <v>1647</v>
      </c>
      <c r="N1607" t="s">
        <v>48</v>
      </c>
      <c r="O1607" t="s">
        <v>71</v>
      </c>
      <c r="P1607" t="s">
        <v>50</v>
      </c>
      <c r="Q1607" t="s">
        <v>51</v>
      </c>
      <c r="R1607">
        <v>0</v>
      </c>
      <c r="T1607" t="s">
        <v>72</v>
      </c>
      <c r="U1607" t="s">
        <v>73</v>
      </c>
      <c r="X1607">
        <v>420</v>
      </c>
      <c r="Y1607">
        <v>420</v>
      </c>
      <c r="Z1607" s="3">
        <v>44766</v>
      </c>
      <c r="AB1607" t="s">
        <v>54</v>
      </c>
      <c r="AC1607" t="s">
        <v>1291</v>
      </c>
      <c r="AD1607" t="s">
        <v>56</v>
      </c>
      <c r="AE1607" s="3">
        <v>44766</v>
      </c>
      <c r="AF1607" s="3">
        <v>44766</v>
      </c>
      <c r="AG1607" t="s">
        <v>44</v>
      </c>
      <c r="AH1607" t="s">
        <v>45</v>
      </c>
      <c r="AI1607" t="s">
        <v>45</v>
      </c>
      <c r="AK1607" t="s">
        <v>57</v>
      </c>
    </row>
    <row r="1608" spans="1:37">
      <c r="A1608" t="s">
        <v>1648</v>
      </c>
      <c r="B1608" t="s">
        <v>498</v>
      </c>
      <c r="C1608" t="s">
        <v>452</v>
      </c>
      <c r="D1608" t="s">
        <v>1649</v>
      </c>
      <c r="E1608" t="s">
        <v>68</v>
      </c>
      <c r="F1608" t="s">
        <v>483</v>
      </c>
      <c r="H1608" t="s">
        <v>44</v>
      </c>
      <c r="I1608" t="s">
        <v>45</v>
      </c>
      <c r="J1608" t="s">
        <v>45</v>
      </c>
      <c r="K1608" t="s">
        <v>45</v>
      </c>
      <c r="L1608" t="s">
        <v>1280</v>
      </c>
      <c r="M1608" t="s">
        <v>1290</v>
      </c>
      <c r="N1608" t="s">
        <v>48</v>
      </c>
      <c r="O1608" t="s">
        <v>49</v>
      </c>
      <c r="P1608" t="s">
        <v>50</v>
      </c>
      <c r="Q1608" t="s">
        <v>51</v>
      </c>
      <c r="R1608">
        <v>0</v>
      </c>
      <c r="T1608" t="s">
        <v>72</v>
      </c>
      <c r="U1608" t="s">
        <v>73</v>
      </c>
      <c r="X1608">
        <v>420</v>
      </c>
      <c r="Y1608">
        <v>420</v>
      </c>
      <c r="Z1608" s="3">
        <v>44766</v>
      </c>
      <c r="AB1608" t="s">
        <v>54</v>
      </c>
      <c r="AC1608" t="s">
        <v>1291</v>
      </c>
      <c r="AD1608" t="s">
        <v>56</v>
      </c>
      <c r="AE1608" s="3">
        <v>44766</v>
      </c>
      <c r="AF1608" s="3">
        <v>44766</v>
      </c>
      <c r="AG1608" t="s">
        <v>44</v>
      </c>
      <c r="AH1608" t="s">
        <v>45</v>
      </c>
      <c r="AI1608" t="s">
        <v>45</v>
      </c>
      <c r="AK1608" t="s">
        <v>57</v>
      </c>
    </row>
    <row r="1609" spans="1:37">
      <c r="A1609" t="s">
        <v>1648</v>
      </c>
      <c r="B1609" t="s">
        <v>498</v>
      </c>
      <c r="C1609" t="s">
        <v>452</v>
      </c>
      <c r="D1609" t="s">
        <v>1649</v>
      </c>
      <c r="E1609" t="s">
        <v>68</v>
      </c>
      <c r="F1609" t="s">
        <v>483</v>
      </c>
      <c r="H1609" t="s">
        <v>44</v>
      </c>
      <c r="I1609" t="s">
        <v>45</v>
      </c>
      <c r="J1609" t="s">
        <v>45</v>
      </c>
      <c r="K1609" t="s">
        <v>45</v>
      </c>
      <c r="L1609" t="s">
        <v>1280</v>
      </c>
      <c r="M1609" t="s">
        <v>1290</v>
      </c>
      <c r="N1609" t="s">
        <v>48</v>
      </c>
      <c r="O1609" t="s">
        <v>49</v>
      </c>
      <c r="P1609" t="s">
        <v>50</v>
      </c>
      <c r="Q1609" t="s">
        <v>51</v>
      </c>
      <c r="R1609">
        <v>0</v>
      </c>
      <c r="T1609" t="s">
        <v>62</v>
      </c>
      <c r="U1609" t="s">
        <v>63</v>
      </c>
      <c r="X1609">
        <v>3200</v>
      </c>
      <c r="Y1609">
        <v>6400</v>
      </c>
      <c r="Z1609" s="3">
        <v>44766</v>
      </c>
      <c r="AB1609" t="s">
        <v>54</v>
      </c>
      <c r="AC1609" t="s">
        <v>1291</v>
      </c>
      <c r="AD1609" t="s">
        <v>56</v>
      </c>
      <c r="AE1609" s="3">
        <v>44766</v>
      </c>
      <c r="AF1609" s="3">
        <v>44766</v>
      </c>
      <c r="AG1609" t="s">
        <v>44</v>
      </c>
      <c r="AH1609" t="s">
        <v>45</v>
      </c>
      <c r="AI1609" t="s">
        <v>45</v>
      </c>
      <c r="AK1609" t="s">
        <v>57</v>
      </c>
    </row>
    <row r="1610" spans="1:37">
      <c r="A1610" t="s">
        <v>1650</v>
      </c>
      <c r="B1610" t="s">
        <v>1063</v>
      </c>
      <c r="C1610" t="s">
        <v>39</v>
      </c>
      <c r="D1610" t="s">
        <v>1289</v>
      </c>
      <c r="E1610" t="s">
        <v>68</v>
      </c>
      <c r="F1610" t="s">
        <v>195</v>
      </c>
      <c r="H1610" t="s">
        <v>44</v>
      </c>
      <c r="I1610" t="s">
        <v>45</v>
      </c>
      <c r="J1610" t="s">
        <v>45</v>
      </c>
      <c r="K1610" t="s">
        <v>45</v>
      </c>
      <c r="L1610" t="s">
        <v>1280</v>
      </c>
      <c r="M1610" t="s">
        <v>1651</v>
      </c>
      <c r="N1610" t="s">
        <v>48</v>
      </c>
      <c r="O1610" t="s">
        <v>71</v>
      </c>
      <c r="P1610" t="s">
        <v>50</v>
      </c>
      <c r="Q1610" t="s">
        <v>51</v>
      </c>
      <c r="R1610">
        <v>0</v>
      </c>
      <c r="T1610" t="s">
        <v>62</v>
      </c>
      <c r="U1610" t="s">
        <v>63</v>
      </c>
      <c r="X1610">
        <v>3200</v>
      </c>
      <c r="Y1610">
        <v>6400</v>
      </c>
      <c r="Z1610" s="3">
        <v>44766</v>
      </c>
      <c r="AB1610" t="s">
        <v>54</v>
      </c>
      <c r="AC1610" t="s">
        <v>1291</v>
      </c>
      <c r="AD1610" t="s">
        <v>56</v>
      </c>
      <c r="AE1610" s="3">
        <v>44766</v>
      </c>
      <c r="AF1610" s="3">
        <v>44766</v>
      </c>
      <c r="AG1610" t="s">
        <v>44</v>
      </c>
      <c r="AH1610" t="s">
        <v>45</v>
      </c>
      <c r="AI1610" t="s">
        <v>45</v>
      </c>
      <c r="AK1610" t="s">
        <v>57</v>
      </c>
    </row>
    <row r="1611" spans="1:37">
      <c r="A1611" t="s">
        <v>1650</v>
      </c>
      <c r="B1611" t="s">
        <v>1063</v>
      </c>
      <c r="C1611" t="s">
        <v>39</v>
      </c>
      <c r="D1611" t="s">
        <v>1289</v>
      </c>
      <c r="E1611" t="s">
        <v>68</v>
      </c>
      <c r="F1611" t="s">
        <v>195</v>
      </c>
      <c r="H1611" t="s">
        <v>44</v>
      </c>
      <c r="I1611" t="s">
        <v>45</v>
      </c>
      <c r="J1611" t="s">
        <v>45</v>
      </c>
      <c r="K1611" t="s">
        <v>45</v>
      </c>
      <c r="L1611" t="s">
        <v>1280</v>
      </c>
      <c r="M1611" t="s">
        <v>1651</v>
      </c>
      <c r="N1611" t="s">
        <v>48</v>
      </c>
      <c r="O1611" t="s">
        <v>71</v>
      </c>
      <c r="P1611" t="s">
        <v>50</v>
      </c>
      <c r="Q1611" t="s">
        <v>51</v>
      </c>
      <c r="R1611">
        <v>0</v>
      </c>
      <c r="T1611" t="s">
        <v>74</v>
      </c>
      <c r="U1611" t="s">
        <v>75</v>
      </c>
      <c r="X1611">
        <v>465.85</v>
      </c>
      <c r="Y1611">
        <v>465.85</v>
      </c>
      <c r="Z1611" s="3">
        <v>44766</v>
      </c>
      <c r="AB1611" t="s">
        <v>54</v>
      </c>
      <c r="AC1611" t="s">
        <v>1291</v>
      </c>
      <c r="AD1611" t="s">
        <v>56</v>
      </c>
      <c r="AE1611" s="3">
        <v>44766</v>
      </c>
      <c r="AF1611" s="3">
        <v>44766</v>
      </c>
      <c r="AG1611" t="s">
        <v>44</v>
      </c>
      <c r="AH1611" t="s">
        <v>45</v>
      </c>
      <c r="AI1611" t="s">
        <v>45</v>
      </c>
      <c r="AK1611" t="s">
        <v>57</v>
      </c>
    </row>
    <row r="1612" spans="1:37">
      <c r="A1612" t="s">
        <v>1650</v>
      </c>
      <c r="B1612" t="s">
        <v>1063</v>
      </c>
      <c r="C1612" t="s">
        <v>39</v>
      </c>
      <c r="D1612" t="s">
        <v>1289</v>
      </c>
      <c r="E1612" t="s">
        <v>68</v>
      </c>
      <c r="F1612" t="s">
        <v>195</v>
      </c>
      <c r="H1612" t="s">
        <v>44</v>
      </c>
      <c r="I1612" t="s">
        <v>45</v>
      </c>
      <c r="J1612" t="s">
        <v>45</v>
      </c>
      <c r="K1612" t="s">
        <v>45</v>
      </c>
      <c r="L1612" t="s">
        <v>1280</v>
      </c>
      <c r="M1612" t="s">
        <v>1651</v>
      </c>
      <c r="N1612" t="s">
        <v>48</v>
      </c>
      <c r="O1612" t="s">
        <v>71</v>
      </c>
      <c r="P1612" t="s">
        <v>50</v>
      </c>
      <c r="Q1612" t="s">
        <v>51</v>
      </c>
      <c r="R1612">
        <v>0</v>
      </c>
      <c r="T1612" t="s">
        <v>72</v>
      </c>
      <c r="U1612" t="s">
        <v>73</v>
      </c>
      <c r="X1612">
        <v>420</v>
      </c>
      <c r="Y1612">
        <v>420</v>
      </c>
      <c r="Z1612" s="3">
        <v>44766</v>
      </c>
      <c r="AB1612" t="s">
        <v>54</v>
      </c>
      <c r="AC1612" t="s">
        <v>1291</v>
      </c>
      <c r="AD1612" t="s">
        <v>56</v>
      </c>
      <c r="AE1612" s="3">
        <v>44766</v>
      </c>
      <c r="AF1612" s="3">
        <v>44766</v>
      </c>
      <c r="AG1612" t="s">
        <v>44</v>
      </c>
      <c r="AH1612" t="s">
        <v>45</v>
      </c>
      <c r="AI1612" t="s">
        <v>45</v>
      </c>
      <c r="AK1612" t="s">
        <v>57</v>
      </c>
    </row>
    <row r="1613" spans="1:37">
      <c r="A1613" t="s">
        <v>1650</v>
      </c>
      <c r="B1613" t="s">
        <v>1063</v>
      </c>
      <c r="C1613" t="s">
        <v>39</v>
      </c>
      <c r="D1613" t="s">
        <v>1289</v>
      </c>
      <c r="E1613" t="s">
        <v>68</v>
      </c>
      <c r="F1613" t="s">
        <v>195</v>
      </c>
      <c r="H1613" t="s">
        <v>44</v>
      </c>
      <c r="I1613" t="s">
        <v>45</v>
      </c>
      <c r="J1613" t="s">
        <v>45</v>
      </c>
      <c r="K1613" t="s">
        <v>45</v>
      </c>
      <c r="L1613" t="s">
        <v>1280</v>
      </c>
      <c r="M1613" t="s">
        <v>1651</v>
      </c>
      <c r="N1613" t="s">
        <v>48</v>
      </c>
      <c r="O1613" t="s">
        <v>71</v>
      </c>
      <c r="P1613" t="s">
        <v>50</v>
      </c>
      <c r="Q1613" t="s">
        <v>51</v>
      </c>
      <c r="R1613">
        <v>0</v>
      </c>
      <c r="T1613" t="s">
        <v>272</v>
      </c>
      <c r="U1613" t="s">
        <v>273</v>
      </c>
      <c r="X1613">
        <v>1830</v>
      </c>
      <c r="Y1613">
        <v>1830</v>
      </c>
      <c r="Z1613" s="3">
        <v>44766</v>
      </c>
      <c r="AB1613" t="s">
        <v>54</v>
      </c>
      <c r="AC1613" t="s">
        <v>1291</v>
      </c>
      <c r="AD1613" t="s">
        <v>56</v>
      </c>
      <c r="AE1613" s="3">
        <v>44766</v>
      </c>
      <c r="AF1613" s="3">
        <v>44766</v>
      </c>
      <c r="AG1613" t="s">
        <v>44</v>
      </c>
      <c r="AH1613" t="s">
        <v>45</v>
      </c>
      <c r="AI1613" t="s">
        <v>45</v>
      </c>
      <c r="AK1613" t="s">
        <v>57</v>
      </c>
    </row>
    <row r="1614" spans="1:37">
      <c r="A1614" t="s">
        <v>1652</v>
      </c>
      <c r="B1614" t="s">
        <v>1653</v>
      </c>
      <c r="C1614" t="s">
        <v>1654</v>
      </c>
      <c r="D1614" t="s">
        <v>1557</v>
      </c>
      <c r="E1614" t="s">
        <v>68</v>
      </c>
      <c r="F1614" t="s">
        <v>80</v>
      </c>
      <c r="H1614" t="s">
        <v>44</v>
      </c>
      <c r="I1614" t="s">
        <v>45</v>
      </c>
      <c r="J1614" t="s">
        <v>45</v>
      </c>
      <c r="K1614" t="s">
        <v>45</v>
      </c>
      <c r="L1614" t="s">
        <v>1280</v>
      </c>
      <c r="M1614" t="s">
        <v>1290</v>
      </c>
      <c r="N1614" t="s">
        <v>1076</v>
      </c>
      <c r="O1614" t="s">
        <v>71</v>
      </c>
      <c r="P1614" t="s">
        <v>50</v>
      </c>
      <c r="Q1614" t="s">
        <v>51</v>
      </c>
      <c r="R1614">
        <v>0</v>
      </c>
      <c r="T1614" t="s">
        <v>58</v>
      </c>
      <c r="U1614" t="s">
        <v>59</v>
      </c>
      <c r="X1614">
        <v>475</v>
      </c>
      <c r="Y1614">
        <v>950</v>
      </c>
      <c r="Z1614" s="3">
        <v>44766</v>
      </c>
      <c r="AB1614" t="s">
        <v>54</v>
      </c>
      <c r="AC1614" t="s">
        <v>1291</v>
      </c>
      <c r="AD1614" t="s">
        <v>56</v>
      </c>
      <c r="AE1614" s="3">
        <v>44766</v>
      </c>
      <c r="AF1614" s="3">
        <v>44766</v>
      </c>
      <c r="AG1614" t="s">
        <v>44</v>
      </c>
      <c r="AH1614" t="s">
        <v>45</v>
      </c>
      <c r="AI1614" t="s">
        <v>45</v>
      </c>
      <c r="AK1614" t="s">
        <v>57</v>
      </c>
    </row>
    <row r="1615" spans="1:37">
      <c r="A1615" t="s">
        <v>1652</v>
      </c>
      <c r="B1615" t="s">
        <v>1653</v>
      </c>
      <c r="C1615" t="s">
        <v>1654</v>
      </c>
      <c r="D1615" t="s">
        <v>1557</v>
      </c>
      <c r="E1615" t="s">
        <v>68</v>
      </c>
      <c r="F1615" t="s">
        <v>80</v>
      </c>
      <c r="H1615" t="s">
        <v>44</v>
      </c>
      <c r="I1615" t="s">
        <v>45</v>
      </c>
      <c r="J1615" t="s">
        <v>45</v>
      </c>
      <c r="K1615" t="s">
        <v>45</v>
      </c>
      <c r="L1615" t="s">
        <v>1280</v>
      </c>
      <c r="M1615" t="s">
        <v>1290</v>
      </c>
      <c r="N1615" t="s">
        <v>1076</v>
      </c>
      <c r="O1615" t="s">
        <v>71</v>
      </c>
      <c r="P1615" t="s">
        <v>50</v>
      </c>
      <c r="Q1615" t="s">
        <v>51</v>
      </c>
      <c r="R1615">
        <v>0</v>
      </c>
      <c r="T1615" t="s">
        <v>127</v>
      </c>
      <c r="U1615" t="s">
        <v>128</v>
      </c>
      <c r="X1615">
        <v>420</v>
      </c>
      <c r="Y1615">
        <v>420</v>
      </c>
      <c r="Z1615" s="3">
        <v>44766</v>
      </c>
      <c r="AB1615" t="s">
        <v>54</v>
      </c>
      <c r="AC1615" t="s">
        <v>1291</v>
      </c>
      <c r="AD1615" t="s">
        <v>56</v>
      </c>
      <c r="AE1615" s="3">
        <v>44766</v>
      </c>
      <c r="AF1615" s="3">
        <v>44766</v>
      </c>
      <c r="AG1615" t="s">
        <v>44</v>
      </c>
      <c r="AH1615" t="s">
        <v>45</v>
      </c>
      <c r="AI1615" t="s">
        <v>45</v>
      </c>
      <c r="AK1615" t="s">
        <v>57</v>
      </c>
    </row>
    <row r="1616" spans="1:37">
      <c r="A1616" t="s">
        <v>1652</v>
      </c>
      <c r="B1616" t="s">
        <v>1653</v>
      </c>
      <c r="C1616" t="s">
        <v>1654</v>
      </c>
      <c r="D1616" t="s">
        <v>1557</v>
      </c>
      <c r="E1616" t="s">
        <v>68</v>
      </c>
      <c r="F1616" t="s">
        <v>80</v>
      </c>
      <c r="H1616" t="s">
        <v>44</v>
      </c>
      <c r="I1616" t="s">
        <v>45</v>
      </c>
      <c r="J1616" t="s">
        <v>45</v>
      </c>
      <c r="K1616" t="s">
        <v>45</v>
      </c>
      <c r="L1616" t="s">
        <v>1280</v>
      </c>
      <c r="M1616" t="s">
        <v>1290</v>
      </c>
      <c r="N1616" t="s">
        <v>1076</v>
      </c>
      <c r="O1616" t="s">
        <v>71</v>
      </c>
      <c r="P1616" t="s">
        <v>50</v>
      </c>
      <c r="Q1616" t="s">
        <v>51</v>
      </c>
      <c r="R1616">
        <v>0</v>
      </c>
      <c r="T1616" t="s">
        <v>749</v>
      </c>
      <c r="U1616" t="s">
        <v>750</v>
      </c>
      <c r="X1616">
        <v>3514.88</v>
      </c>
      <c r="Y1616">
        <v>3514.88</v>
      </c>
      <c r="Z1616" s="3">
        <v>44766</v>
      </c>
      <c r="AB1616" t="s">
        <v>54</v>
      </c>
      <c r="AC1616" t="s">
        <v>1291</v>
      </c>
      <c r="AD1616" t="s">
        <v>56</v>
      </c>
      <c r="AE1616" s="3">
        <v>44766</v>
      </c>
      <c r="AF1616" s="3">
        <v>44766</v>
      </c>
      <c r="AG1616" t="s">
        <v>44</v>
      </c>
      <c r="AH1616" t="s">
        <v>45</v>
      </c>
      <c r="AI1616" t="s">
        <v>45</v>
      </c>
      <c r="AK1616" t="s">
        <v>57</v>
      </c>
    </row>
    <row r="1617" spans="1:37">
      <c r="A1617" t="s">
        <v>1652</v>
      </c>
      <c r="B1617" t="s">
        <v>1653</v>
      </c>
      <c r="C1617" t="s">
        <v>1654</v>
      </c>
      <c r="D1617" t="s">
        <v>1557</v>
      </c>
      <c r="E1617" t="s">
        <v>68</v>
      </c>
      <c r="F1617" t="s">
        <v>80</v>
      </c>
      <c r="H1617" t="s">
        <v>44</v>
      </c>
      <c r="I1617" t="s">
        <v>45</v>
      </c>
      <c r="J1617" t="s">
        <v>45</v>
      </c>
      <c r="K1617" t="s">
        <v>45</v>
      </c>
      <c r="L1617" t="s">
        <v>1280</v>
      </c>
      <c r="M1617" t="s">
        <v>1290</v>
      </c>
      <c r="N1617" t="s">
        <v>1076</v>
      </c>
      <c r="O1617" t="s">
        <v>71</v>
      </c>
      <c r="P1617" t="s">
        <v>50</v>
      </c>
      <c r="Q1617" t="s">
        <v>51</v>
      </c>
      <c r="R1617">
        <v>0</v>
      </c>
      <c r="T1617" t="s">
        <v>120</v>
      </c>
      <c r="U1617" t="s">
        <v>121</v>
      </c>
      <c r="X1617">
        <v>499</v>
      </c>
      <c r="Y1617">
        <v>499</v>
      </c>
      <c r="Z1617" s="3">
        <v>44766</v>
      </c>
      <c r="AB1617" t="s">
        <v>54</v>
      </c>
      <c r="AC1617" t="s">
        <v>1291</v>
      </c>
      <c r="AD1617" t="s">
        <v>56</v>
      </c>
      <c r="AE1617" s="3">
        <v>44766</v>
      </c>
      <c r="AF1617" s="3">
        <v>44766</v>
      </c>
      <c r="AG1617" t="s">
        <v>44</v>
      </c>
      <c r="AH1617" t="s">
        <v>45</v>
      </c>
      <c r="AI1617" t="s">
        <v>45</v>
      </c>
      <c r="AK1617" t="s">
        <v>57</v>
      </c>
    </row>
    <row r="1618" spans="1:37">
      <c r="A1618" t="s">
        <v>1652</v>
      </c>
      <c r="B1618" t="s">
        <v>1653</v>
      </c>
      <c r="C1618" t="s">
        <v>1654</v>
      </c>
      <c r="D1618" t="s">
        <v>1557</v>
      </c>
      <c r="E1618" t="s">
        <v>68</v>
      </c>
      <c r="F1618" t="s">
        <v>80</v>
      </c>
      <c r="H1618" t="s">
        <v>44</v>
      </c>
      <c r="I1618" t="s">
        <v>45</v>
      </c>
      <c r="J1618" t="s">
        <v>45</v>
      </c>
      <c r="K1618" t="s">
        <v>45</v>
      </c>
      <c r="L1618" t="s">
        <v>1280</v>
      </c>
      <c r="M1618" t="s">
        <v>1290</v>
      </c>
      <c r="N1618" t="s">
        <v>1076</v>
      </c>
      <c r="O1618" t="s">
        <v>71</v>
      </c>
      <c r="P1618" t="s">
        <v>50</v>
      </c>
      <c r="Q1618" t="s">
        <v>51</v>
      </c>
      <c r="R1618">
        <v>0</v>
      </c>
      <c r="T1618" t="s">
        <v>74</v>
      </c>
      <c r="U1618" t="s">
        <v>75</v>
      </c>
      <c r="X1618">
        <v>465.85</v>
      </c>
      <c r="Y1618">
        <v>465.85</v>
      </c>
      <c r="Z1618" s="3">
        <v>44766</v>
      </c>
      <c r="AB1618" t="s">
        <v>54</v>
      </c>
      <c r="AC1618" t="s">
        <v>1291</v>
      </c>
      <c r="AD1618" t="s">
        <v>56</v>
      </c>
      <c r="AE1618" s="3">
        <v>44766</v>
      </c>
      <c r="AF1618" s="3">
        <v>44766</v>
      </c>
      <c r="AG1618" t="s">
        <v>44</v>
      </c>
      <c r="AH1618" t="s">
        <v>45</v>
      </c>
      <c r="AI1618" t="s">
        <v>45</v>
      </c>
      <c r="AK1618" t="s">
        <v>57</v>
      </c>
    </row>
    <row r="1619" spans="1:37">
      <c r="A1619" t="s">
        <v>1655</v>
      </c>
      <c r="B1619" t="s">
        <v>502</v>
      </c>
      <c r="C1619" t="s">
        <v>1656</v>
      </c>
      <c r="D1619" t="s">
        <v>1657</v>
      </c>
      <c r="E1619" t="s">
        <v>42</v>
      </c>
      <c r="F1619" t="s">
        <v>117</v>
      </c>
      <c r="H1619" t="s">
        <v>44</v>
      </c>
      <c r="I1619" t="s">
        <v>45</v>
      </c>
      <c r="J1619" t="s">
        <v>45</v>
      </c>
      <c r="K1619" t="s">
        <v>45</v>
      </c>
      <c r="L1619" t="s">
        <v>1280</v>
      </c>
      <c r="M1619" t="s">
        <v>1290</v>
      </c>
      <c r="N1619" t="s">
        <v>48</v>
      </c>
      <c r="O1619" t="s">
        <v>71</v>
      </c>
      <c r="P1619" t="s">
        <v>50</v>
      </c>
      <c r="Q1619" t="s">
        <v>51</v>
      </c>
      <c r="R1619">
        <v>0</v>
      </c>
      <c r="T1619" t="s">
        <v>74</v>
      </c>
      <c r="U1619" t="s">
        <v>75</v>
      </c>
      <c r="X1619">
        <v>465.85</v>
      </c>
      <c r="Y1619">
        <v>465.85</v>
      </c>
      <c r="Z1619" s="3">
        <v>44766</v>
      </c>
      <c r="AB1619" t="s">
        <v>54</v>
      </c>
      <c r="AC1619" t="s">
        <v>1291</v>
      </c>
      <c r="AD1619" t="s">
        <v>56</v>
      </c>
      <c r="AE1619" s="3">
        <v>44766</v>
      </c>
      <c r="AF1619" s="3">
        <v>44766</v>
      </c>
      <c r="AG1619" t="s">
        <v>44</v>
      </c>
      <c r="AH1619" t="s">
        <v>45</v>
      </c>
      <c r="AI1619" t="s">
        <v>45</v>
      </c>
      <c r="AK1619" t="s">
        <v>57</v>
      </c>
    </row>
    <row r="1620" spans="1:37">
      <c r="A1620" t="s">
        <v>1655</v>
      </c>
      <c r="B1620" t="s">
        <v>502</v>
      </c>
      <c r="C1620" t="s">
        <v>1656</v>
      </c>
      <c r="D1620" t="s">
        <v>1657</v>
      </c>
      <c r="E1620" t="s">
        <v>42</v>
      </c>
      <c r="F1620" t="s">
        <v>117</v>
      </c>
      <c r="H1620" t="s">
        <v>44</v>
      </c>
      <c r="I1620" t="s">
        <v>45</v>
      </c>
      <c r="J1620" t="s">
        <v>45</v>
      </c>
      <c r="K1620" t="s">
        <v>45</v>
      </c>
      <c r="L1620" t="s">
        <v>1280</v>
      </c>
      <c r="M1620" t="s">
        <v>1290</v>
      </c>
      <c r="N1620" t="s">
        <v>48</v>
      </c>
      <c r="O1620" t="s">
        <v>71</v>
      </c>
      <c r="P1620" t="s">
        <v>50</v>
      </c>
      <c r="Q1620" t="s">
        <v>51</v>
      </c>
      <c r="R1620">
        <v>0</v>
      </c>
      <c r="T1620" t="s">
        <v>120</v>
      </c>
      <c r="U1620" t="s">
        <v>121</v>
      </c>
      <c r="X1620">
        <v>499</v>
      </c>
      <c r="Y1620">
        <v>499</v>
      </c>
      <c r="Z1620" s="3">
        <v>44766</v>
      </c>
      <c r="AB1620" t="s">
        <v>54</v>
      </c>
      <c r="AC1620" t="s">
        <v>1291</v>
      </c>
      <c r="AD1620" t="s">
        <v>56</v>
      </c>
      <c r="AE1620" s="3">
        <v>44766</v>
      </c>
      <c r="AF1620" s="3">
        <v>44766</v>
      </c>
      <c r="AG1620" t="s">
        <v>44</v>
      </c>
      <c r="AH1620" t="s">
        <v>45</v>
      </c>
      <c r="AI1620" t="s">
        <v>45</v>
      </c>
      <c r="AK1620" t="s">
        <v>57</v>
      </c>
    </row>
    <row r="1621" spans="1:37">
      <c r="A1621" t="s">
        <v>1658</v>
      </c>
      <c r="B1621" t="s">
        <v>502</v>
      </c>
      <c r="C1621" t="s">
        <v>1104</v>
      </c>
      <c r="D1621" t="s">
        <v>1659</v>
      </c>
      <c r="E1621" t="s">
        <v>42</v>
      </c>
      <c r="F1621" t="s">
        <v>154</v>
      </c>
      <c r="H1621" t="s">
        <v>44</v>
      </c>
      <c r="I1621" t="s">
        <v>45</v>
      </c>
      <c r="J1621" t="s">
        <v>45</v>
      </c>
      <c r="K1621" t="s">
        <v>45</v>
      </c>
      <c r="L1621" t="s">
        <v>1280</v>
      </c>
      <c r="M1621" t="s">
        <v>1660</v>
      </c>
      <c r="N1621" t="s">
        <v>1661</v>
      </c>
      <c r="O1621" t="s">
        <v>49</v>
      </c>
      <c r="P1621" t="s">
        <v>50</v>
      </c>
      <c r="Q1621" t="s">
        <v>51</v>
      </c>
      <c r="R1621">
        <v>0</v>
      </c>
      <c r="T1621" t="s">
        <v>58</v>
      </c>
      <c r="U1621" t="s">
        <v>59</v>
      </c>
      <c r="X1621">
        <v>475</v>
      </c>
      <c r="Y1621">
        <v>950</v>
      </c>
      <c r="Z1621" s="3">
        <v>44766</v>
      </c>
      <c r="AB1621" t="s">
        <v>54</v>
      </c>
      <c r="AC1621" t="s">
        <v>1291</v>
      </c>
      <c r="AD1621" t="s">
        <v>56</v>
      </c>
      <c r="AE1621" s="3">
        <v>44766</v>
      </c>
      <c r="AF1621" s="3">
        <v>44766</v>
      </c>
      <c r="AG1621" t="s">
        <v>44</v>
      </c>
      <c r="AH1621" t="s">
        <v>45</v>
      </c>
      <c r="AI1621" t="s">
        <v>45</v>
      </c>
      <c r="AK1621" t="s">
        <v>57</v>
      </c>
    </row>
    <row r="1622" spans="1:37">
      <c r="A1622" t="s">
        <v>1658</v>
      </c>
      <c r="B1622" t="s">
        <v>502</v>
      </c>
      <c r="C1622" t="s">
        <v>1104</v>
      </c>
      <c r="D1622" t="s">
        <v>1659</v>
      </c>
      <c r="E1622" t="s">
        <v>42</v>
      </c>
      <c r="F1622" t="s">
        <v>154</v>
      </c>
      <c r="H1622" t="s">
        <v>44</v>
      </c>
      <c r="I1622" t="s">
        <v>45</v>
      </c>
      <c r="J1622" t="s">
        <v>45</v>
      </c>
      <c r="K1622" t="s">
        <v>45</v>
      </c>
      <c r="L1622" t="s">
        <v>1280</v>
      </c>
      <c r="M1622" t="s">
        <v>1660</v>
      </c>
      <c r="N1622" t="s">
        <v>1661</v>
      </c>
      <c r="O1622" t="s">
        <v>49</v>
      </c>
      <c r="P1622" t="s">
        <v>50</v>
      </c>
      <c r="Q1622" t="s">
        <v>51</v>
      </c>
      <c r="R1622">
        <v>0</v>
      </c>
      <c r="T1622" t="s">
        <v>120</v>
      </c>
      <c r="U1622" t="s">
        <v>121</v>
      </c>
      <c r="X1622">
        <v>499</v>
      </c>
      <c r="Y1622">
        <v>499</v>
      </c>
      <c r="Z1622" s="3">
        <v>44766</v>
      </c>
      <c r="AB1622" t="s">
        <v>54</v>
      </c>
      <c r="AC1622" t="s">
        <v>1291</v>
      </c>
      <c r="AD1622" t="s">
        <v>56</v>
      </c>
      <c r="AE1622" s="3">
        <v>44766</v>
      </c>
      <c r="AF1622" s="3">
        <v>44766</v>
      </c>
      <c r="AG1622" t="s">
        <v>44</v>
      </c>
      <c r="AH1622" t="s">
        <v>45</v>
      </c>
      <c r="AI1622" t="s">
        <v>45</v>
      </c>
      <c r="AK1622" t="s">
        <v>57</v>
      </c>
    </row>
    <row r="1623" spans="1:37">
      <c r="A1623" t="s">
        <v>1662</v>
      </c>
      <c r="B1623" t="s">
        <v>502</v>
      </c>
      <c r="C1623" t="s">
        <v>1663</v>
      </c>
      <c r="D1623" t="s">
        <v>1450</v>
      </c>
      <c r="E1623" t="s">
        <v>42</v>
      </c>
      <c r="F1623" t="s">
        <v>306</v>
      </c>
      <c r="H1623" t="s">
        <v>44</v>
      </c>
      <c r="I1623" t="s">
        <v>45</v>
      </c>
      <c r="J1623" t="s">
        <v>45</v>
      </c>
      <c r="K1623" t="s">
        <v>45</v>
      </c>
      <c r="L1623" t="s">
        <v>1280</v>
      </c>
      <c r="M1623" t="s">
        <v>1664</v>
      </c>
      <c r="N1623" t="s">
        <v>48</v>
      </c>
      <c r="O1623" t="s">
        <v>49</v>
      </c>
      <c r="P1623" t="s">
        <v>50</v>
      </c>
      <c r="Q1623" t="s">
        <v>51</v>
      </c>
      <c r="R1623">
        <v>0</v>
      </c>
      <c r="T1623" t="s">
        <v>120</v>
      </c>
      <c r="U1623" t="s">
        <v>121</v>
      </c>
      <c r="X1623">
        <v>499</v>
      </c>
      <c r="Y1623">
        <v>499</v>
      </c>
      <c r="Z1623" s="3">
        <v>44766</v>
      </c>
      <c r="AB1623" t="s">
        <v>54</v>
      </c>
      <c r="AC1623" t="s">
        <v>1291</v>
      </c>
      <c r="AD1623" t="s">
        <v>56</v>
      </c>
      <c r="AE1623" s="3">
        <v>44766</v>
      </c>
      <c r="AF1623" s="3">
        <v>44766</v>
      </c>
      <c r="AG1623" t="s">
        <v>44</v>
      </c>
      <c r="AH1623" t="s">
        <v>45</v>
      </c>
      <c r="AI1623" t="s">
        <v>45</v>
      </c>
      <c r="AK1623" t="s">
        <v>57</v>
      </c>
    </row>
    <row r="1624" spans="1:37">
      <c r="A1624" t="s">
        <v>1662</v>
      </c>
      <c r="B1624" t="s">
        <v>502</v>
      </c>
      <c r="C1624" t="s">
        <v>1663</v>
      </c>
      <c r="D1624" t="s">
        <v>1450</v>
      </c>
      <c r="E1624" t="s">
        <v>42</v>
      </c>
      <c r="F1624" t="s">
        <v>306</v>
      </c>
      <c r="H1624" t="s">
        <v>44</v>
      </c>
      <c r="I1624" t="s">
        <v>45</v>
      </c>
      <c r="J1624" t="s">
        <v>45</v>
      </c>
      <c r="K1624" t="s">
        <v>45</v>
      </c>
      <c r="L1624" t="s">
        <v>1280</v>
      </c>
      <c r="M1624" t="s">
        <v>1664</v>
      </c>
      <c r="N1624" t="s">
        <v>48</v>
      </c>
      <c r="O1624" t="s">
        <v>49</v>
      </c>
      <c r="P1624" t="s">
        <v>50</v>
      </c>
      <c r="Q1624" t="s">
        <v>51</v>
      </c>
      <c r="R1624">
        <v>0</v>
      </c>
      <c r="T1624" t="s">
        <v>62</v>
      </c>
      <c r="U1624" t="s">
        <v>63</v>
      </c>
      <c r="X1624">
        <v>3200</v>
      </c>
      <c r="Y1624">
        <v>6400</v>
      </c>
      <c r="Z1624" s="3">
        <v>44766</v>
      </c>
      <c r="AB1624" t="s">
        <v>54</v>
      </c>
      <c r="AC1624" t="s">
        <v>1291</v>
      </c>
      <c r="AD1624" t="s">
        <v>56</v>
      </c>
      <c r="AE1624" s="3">
        <v>44766</v>
      </c>
      <c r="AF1624" s="3">
        <v>44766</v>
      </c>
      <c r="AG1624" t="s">
        <v>44</v>
      </c>
      <c r="AH1624" t="s">
        <v>45</v>
      </c>
      <c r="AI1624" t="s">
        <v>45</v>
      </c>
      <c r="AK1624" t="s">
        <v>57</v>
      </c>
    </row>
    <row r="1625" spans="1:37">
      <c r="A1625" t="s">
        <v>1658</v>
      </c>
      <c r="B1625" t="s">
        <v>502</v>
      </c>
      <c r="C1625" t="s">
        <v>1104</v>
      </c>
      <c r="D1625" t="s">
        <v>1659</v>
      </c>
      <c r="E1625" t="s">
        <v>42</v>
      </c>
      <c r="F1625" t="s">
        <v>154</v>
      </c>
      <c r="H1625" t="s">
        <v>44</v>
      </c>
      <c r="I1625" t="s">
        <v>45</v>
      </c>
      <c r="J1625" t="s">
        <v>45</v>
      </c>
      <c r="K1625" t="s">
        <v>45</v>
      </c>
      <c r="L1625" t="s">
        <v>1280</v>
      </c>
      <c r="M1625" t="s">
        <v>1660</v>
      </c>
      <c r="N1625" t="s">
        <v>1661</v>
      </c>
      <c r="O1625" t="s">
        <v>49</v>
      </c>
      <c r="P1625" t="s">
        <v>50</v>
      </c>
      <c r="Q1625" t="s">
        <v>51</v>
      </c>
      <c r="R1625">
        <v>0</v>
      </c>
      <c r="T1625" t="s">
        <v>62</v>
      </c>
      <c r="U1625" t="s">
        <v>63</v>
      </c>
      <c r="X1625">
        <v>3200</v>
      </c>
      <c r="Y1625">
        <v>6400</v>
      </c>
      <c r="Z1625" s="3">
        <v>44766</v>
      </c>
      <c r="AB1625" t="s">
        <v>54</v>
      </c>
      <c r="AC1625" t="s">
        <v>1291</v>
      </c>
      <c r="AD1625" t="s">
        <v>56</v>
      </c>
      <c r="AE1625" s="3">
        <v>44766</v>
      </c>
      <c r="AF1625" s="3">
        <v>44766</v>
      </c>
      <c r="AG1625" t="s">
        <v>44</v>
      </c>
      <c r="AH1625" t="s">
        <v>45</v>
      </c>
      <c r="AI1625" t="s">
        <v>45</v>
      </c>
      <c r="AK1625" t="s">
        <v>57</v>
      </c>
    </row>
    <row r="1626" spans="1:37">
      <c r="A1626" t="s">
        <v>1658</v>
      </c>
      <c r="B1626" t="s">
        <v>502</v>
      </c>
      <c r="C1626" t="s">
        <v>1104</v>
      </c>
      <c r="D1626" t="s">
        <v>1659</v>
      </c>
      <c r="E1626" t="s">
        <v>42</v>
      </c>
      <c r="F1626" t="s">
        <v>154</v>
      </c>
      <c r="H1626" t="s">
        <v>44</v>
      </c>
      <c r="I1626" t="s">
        <v>45</v>
      </c>
      <c r="J1626" t="s">
        <v>45</v>
      </c>
      <c r="K1626" t="s">
        <v>45</v>
      </c>
      <c r="L1626" t="s">
        <v>1280</v>
      </c>
      <c r="M1626" t="s">
        <v>1660</v>
      </c>
      <c r="N1626" t="s">
        <v>1661</v>
      </c>
      <c r="O1626" t="s">
        <v>49</v>
      </c>
      <c r="P1626" t="s">
        <v>50</v>
      </c>
      <c r="Q1626" t="s">
        <v>51</v>
      </c>
      <c r="R1626">
        <v>0</v>
      </c>
      <c r="T1626" t="s">
        <v>74</v>
      </c>
      <c r="U1626" t="s">
        <v>75</v>
      </c>
      <c r="X1626">
        <v>465.85</v>
      </c>
      <c r="Y1626">
        <v>465.85</v>
      </c>
      <c r="Z1626" s="3">
        <v>44766</v>
      </c>
      <c r="AB1626" t="s">
        <v>54</v>
      </c>
      <c r="AC1626" t="s">
        <v>1291</v>
      </c>
      <c r="AD1626" t="s">
        <v>56</v>
      </c>
      <c r="AE1626" s="3">
        <v>44766</v>
      </c>
      <c r="AF1626" s="3">
        <v>44766</v>
      </c>
      <c r="AG1626" t="s">
        <v>44</v>
      </c>
      <c r="AH1626" t="s">
        <v>45</v>
      </c>
      <c r="AI1626" t="s">
        <v>45</v>
      </c>
      <c r="AK1626" t="s">
        <v>57</v>
      </c>
    </row>
    <row r="1627" spans="1:37">
      <c r="A1627" t="s">
        <v>1655</v>
      </c>
      <c r="B1627" t="s">
        <v>502</v>
      </c>
      <c r="C1627" t="s">
        <v>1656</v>
      </c>
      <c r="D1627" t="s">
        <v>1657</v>
      </c>
      <c r="E1627" t="s">
        <v>42</v>
      </c>
      <c r="F1627" t="s">
        <v>117</v>
      </c>
      <c r="H1627" t="s">
        <v>44</v>
      </c>
      <c r="I1627" t="s">
        <v>45</v>
      </c>
      <c r="J1627" t="s">
        <v>45</v>
      </c>
      <c r="K1627" t="s">
        <v>45</v>
      </c>
      <c r="L1627" t="s">
        <v>1280</v>
      </c>
      <c r="M1627" t="s">
        <v>1290</v>
      </c>
      <c r="N1627" t="s">
        <v>48</v>
      </c>
      <c r="O1627" t="s">
        <v>71</v>
      </c>
      <c r="P1627" t="s">
        <v>50</v>
      </c>
      <c r="Q1627" t="s">
        <v>51</v>
      </c>
      <c r="R1627">
        <v>0</v>
      </c>
      <c r="T1627" t="s">
        <v>127</v>
      </c>
      <c r="U1627" t="s">
        <v>128</v>
      </c>
      <c r="X1627">
        <v>420</v>
      </c>
      <c r="Y1627">
        <v>420</v>
      </c>
      <c r="Z1627" s="3">
        <v>44766</v>
      </c>
      <c r="AB1627" t="s">
        <v>54</v>
      </c>
      <c r="AC1627" t="s">
        <v>1291</v>
      </c>
      <c r="AD1627" t="s">
        <v>56</v>
      </c>
      <c r="AE1627" s="3">
        <v>44766</v>
      </c>
      <c r="AF1627" s="3">
        <v>44766</v>
      </c>
      <c r="AG1627" t="s">
        <v>44</v>
      </c>
      <c r="AH1627" t="s">
        <v>45</v>
      </c>
      <c r="AI1627" t="s">
        <v>45</v>
      </c>
      <c r="AK1627" t="s">
        <v>57</v>
      </c>
    </row>
    <row r="1628" spans="1:37">
      <c r="A1628" t="s">
        <v>1662</v>
      </c>
      <c r="B1628" t="s">
        <v>502</v>
      </c>
      <c r="C1628" t="s">
        <v>1663</v>
      </c>
      <c r="D1628" t="s">
        <v>1450</v>
      </c>
      <c r="E1628" t="s">
        <v>42</v>
      </c>
      <c r="F1628" t="s">
        <v>306</v>
      </c>
      <c r="H1628" t="s">
        <v>44</v>
      </c>
      <c r="I1628" t="s">
        <v>45</v>
      </c>
      <c r="J1628" t="s">
        <v>45</v>
      </c>
      <c r="K1628" t="s">
        <v>45</v>
      </c>
      <c r="L1628" t="s">
        <v>1280</v>
      </c>
      <c r="M1628" t="s">
        <v>1664</v>
      </c>
      <c r="N1628" t="s">
        <v>48</v>
      </c>
      <c r="O1628" t="s">
        <v>49</v>
      </c>
      <c r="P1628" t="s">
        <v>50</v>
      </c>
      <c r="Q1628" t="s">
        <v>51</v>
      </c>
      <c r="R1628">
        <v>0</v>
      </c>
      <c r="T1628" t="s">
        <v>127</v>
      </c>
      <c r="U1628" t="s">
        <v>128</v>
      </c>
      <c r="X1628">
        <v>420</v>
      </c>
      <c r="Y1628">
        <v>420</v>
      </c>
      <c r="Z1628" s="3">
        <v>44766</v>
      </c>
      <c r="AB1628" t="s">
        <v>54</v>
      </c>
      <c r="AC1628" t="s">
        <v>1291</v>
      </c>
      <c r="AD1628" t="s">
        <v>56</v>
      </c>
      <c r="AE1628" s="3">
        <v>44766</v>
      </c>
      <c r="AF1628" s="3">
        <v>44766</v>
      </c>
      <c r="AG1628" t="s">
        <v>44</v>
      </c>
      <c r="AH1628" t="s">
        <v>45</v>
      </c>
      <c r="AI1628" t="s">
        <v>45</v>
      </c>
      <c r="AK1628" t="s">
        <v>57</v>
      </c>
    </row>
    <row r="1629" spans="1:37">
      <c r="A1629" t="s">
        <v>1658</v>
      </c>
      <c r="B1629" t="s">
        <v>502</v>
      </c>
      <c r="C1629" t="s">
        <v>1104</v>
      </c>
      <c r="D1629" t="s">
        <v>1659</v>
      </c>
      <c r="E1629" t="s">
        <v>42</v>
      </c>
      <c r="F1629" t="s">
        <v>154</v>
      </c>
      <c r="H1629" t="s">
        <v>44</v>
      </c>
      <c r="I1629" t="s">
        <v>45</v>
      </c>
      <c r="J1629" t="s">
        <v>45</v>
      </c>
      <c r="K1629" t="s">
        <v>45</v>
      </c>
      <c r="L1629" t="s">
        <v>1280</v>
      </c>
      <c r="M1629" t="s">
        <v>1660</v>
      </c>
      <c r="N1629" t="s">
        <v>1661</v>
      </c>
      <c r="O1629" t="s">
        <v>49</v>
      </c>
      <c r="P1629" t="s">
        <v>50</v>
      </c>
      <c r="Q1629" t="s">
        <v>51</v>
      </c>
      <c r="R1629">
        <v>0</v>
      </c>
      <c r="T1629" t="s">
        <v>127</v>
      </c>
      <c r="U1629" t="s">
        <v>128</v>
      </c>
      <c r="X1629">
        <v>420</v>
      </c>
      <c r="Y1629">
        <v>420</v>
      </c>
      <c r="Z1629" s="3">
        <v>44766</v>
      </c>
      <c r="AB1629" t="s">
        <v>54</v>
      </c>
      <c r="AC1629" t="s">
        <v>1291</v>
      </c>
      <c r="AD1629" t="s">
        <v>56</v>
      </c>
      <c r="AE1629" s="3">
        <v>44766</v>
      </c>
      <c r="AF1629" s="3">
        <v>44766</v>
      </c>
      <c r="AG1629" t="s">
        <v>44</v>
      </c>
      <c r="AH1629" t="s">
        <v>45</v>
      </c>
      <c r="AI1629" t="s">
        <v>45</v>
      </c>
      <c r="AK1629" t="s">
        <v>57</v>
      </c>
    </row>
    <row r="1630" spans="1:37">
      <c r="A1630" t="s">
        <v>1665</v>
      </c>
      <c r="B1630" t="s">
        <v>502</v>
      </c>
      <c r="C1630" t="s">
        <v>1666</v>
      </c>
      <c r="D1630" t="s">
        <v>1365</v>
      </c>
      <c r="E1630" t="s">
        <v>42</v>
      </c>
      <c r="F1630" t="s">
        <v>98</v>
      </c>
      <c r="H1630" t="s">
        <v>44</v>
      </c>
      <c r="I1630" t="s">
        <v>45</v>
      </c>
      <c r="J1630" t="s">
        <v>45</v>
      </c>
      <c r="K1630" t="s">
        <v>45</v>
      </c>
      <c r="L1630" t="s">
        <v>1280</v>
      </c>
      <c r="M1630" t="s">
        <v>1290</v>
      </c>
      <c r="N1630" t="s">
        <v>48</v>
      </c>
      <c r="O1630" t="s">
        <v>71</v>
      </c>
      <c r="P1630" t="s">
        <v>50</v>
      </c>
      <c r="Q1630" t="s">
        <v>51</v>
      </c>
      <c r="R1630">
        <v>0</v>
      </c>
      <c r="T1630" t="s">
        <v>72</v>
      </c>
      <c r="U1630" t="s">
        <v>73</v>
      </c>
      <c r="X1630">
        <v>420</v>
      </c>
      <c r="Y1630">
        <v>420</v>
      </c>
      <c r="Z1630" s="3">
        <v>44766</v>
      </c>
      <c r="AB1630" t="s">
        <v>54</v>
      </c>
      <c r="AC1630" t="s">
        <v>1291</v>
      </c>
      <c r="AD1630" t="s">
        <v>56</v>
      </c>
      <c r="AE1630" s="3">
        <v>44766</v>
      </c>
      <c r="AF1630" s="3">
        <v>44766</v>
      </c>
      <c r="AG1630" t="s">
        <v>44</v>
      </c>
      <c r="AH1630" t="s">
        <v>45</v>
      </c>
      <c r="AI1630" t="s">
        <v>45</v>
      </c>
      <c r="AK1630" t="s">
        <v>57</v>
      </c>
    </row>
    <row r="1631" spans="1:37">
      <c r="A1631" t="s">
        <v>1667</v>
      </c>
      <c r="B1631" t="s">
        <v>502</v>
      </c>
      <c r="C1631" t="s">
        <v>1668</v>
      </c>
      <c r="D1631" t="s">
        <v>1490</v>
      </c>
      <c r="E1631" t="s">
        <v>42</v>
      </c>
      <c r="F1631" t="s">
        <v>599</v>
      </c>
      <c r="H1631" t="s">
        <v>1405</v>
      </c>
      <c r="I1631" t="s">
        <v>1406</v>
      </c>
      <c r="J1631" t="s">
        <v>1406</v>
      </c>
      <c r="K1631" t="s">
        <v>45</v>
      </c>
      <c r="L1631" t="s">
        <v>1280</v>
      </c>
      <c r="M1631" t="s">
        <v>1290</v>
      </c>
      <c r="N1631" t="s">
        <v>48</v>
      </c>
      <c r="O1631" t="s">
        <v>71</v>
      </c>
      <c r="P1631" t="s">
        <v>50</v>
      </c>
      <c r="Q1631" t="s">
        <v>51</v>
      </c>
      <c r="R1631">
        <v>0</v>
      </c>
      <c r="T1631" t="s">
        <v>72</v>
      </c>
      <c r="U1631" t="s">
        <v>73</v>
      </c>
      <c r="X1631">
        <v>420</v>
      </c>
      <c r="Y1631">
        <v>420</v>
      </c>
      <c r="Z1631" s="3">
        <v>44766</v>
      </c>
      <c r="AB1631" t="s">
        <v>54</v>
      </c>
      <c r="AC1631" t="s">
        <v>1291</v>
      </c>
      <c r="AD1631" t="s">
        <v>56</v>
      </c>
      <c r="AE1631" s="3">
        <v>44766</v>
      </c>
      <c r="AF1631" s="3">
        <v>44766</v>
      </c>
      <c r="AG1631" t="s">
        <v>1405</v>
      </c>
      <c r="AH1631" t="s">
        <v>1406</v>
      </c>
      <c r="AI1631" t="s">
        <v>1406</v>
      </c>
      <c r="AK1631" t="s">
        <v>57</v>
      </c>
    </row>
    <row r="1632" spans="1:37">
      <c r="A1632" t="s">
        <v>1665</v>
      </c>
      <c r="B1632" t="s">
        <v>502</v>
      </c>
      <c r="C1632" t="s">
        <v>1666</v>
      </c>
      <c r="D1632" t="s">
        <v>1365</v>
      </c>
      <c r="E1632" t="s">
        <v>42</v>
      </c>
      <c r="F1632" t="s">
        <v>98</v>
      </c>
      <c r="H1632" t="s">
        <v>44</v>
      </c>
      <c r="I1632" t="s">
        <v>45</v>
      </c>
      <c r="J1632" t="s">
        <v>45</v>
      </c>
      <c r="K1632" t="s">
        <v>45</v>
      </c>
      <c r="L1632" t="s">
        <v>1280</v>
      </c>
      <c r="M1632" t="s">
        <v>1290</v>
      </c>
      <c r="N1632" t="s">
        <v>48</v>
      </c>
      <c r="O1632" t="s">
        <v>71</v>
      </c>
      <c r="P1632" t="s">
        <v>50</v>
      </c>
      <c r="Q1632" t="s">
        <v>51</v>
      </c>
      <c r="R1632">
        <v>0</v>
      </c>
      <c r="T1632" t="s">
        <v>58</v>
      </c>
      <c r="U1632" t="s">
        <v>59</v>
      </c>
      <c r="X1632">
        <v>475</v>
      </c>
      <c r="Y1632">
        <v>950</v>
      </c>
      <c r="Z1632" s="3">
        <v>44766</v>
      </c>
      <c r="AB1632" t="s">
        <v>54</v>
      </c>
      <c r="AC1632" t="s">
        <v>1291</v>
      </c>
      <c r="AD1632" t="s">
        <v>56</v>
      </c>
      <c r="AE1632" s="3">
        <v>44766</v>
      </c>
      <c r="AF1632" s="3">
        <v>44766</v>
      </c>
      <c r="AG1632" t="s">
        <v>44</v>
      </c>
      <c r="AH1632" t="s">
        <v>45</v>
      </c>
      <c r="AI1632" t="s">
        <v>45</v>
      </c>
      <c r="AK1632" t="s">
        <v>57</v>
      </c>
    </row>
    <row r="1633" spans="1:37">
      <c r="A1633" t="s">
        <v>1662</v>
      </c>
      <c r="B1633" t="s">
        <v>502</v>
      </c>
      <c r="C1633" t="s">
        <v>1663</v>
      </c>
      <c r="D1633" t="s">
        <v>1450</v>
      </c>
      <c r="E1633" t="s">
        <v>42</v>
      </c>
      <c r="F1633" t="s">
        <v>306</v>
      </c>
      <c r="H1633" t="s">
        <v>44</v>
      </c>
      <c r="I1633" t="s">
        <v>45</v>
      </c>
      <c r="J1633" t="s">
        <v>45</v>
      </c>
      <c r="K1633" t="s">
        <v>45</v>
      </c>
      <c r="L1633" t="s">
        <v>1280</v>
      </c>
      <c r="M1633" t="s">
        <v>1664</v>
      </c>
      <c r="N1633" t="s">
        <v>48</v>
      </c>
      <c r="O1633" t="s">
        <v>49</v>
      </c>
      <c r="P1633" t="s">
        <v>50</v>
      </c>
      <c r="Q1633" t="s">
        <v>51</v>
      </c>
      <c r="R1633">
        <v>0</v>
      </c>
      <c r="T1633" t="s">
        <v>58</v>
      </c>
      <c r="U1633" t="s">
        <v>59</v>
      </c>
      <c r="X1633">
        <v>475</v>
      </c>
      <c r="Y1633">
        <v>950</v>
      </c>
      <c r="Z1633" s="3">
        <v>44766</v>
      </c>
      <c r="AB1633" t="s">
        <v>54</v>
      </c>
      <c r="AC1633" t="s">
        <v>1291</v>
      </c>
      <c r="AD1633" t="s">
        <v>56</v>
      </c>
      <c r="AE1633" s="3">
        <v>44766</v>
      </c>
      <c r="AF1633" s="3">
        <v>44766</v>
      </c>
      <c r="AG1633" t="s">
        <v>44</v>
      </c>
      <c r="AH1633" t="s">
        <v>45</v>
      </c>
      <c r="AI1633" t="s">
        <v>45</v>
      </c>
      <c r="AK1633" t="s">
        <v>57</v>
      </c>
    </row>
    <row r="1634" spans="1:37">
      <c r="A1634" t="s">
        <v>1665</v>
      </c>
      <c r="B1634" t="s">
        <v>502</v>
      </c>
      <c r="C1634" t="s">
        <v>1666</v>
      </c>
      <c r="D1634" t="s">
        <v>1365</v>
      </c>
      <c r="E1634" t="s">
        <v>42</v>
      </c>
      <c r="F1634" t="s">
        <v>98</v>
      </c>
      <c r="H1634" t="s">
        <v>44</v>
      </c>
      <c r="I1634" t="s">
        <v>45</v>
      </c>
      <c r="J1634" t="s">
        <v>45</v>
      </c>
      <c r="K1634" t="s">
        <v>45</v>
      </c>
      <c r="L1634" t="s">
        <v>1280</v>
      </c>
      <c r="M1634" t="s">
        <v>1290</v>
      </c>
      <c r="N1634" t="s">
        <v>48</v>
      </c>
      <c r="O1634" t="s">
        <v>71</v>
      </c>
      <c r="P1634" t="s">
        <v>50</v>
      </c>
      <c r="Q1634" t="s">
        <v>51</v>
      </c>
      <c r="R1634">
        <v>0</v>
      </c>
      <c r="T1634" t="s">
        <v>100</v>
      </c>
      <c r="U1634" t="s">
        <v>101</v>
      </c>
      <c r="X1634">
        <v>5533</v>
      </c>
      <c r="Y1634">
        <v>5533</v>
      </c>
      <c r="Z1634" s="3">
        <v>44766</v>
      </c>
      <c r="AB1634" t="s">
        <v>54</v>
      </c>
      <c r="AC1634" t="s">
        <v>1291</v>
      </c>
      <c r="AD1634" t="s">
        <v>56</v>
      </c>
      <c r="AE1634" s="3">
        <v>44766</v>
      </c>
      <c r="AF1634" s="3">
        <v>44766</v>
      </c>
      <c r="AG1634" t="s">
        <v>44</v>
      </c>
      <c r="AH1634" t="s">
        <v>45</v>
      </c>
      <c r="AI1634" t="s">
        <v>45</v>
      </c>
      <c r="AK1634" t="s">
        <v>57</v>
      </c>
    </row>
    <row r="1635" spans="1:37">
      <c r="A1635" t="s">
        <v>1667</v>
      </c>
      <c r="B1635" t="s">
        <v>502</v>
      </c>
      <c r="C1635" t="s">
        <v>1668</v>
      </c>
      <c r="D1635" t="s">
        <v>1490</v>
      </c>
      <c r="E1635" t="s">
        <v>42</v>
      </c>
      <c r="F1635" t="s">
        <v>599</v>
      </c>
      <c r="H1635" t="s">
        <v>1405</v>
      </c>
      <c r="I1635" t="s">
        <v>1406</v>
      </c>
      <c r="J1635" t="s">
        <v>1406</v>
      </c>
      <c r="K1635" t="s">
        <v>45</v>
      </c>
      <c r="L1635" t="s">
        <v>1280</v>
      </c>
      <c r="M1635" t="s">
        <v>1290</v>
      </c>
      <c r="N1635" t="s">
        <v>48</v>
      </c>
      <c r="O1635" t="s">
        <v>71</v>
      </c>
      <c r="P1635" t="s">
        <v>50</v>
      </c>
      <c r="Q1635" t="s">
        <v>51</v>
      </c>
      <c r="R1635">
        <v>0</v>
      </c>
      <c r="T1635" t="s">
        <v>100</v>
      </c>
      <c r="U1635" t="s">
        <v>101</v>
      </c>
      <c r="X1635">
        <v>5533</v>
      </c>
      <c r="Y1635">
        <v>5533</v>
      </c>
      <c r="Z1635" s="3">
        <v>44766</v>
      </c>
      <c r="AB1635" t="s">
        <v>54</v>
      </c>
      <c r="AC1635" t="s">
        <v>1291</v>
      </c>
      <c r="AD1635" t="s">
        <v>56</v>
      </c>
      <c r="AE1635" s="3">
        <v>44766</v>
      </c>
      <c r="AF1635" s="3">
        <v>44766</v>
      </c>
      <c r="AG1635" t="s">
        <v>1405</v>
      </c>
      <c r="AH1635" t="s">
        <v>1406</v>
      </c>
      <c r="AI1635" t="s">
        <v>1406</v>
      </c>
      <c r="AK1635" t="s">
        <v>57</v>
      </c>
    </row>
    <row r="1636" spans="1:37">
      <c r="A1636" t="s">
        <v>1669</v>
      </c>
      <c r="B1636" t="s">
        <v>1670</v>
      </c>
      <c r="C1636" t="s">
        <v>538</v>
      </c>
      <c r="D1636" t="s">
        <v>1557</v>
      </c>
      <c r="E1636" t="s">
        <v>42</v>
      </c>
      <c r="F1636" t="s">
        <v>390</v>
      </c>
      <c r="H1636" t="s">
        <v>44</v>
      </c>
      <c r="I1636" t="s">
        <v>45</v>
      </c>
      <c r="J1636" t="s">
        <v>45</v>
      </c>
      <c r="K1636" t="s">
        <v>45</v>
      </c>
      <c r="L1636" t="s">
        <v>1280</v>
      </c>
      <c r="M1636" t="s">
        <v>1290</v>
      </c>
      <c r="N1636" t="s">
        <v>48</v>
      </c>
      <c r="O1636" t="s">
        <v>71</v>
      </c>
      <c r="P1636" t="s">
        <v>50</v>
      </c>
      <c r="Q1636" t="s">
        <v>51</v>
      </c>
      <c r="R1636">
        <v>0</v>
      </c>
      <c r="T1636" t="s">
        <v>58</v>
      </c>
      <c r="U1636" t="s">
        <v>59</v>
      </c>
      <c r="X1636">
        <v>475</v>
      </c>
      <c r="Y1636">
        <v>950</v>
      </c>
      <c r="Z1636" s="3">
        <v>44766</v>
      </c>
      <c r="AB1636" t="s">
        <v>54</v>
      </c>
      <c r="AC1636" t="s">
        <v>1291</v>
      </c>
      <c r="AD1636" t="s">
        <v>56</v>
      </c>
      <c r="AE1636" s="3">
        <v>44766</v>
      </c>
      <c r="AF1636" s="3">
        <v>44766</v>
      </c>
      <c r="AG1636" t="s">
        <v>44</v>
      </c>
      <c r="AH1636" t="s">
        <v>45</v>
      </c>
      <c r="AI1636" t="s">
        <v>45</v>
      </c>
      <c r="AK1636" t="s">
        <v>57</v>
      </c>
    </row>
    <row r="1637" spans="1:37">
      <c r="A1637" t="s">
        <v>1669</v>
      </c>
      <c r="B1637" t="s">
        <v>1670</v>
      </c>
      <c r="C1637" t="s">
        <v>538</v>
      </c>
      <c r="D1637" t="s">
        <v>1557</v>
      </c>
      <c r="E1637" t="s">
        <v>42</v>
      </c>
      <c r="F1637" t="s">
        <v>390</v>
      </c>
      <c r="H1637" t="s">
        <v>44</v>
      </c>
      <c r="I1637" t="s">
        <v>45</v>
      </c>
      <c r="J1637" t="s">
        <v>45</v>
      </c>
      <c r="K1637" t="s">
        <v>45</v>
      </c>
      <c r="L1637" t="s">
        <v>1280</v>
      </c>
      <c r="M1637" t="s">
        <v>1290</v>
      </c>
      <c r="N1637" t="s">
        <v>48</v>
      </c>
      <c r="O1637" t="s">
        <v>71</v>
      </c>
      <c r="P1637" t="s">
        <v>50</v>
      </c>
      <c r="Q1637" t="s">
        <v>51</v>
      </c>
      <c r="R1637">
        <v>0</v>
      </c>
      <c r="T1637" t="s">
        <v>72</v>
      </c>
      <c r="U1637" t="s">
        <v>73</v>
      </c>
      <c r="X1637">
        <v>420</v>
      </c>
      <c r="Y1637">
        <v>420</v>
      </c>
      <c r="Z1637" s="3">
        <v>44766</v>
      </c>
      <c r="AB1637" t="s">
        <v>54</v>
      </c>
      <c r="AC1637" t="s">
        <v>1291</v>
      </c>
      <c r="AD1637" t="s">
        <v>56</v>
      </c>
      <c r="AE1637" s="3">
        <v>44766</v>
      </c>
      <c r="AF1637" s="3">
        <v>44766</v>
      </c>
      <c r="AG1637" t="s">
        <v>44</v>
      </c>
      <c r="AH1637" t="s">
        <v>45</v>
      </c>
      <c r="AI1637" t="s">
        <v>45</v>
      </c>
      <c r="AK1637" t="s">
        <v>57</v>
      </c>
    </row>
    <row r="1638" spans="1:37">
      <c r="A1638" t="s">
        <v>1669</v>
      </c>
      <c r="B1638" t="s">
        <v>1670</v>
      </c>
      <c r="C1638" t="s">
        <v>538</v>
      </c>
      <c r="D1638" t="s">
        <v>1557</v>
      </c>
      <c r="E1638" t="s">
        <v>42</v>
      </c>
      <c r="F1638" t="s">
        <v>390</v>
      </c>
      <c r="H1638" t="s">
        <v>44</v>
      </c>
      <c r="I1638" t="s">
        <v>45</v>
      </c>
      <c r="J1638" t="s">
        <v>45</v>
      </c>
      <c r="K1638" t="s">
        <v>45</v>
      </c>
      <c r="L1638" t="s">
        <v>1280</v>
      </c>
      <c r="M1638" t="s">
        <v>1290</v>
      </c>
      <c r="N1638" t="s">
        <v>48</v>
      </c>
      <c r="O1638" t="s">
        <v>71</v>
      </c>
      <c r="P1638" t="s">
        <v>50</v>
      </c>
      <c r="Q1638" t="s">
        <v>51</v>
      </c>
      <c r="R1638">
        <v>0</v>
      </c>
      <c r="T1638" t="s">
        <v>120</v>
      </c>
      <c r="U1638" t="s">
        <v>121</v>
      </c>
      <c r="X1638">
        <v>499</v>
      </c>
      <c r="Y1638">
        <v>499</v>
      </c>
      <c r="Z1638" s="3">
        <v>44766</v>
      </c>
      <c r="AB1638" t="s">
        <v>54</v>
      </c>
      <c r="AC1638" t="s">
        <v>1291</v>
      </c>
      <c r="AD1638" t="s">
        <v>56</v>
      </c>
      <c r="AE1638" s="3">
        <v>44766</v>
      </c>
      <c r="AF1638" s="3">
        <v>44766</v>
      </c>
      <c r="AG1638" t="s">
        <v>44</v>
      </c>
      <c r="AH1638" t="s">
        <v>45</v>
      </c>
      <c r="AI1638" t="s">
        <v>45</v>
      </c>
      <c r="AK1638" t="s">
        <v>57</v>
      </c>
    </row>
    <row r="1639" spans="1:37">
      <c r="A1639" t="s">
        <v>1671</v>
      </c>
      <c r="B1639" t="s">
        <v>510</v>
      </c>
      <c r="C1639" t="s">
        <v>1654</v>
      </c>
      <c r="D1639" t="s">
        <v>1557</v>
      </c>
      <c r="E1639" t="s">
        <v>68</v>
      </c>
      <c r="F1639" t="s">
        <v>169</v>
      </c>
      <c r="H1639" t="s">
        <v>44</v>
      </c>
      <c r="I1639" t="s">
        <v>45</v>
      </c>
      <c r="J1639" t="s">
        <v>45</v>
      </c>
      <c r="K1639" t="s">
        <v>45</v>
      </c>
      <c r="L1639" t="s">
        <v>1280</v>
      </c>
      <c r="M1639" t="s">
        <v>1290</v>
      </c>
      <c r="N1639" t="s">
        <v>48</v>
      </c>
      <c r="O1639" t="s">
        <v>119</v>
      </c>
      <c r="P1639" t="s">
        <v>50</v>
      </c>
      <c r="Q1639" t="s">
        <v>51</v>
      </c>
      <c r="R1639">
        <v>0</v>
      </c>
      <c r="T1639" t="s">
        <v>120</v>
      </c>
      <c r="U1639" t="s">
        <v>121</v>
      </c>
      <c r="X1639">
        <v>499</v>
      </c>
      <c r="Y1639">
        <v>499</v>
      </c>
      <c r="Z1639" s="3">
        <v>44766</v>
      </c>
      <c r="AB1639" t="s">
        <v>54</v>
      </c>
      <c r="AC1639" t="s">
        <v>1291</v>
      </c>
      <c r="AD1639" t="s">
        <v>56</v>
      </c>
      <c r="AE1639" s="3">
        <v>44766</v>
      </c>
      <c r="AF1639" s="3">
        <v>44766</v>
      </c>
      <c r="AG1639" t="s">
        <v>44</v>
      </c>
      <c r="AH1639" t="s">
        <v>45</v>
      </c>
      <c r="AI1639" t="s">
        <v>45</v>
      </c>
      <c r="AK1639" t="s">
        <v>57</v>
      </c>
    </row>
    <row r="1640" spans="1:37">
      <c r="A1640" t="s">
        <v>1671</v>
      </c>
      <c r="B1640" t="s">
        <v>510</v>
      </c>
      <c r="C1640" t="s">
        <v>1654</v>
      </c>
      <c r="D1640" t="s">
        <v>1557</v>
      </c>
      <c r="E1640" t="s">
        <v>68</v>
      </c>
      <c r="F1640" t="s">
        <v>169</v>
      </c>
      <c r="H1640" t="s">
        <v>44</v>
      </c>
      <c r="I1640" t="s">
        <v>45</v>
      </c>
      <c r="J1640" t="s">
        <v>45</v>
      </c>
      <c r="K1640" t="s">
        <v>45</v>
      </c>
      <c r="L1640" t="s">
        <v>1280</v>
      </c>
      <c r="M1640" t="s">
        <v>1290</v>
      </c>
      <c r="N1640" t="s">
        <v>48</v>
      </c>
      <c r="O1640" t="s">
        <v>119</v>
      </c>
      <c r="P1640" t="s">
        <v>50</v>
      </c>
      <c r="Q1640" t="s">
        <v>51</v>
      </c>
      <c r="R1640">
        <v>0</v>
      </c>
      <c r="T1640" t="s">
        <v>62</v>
      </c>
      <c r="U1640" t="s">
        <v>63</v>
      </c>
      <c r="X1640">
        <v>3200</v>
      </c>
      <c r="Y1640">
        <v>6400</v>
      </c>
      <c r="Z1640" s="3">
        <v>44766</v>
      </c>
      <c r="AB1640" t="s">
        <v>54</v>
      </c>
      <c r="AC1640" t="s">
        <v>1291</v>
      </c>
      <c r="AD1640" t="s">
        <v>56</v>
      </c>
      <c r="AE1640" s="3">
        <v>44766</v>
      </c>
      <c r="AF1640" s="3">
        <v>44766</v>
      </c>
      <c r="AG1640" t="s">
        <v>44</v>
      </c>
      <c r="AH1640" t="s">
        <v>45</v>
      </c>
      <c r="AI1640" t="s">
        <v>45</v>
      </c>
      <c r="AK1640" t="s">
        <v>57</v>
      </c>
    </row>
    <row r="1641" spans="1:37">
      <c r="A1641" t="s">
        <v>1671</v>
      </c>
      <c r="B1641" t="s">
        <v>510</v>
      </c>
      <c r="C1641" t="s">
        <v>1654</v>
      </c>
      <c r="D1641" t="s">
        <v>1557</v>
      </c>
      <c r="E1641" t="s">
        <v>68</v>
      </c>
      <c r="F1641" t="s">
        <v>169</v>
      </c>
      <c r="H1641" t="s">
        <v>44</v>
      </c>
      <c r="I1641" t="s">
        <v>45</v>
      </c>
      <c r="J1641" t="s">
        <v>45</v>
      </c>
      <c r="K1641" t="s">
        <v>45</v>
      </c>
      <c r="L1641" t="s">
        <v>1280</v>
      </c>
      <c r="M1641" t="s">
        <v>1290</v>
      </c>
      <c r="N1641" t="s">
        <v>48</v>
      </c>
      <c r="O1641" t="s">
        <v>119</v>
      </c>
      <c r="P1641" t="s">
        <v>50</v>
      </c>
      <c r="Q1641" t="s">
        <v>51</v>
      </c>
      <c r="R1641">
        <v>0</v>
      </c>
      <c r="T1641" t="s">
        <v>72</v>
      </c>
      <c r="U1641" t="s">
        <v>73</v>
      </c>
      <c r="X1641">
        <v>420</v>
      </c>
      <c r="Y1641">
        <v>420</v>
      </c>
      <c r="Z1641" s="3">
        <v>44766</v>
      </c>
      <c r="AB1641" t="s">
        <v>54</v>
      </c>
      <c r="AC1641" t="s">
        <v>1291</v>
      </c>
      <c r="AD1641" t="s">
        <v>56</v>
      </c>
      <c r="AE1641" s="3">
        <v>44766</v>
      </c>
      <c r="AF1641" s="3">
        <v>44766</v>
      </c>
      <c r="AG1641" t="s">
        <v>44</v>
      </c>
      <c r="AH1641" t="s">
        <v>45</v>
      </c>
      <c r="AI1641" t="s">
        <v>45</v>
      </c>
      <c r="AK1641" t="s">
        <v>57</v>
      </c>
    </row>
    <row r="1642" spans="1:37">
      <c r="A1642" t="s">
        <v>1671</v>
      </c>
      <c r="B1642" t="s">
        <v>510</v>
      </c>
      <c r="C1642" t="s">
        <v>1654</v>
      </c>
      <c r="D1642" t="s">
        <v>1557</v>
      </c>
      <c r="E1642" t="s">
        <v>68</v>
      </c>
      <c r="F1642" t="s">
        <v>169</v>
      </c>
      <c r="H1642" t="s">
        <v>44</v>
      </c>
      <c r="I1642" t="s">
        <v>45</v>
      </c>
      <c r="J1642" t="s">
        <v>45</v>
      </c>
      <c r="K1642" t="s">
        <v>45</v>
      </c>
      <c r="L1642" t="s">
        <v>1280</v>
      </c>
      <c r="M1642" t="s">
        <v>1290</v>
      </c>
      <c r="N1642" t="s">
        <v>48</v>
      </c>
      <c r="O1642" t="s">
        <v>119</v>
      </c>
      <c r="P1642" t="s">
        <v>50</v>
      </c>
      <c r="Q1642" t="s">
        <v>51</v>
      </c>
      <c r="R1642">
        <v>0</v>
      </c>
      <c r="T1642" t="s">
        <v>58</v>
      </c>
      <c r="U1642" t="s">
        <v>59</v>
      </c>
      <c r="X1642">
        <v>475</v>
      </c>
      <c r="Y1642">
        <v>950</v>
      </c>
      <c r="Z1642" s="3">
        <v>44766</v>
      </c>
      <c r="AB1642" t="s">
        <v>54</v>
      </c>
      <c r="AC1642" t="s">
        <v>1291</v>
      </c>
      <c r="AD1642" t="s">
        <v>56</v>
      </c>
      <c r="AE1642" s="3">
        <v>44766</v>
      </c>
      <c r="AF1642" s="3">
        <v>44766</v>
      </c>
      <c r="AG1642" t="s">
        <v>44</v>
      </c>
      <c r="AH1642" t="s">
        <v>45</v>
      </c>
      <c r="AI1642" t="s">
        <v>45</v>
      </c>
      <c r="AK1642" t="s">
        <v>57</v>
      </c>
    </row>
    <row r="1643" spans="1:37">
      <c r="A1643" t="s">
        <v>1671</v>
      </c>
      <c r="B1643" t="s">
        <v>510</v>
      </c>
      <c r="C1643" t="s">
        <v>1654</v>
      </c>
      <c r="D1643" t="s">
        <v>1557</v>
      </c>
      <c r="E1643" t="s">
        <v>68</v>
      </c>
      <c r="F1643" t="s">
        <v>169</v>
      </c>
      <c r="H1643" t="s">
        <v>44</v>
      </c>
      <c r="I1643" t="s">
        <v>45</v>
      </c>
      <c r="J1643" t="s">
        <v>45</v>
      </c>
      <c r="K1643" t="s">
        <v>45</v>
      </c>
      <c r="L1643" t="s">
        <v>1280</v>
      </c>
      <c r="M1643" t="s">
        <v>1290</v>
      </c>
      <c r="N1643" t="s">
        <v>48</v>
      </c>
      <c r="O1643" t="s">
        <v>119</v>
      </c>
      <c r="P1643" t="s">
        <v>50</v>
      </c>
      <c r="Q1643" t="s">
        <v>51</v>
      </c>
      <c r="R1643">
        <v>0</v>
      </c>
      <c r="T1643" t="s">
        <v>74</v>
      </c>
      <c r="U1643" t="s">
        <v>75</v>
      </c>
      <c r="X1643">
        <v>465.85</v>
      </c>
      <c r="Y1643">
        <v>465.85</v>
      </c>
      <c r="Z1643" s="3">
        <v>44766</v>
      </c>
      <c r="AB1643" t="s">
        <v>54</v>
      </c>
      <c r="AC1643" t="s">
        <v>1291</v>
      </c>
      <c r="AD1643" t="s">
        <v>56</v>
      </c>
      <c r="AE1643" s="3">
        <v>44766</v>
      </c>
      <c r="AF1643" s="3">
        <v>44766</v>
      </c>
      <c r="AG1643" t="s">
        <v>44</v>
      </c>
      <c r="AH1643" t="s">
        <v>45</v>
      </c>
      <c r="AI1643" t="s">
        <v>45</v>
      </c>
      <c r="AK1643" t="s">
        <v>57</v>
      </c>
    </row>
    <row r="1644" spans="1:37">
      <c r="A1644" t="s">
        <v>1672</v>
      </c>
      <c r="B1644" t="s">
        <v>1673</v>
      </c>
      <c r="C1644" t="s">
        <v>840</v>
      </c>
      <c r="D1644" t="s">
        <v>1549</v>
      </c>
      <c r="E1644" t="s">
        <v>68</v>
      </c>
      <c r="F1644" t="s">
        <v>390</v>
      </c>
      <c r="H1644" t="s">
        <v>44</v>
      </c>
      <c r="I1644" t="s">
        <v>45</v>
      </c>
      <c r="J1644" t="s">
        <v>45</v>
      </c>
      <c r="K1644" t="s">
        <v>45</v>
      </c>
      <c r="L1644" t="s">
        <v>1280</v>
      </c>
      <c r="M1644" t="s">
        <v>1290</v>
      </c>
      <c r="N1644" t="s">
        <v>48</v>
      </c>
      <c r="O1644" t="s">
        <v>71</v>
      </c>
      <c r="P1644" t="s">
        <v>50</v>
      </c>
      <c r="Q1644" t="s">
        <v>51</v>
      </c>
      <c r="R1644">
        <v>0</v>
      </c>
      <c r="T1644" t="s">
        <v>74</v>
      </c>
      <c r="U1644" t="s">
        <v>75</v>
      </c>
      <c r="X1644">
        <v>465.85</v>
      </c>
      <c r="Y1644">
        <v>465.85</v>
      </c>
      <c r="Z1644" s="3">
        <v>44766</v>
      </c>
      <c r="AB1644" t="s">
        <v>54</v>
      </c>
      <c r="AC1644" t="s">
        <v>1291</v>
      </c>
      <c r="AD1644" t="s">
        <v>56</v>
      </c>
      <c r="AE1644" s="3">
        <v>44766</v>
      </c>
      <c r="AF1644" s="3">
        <v>44766</v>
      </c>
      <c r="AG1644" t="s">
        <v>44</v>
      </c>
      <c r="AH1644" t="s">
        <v>45</v>
      </c>
      <c r="AI1644" t="s">
        <v>45</v>
      </c>
      <c r="AK1644" t="s">
        <v>57</v>
      </c>
    </row>
    <row r="1645" spans="1:37">
      <c r="A1645" t="s">
        <v>1674</v>
      </c>
      <c r="B1645" t="s">
        <v>1673</v>
      </c>
      <c r="C1645" t="s">
        <v>453</v>
      </c>
      <c r="D1645" t="s">
        <v>1365</v>
      </c>
      <c r="E1645" t="s">
        <v>68</v>
      </c>
      <c r="F1645" t="s">
        <v>69</v>
      </c>
      <c r="H1645" t="s">
        <v>44</v>
      </c>
      <c r="I1645" t="s">
        <v>45</v>
      </c>
      <c r="J1645" t="s">
        <v>45</v>
      </c>
      <c r="K1645" t="s">
        <v>45</v>
      </c>
      <c r="L1645" t="s">
        <v>1280</v>
      </c>
      <c r="M1645" t="s">
        <v>1290</v>
      </c>
      <c r="N1645" t="s">
        <v>48</v>
      </c>
      <c r="O1645" t="s">
        <v>71</v>
      </c>
      <c r="P1645" t="s">
        <v>50</v>
      </c>
      <c r="Q1645" t="s">
        <v>51</v>
      </c>
      <c r="R1645">
        <v>0</v>
      </c>
      <c r="T1645" t="s">
        <v>74</v>
      </c>
      <c r="U1645" t="s">
        <v>75</v>
      </c>
      <c r="X1645">
        <v>465.85</v>
      </c>
      <c r="Y1645">
        <v>465.85</v>
      </c>
      <c r="Z1645" s="3">
        <v>44766</v>
      </c>
      <c r="AB1645" t="s">
        <v>54</v>
      </c>
      <c r="AC1645" t="s">
        <v>1291</v>
      </c>
      <c r="AD1645" t="s">
        <v>56</v>
      </c>
      <c r="AE1645" s="3">
        <v>44766</v>
      </c>
      <c r="AF1645" s="3">
        <v>44766</v>
      </c>
      <c r="AG1645" t="s">
        <v>44</v>
      </c>
      <c r="AH1645" t="s">
        <v>45</v>
      </c>
      <c r="AI1645" t="s">
        <v>45</v>
      </c>
      <c r="AK1645" t="s">
        <v>57</v>
      </c>
    </row>
    <row r="1646" spans="1:37">
      <c r="A1646" t="s">
        <v>1674</v>
      </c>
      <c r="B1646" t="s">
        <v>1673</v>
      </c>
      <c r="C1646" t="s">
        <v>453</v>
      </c>
      <c r="D1646" t="s">
        <v>1365</v>
      </c>
      <c r="E1646" t="s">
        <v>68</v>
      </c>
      <c r="F1646" t="s">
        <v>69</v>
      </c>
      <c r="H1646" t="s">
        <v>44</v>
      </c>
      <c r="I1646" t="s">
        <v>45</v>
      </c>
      <c r="J1646" t="s">
        <v>45</v>
      </c>
      <c r="K1646" t="s">
        <v>45</v>
      </c>
      <c r="L1646" t="s">
        <v>1280</v>
      </c>
      <c r="M1646" t="s">
        <v>1290</v>
      </c>
      <c r="N1646" t="s">
        <v>48</v>
      </c>
      <c r="O1646" t="s">
        <v>71</v>
      </c>
      <c r="P1646" t="s">
        <v>50</v>
      </c>
      <c r="Q1646" t="s">
        <v>51</v>
      </c>
      <c r="R1646">
        <v>0</v>
      </c>
      <c r="T1646" t="s">
        <v>58</v>
      </c>
      <c r="U1646" t="s">
        <v>59</v>
      </c>
      <c r="X1646">
        <v>475</v>
      </c>
      <c r="Y1646">
        <v>950</v>
      </c>
      <c r="Z1646" s="3">
        <v>44766</v>
      </c>
      <c r="AB1646" t="s">
        <v>54</v>
      </c>
      <c r="AC1646" t="s">
        <v>1291</v>
      </c>
      <c r="AD1646" t="s">
        <v>56</v>
      </c>
      <c r="AE1646" s="3">
        <v>44766</v>
      </c>
      <c r="AF1646" s="3">
        <v>44766</v>
      </c>
      <c r="AG1646" t="s">
        <v>44</v>
      </c>
      <c r="AH1646" t="s">
        <v>45</v>
      </c>
      <c r="AI1646" t="s">
        <v>45</v>
      </c>
      <c r="AK1646" t="s">
        <v>57</v>
      </c>
    </row>
    <row r="1647" spans="1:37">
      <c r="A1647" t="s">
        <v>1672</v>
      </c>
      <c r="B1647" t="s">
        <v>1673</v>
      </c>
      <c r="C1647" t="s">
        <v>840</v>
      </c>
      <c r="D1647" t="s">
        <v>1549</v>
      </c>
      <c r="E1647" t="s">
        <v>68</v>
      </c>
      <c r="F1647" t="s">
        <v>390</v>
      </c>
      <c r="H1647" t="s">
        <v>44</v>
      </c>
      <c r="I1647" t="s">
        <v>45</v>
      </c>
      <c r="J1647" t="s">
        <v>45</v>
      </c>
      <c r="K1647" t="s">
        <v>45</v>
      </c>
      <c r="L1647" t="s">
        <v>1280</v>
      </c>
      <c r="M1647" t="s">
        <v>1290</v>
      </c>
      <c r="N1647" t="s">
        <v>48</v>
      </c>
      <c r="O1647" t="s">
        <v>71</v>
      </c>
      <c r="P1647" t="s">
        <v>50</v>
      </c>
      <c r="Q1647" t="s">
        <v>51</v>
      </c>
      <c r="R1647">
        <v>0</v>
      </c>
      <c r="T1647" t="s">
        <v>58</v>
      </c>
      <c r="U1647" t="s">
        <v>59</v>
      </c>
      <c r="X1647">
        <v>475</v>
      </c>
      <c r="Y1647">
        <v>950</v>
      </c>
      <c r="Z1647" s="3">
        <v>44766</v>
      </c>
      <c r="AB1647" t="s">
        <v>54</v>
      </c>
      <c r="AC1647" t="s">
        <v>1291</v>
      </c>
      <c r="AD1647" t="s">
        <v>56</v>
      </c>
      <c r="AE1647" s="3">
        <v>44766</v>
      </c>
      <c r="AF1647" s="3">
        <v>44766</v>
      </c>
      <c r="AG1647" t="s">
        <v>44</v>
      </c>
      <c r="AH1647" t="s">
        <v>45</v>
      </c>
      <c r="AI1647" t="s">
        <v>45</v>
      </c>
      <c r="AK1647" t="s">
        <v>57</v>
      </c>
    </row>
    <row r="1648" spans="1:37">
      <c r="A1648" t="s">
        <v>1674</v>
      </c>
      <c r="B1648" t="s">
        <v>1673</v>
      </c>
      <c r="C1648" t="s">
        <v>453</v>
      </c>
      <c r="D1648" t="s">
        <v>1365</v>
      </c>
      <c r="E1648" t="s">
        <v>68</v>
      </c>
      <c r="F1648" t="s">
        <v>69</v>
      </c>
      <c r="H1648" t="s">
        <v>44</v>
      </c>
      <c r="I1648" t="s">
        <v>45</v>
      </c>
      <c r="J1648" t="s">
        <v>45</v>
      </c>
      <c r="K1648" t="s">
        <v>45</v>
      </c>
      <c r="L1648" t="s">
        <v>1280</v>
      </c>
      <c r="M1648" t="s">
        <v>1290</v>
      </c>
      <c r="N1648" t="s">
        <v>48</v>
      </c>
      <c r="O1648" t="s">
        <v>71</v>
      </c>
      <c r="P1648" t="s">
        <v>50</v>
      </c>
      <c r="Q1648" t="s">
        <v>51</v>
      </c>
      <c r="R1648">
        <v>0</v>
      </c>
      <c r="T1648" t="s">
        <v>72</v>
      </c>
      <c r="U1648" t="s">
        <v>73</v>
      </c>
      <c r="X1648">
        <v>420</v>
      </c>
      <c r="Y1648">
        <v>420</v>
      </c>
      <c r="Z1648" s="3">
        <v>44766</v>
      </c>
      <c r="AB1648" t="s">
        <v>54</v>
      </c>
      <c r="AC1648" t="s">
        <v>1291</v>
      </c>
      <c r="AD1648" t="s">
        <v>56</v>
      </c>
      <c r="AE1648" s="3">
        <v>44766</v>
      </c>
      <c r="AF1648" s="3">
        <v>44766</v>
      </c>
      <c r="AG1648" t="s">
        <v>44</v>
      </c>
      <c r="AH1648" t="s">
        <v>45</v>
      </c>
      <c r="AI1648" t="s">
        <v>45</v>
      </c>
      <c r="AK1648" t="s">
        <v>57</v>
      </c>
    </row>
    <row r="1649" spans="1:37">
      <c r="A1649" t="s">
        <v>1672</v>
      </c>
      <c r="B1649" t="s">
        <v>1673</v>
      </c>
      <c r="C1649" t="s">
        <v>840</v>
      </c>
      <c r="D1649" t="s">
        <v>1549</v>
      </c>
      <c r="E1649" t="s">
        <v>68</v>
      </c>
      <c r="F1649" t="s">
        <v>390</v>
      </c>
      <c r="H1649" t="s">
        <v>44</v>
      </c>
      <c r="I1649" t="s">
        <v>45</v>
      </c>
      <c r="J1649" t="s">
        <v>45</v>
      </c>
      <c r="K1649" t="s">
        <v>45</v>
      </c>
      <c r="L1649" t="s">
        <v>1280</v>
      </c>
      <c r="M1649" t="s">
        <v>1290</v>
      </c>
      <c r="N1649" t="s">
        <v>48</v>
      </c>
      <c r="O1649" t="s">
        <v>71</v>
      </c>
      <c r="P1649" t="s">
        <v>50</v>
      </c>
      <c r="Q1649" t="s">
        <v>51</v>
      </c>
      <c r="R1649">
        <v>0</v>
      </c>
      <c r="T1649" t="s">
        <v>127</v>
      </c>
      <c r="U1649" t="s">
        <v>128</v>
      </c>
      <c r="X1649">
        <v>420</v>
      </c>
      <c r="Y1649">
        <v>420</v>
      </c>
      <c r="Z1649" s="3">
        <v>44766</v>
      </c>
      <c r="AB1649" t="s">
        <v>54</v>
      </c>
      <c r="AC1649" t="s">
        <v>1291</v>
      </c>
      <c r="AD1649" t="s">
        <v>56</v>
      </c>
      <c r="AE1649" s="3">
        <v>44766</v>
      </c>
      <c r="AF1649" s="3">
        <v>44766</v>
      </c>
      <c r="AG1649" t="s">
        <v>44</v>
      </c>
      <c r="AH1649" t="s">
        <v>45</v>
      </c>
      <c r="AI1649" t="s">
        <v>45</v>
      </c>
      <c r="AK1649" t="s">
        <v>57</v>
      </c>
    </row>
    <row r="1650" spans="1:37">
      <c r="A1650" t="s">
        <v>1672</v>
      </c>
      <c r="B1650" t="s">
        <v>1673</v>
      </c>
      <c r="C1650" t="s">
        <v>840</v>
      </c>
      <c r="D1650" t="s">
        <v>1549</v>
      </c>
      <c r="E1650" t="s">
        <v>68</v>
      </c>
      <c r="F1650" t="s">
        <v>390</v>
      </c>
      <c r="H1650" t="s">
        <v>44</v>
      </c>
      <c r="I1650" t="s">
        <v>45</v>
      </c>
      <c r="J1650" t="s">
        <v>45</v>
      </c>
      <c r="K1650" t="s">
        <v>45</v>
      </c>
      <c r="L1650" t="s">
        <v>1280</v>
      </c>
      <c r="M1650" t="s">
        <v>1290</v>
      </c>
      <c r="N1650" t="s">
        <v>48</v>
      </c>
      <c r="O1650" t="s">
        <v>71</v>
      </c>
      <c r="P1650" t="s">
        <v>50</v>
      </c>
      <c r="Q1650" t="s">
        <v>51</v>
      </c>
      <c r="R1650">
        <v>0</v>
      </c>
      <c r="T1650" t="s">
        <v>120</v>
      </c>
      <c r="U1650" t="s">
        <v>121</v>
      </c>
      <c r="X1650">
        <v>499</v>
      </c>
      <c r="Y1650">
        <v>499</v>
      </c>
      <c r="Z1650" s="3">
        <v>44766</v>
      </c>
      <c r="AB1650" t="s">
        <v>54</v>
      </c>
      <c r="AC1650" t="s">
        <v>1291</v>
      </c>
      <c r="AD1650" t="s">
        <v>56</v>
      </c>
      <c r="AE1650" s="3">
        <v>44766</v>
      </c>
      <c r="AF1650" s="3">
        <v>44766</v>
      </c>
      <c r="AG1650" t="s">
        <v>44</v>
      </c>
      <c r="AH1650" t="s">
        <v>45</v>
      </c>
      <c r="AI1650" t="s">
        <v>45</v>
      </c>
      <c r="AK1650" t="s">
        <v>57</v>
      </c>
    </row>
    <row r="1651" spans="1:37">
      <c r="A1651" t="s">
        <v>1674</v>
      </c>
      <c r="B1651" t="s">
        <v>1673</v>
      </c>
      <c r="C1651" t="s">
        <v>453</v>
      </c>
      <c r="D1651" t="s">
        <v>1365</v>
      </c>
      <c r="E1651" t="s">
        <v>68</v>
      </c>
      <c r="F1651" t="s">
        <v>69</v>
      </c>
      <c r="H1651" t="s">
        <v>44</v>
      </c>
      <c r="I1651" t="s">
        <v>45</v>
      </c>
      <c r="J1651" t="s">
        <v>45</v>
      </c>
      <c r="K1651" t="s">
        <v>45</v>
      </c>
      <c r="L1651" t="s">
        <v>1280</v>
      </c>
      <c r="M1651" t="s">
        <v>1290</v>
      </c>
      <c r="N1651" t="s">
        <v>48</v>
      </c>
      <c r="O1651" t="s">
        <v>71</v>
      </c>
      <c r="P1651" t="s">
        <v>50</v>
      </c>
      <c r="Q1651" t="s">
        <v>51</v>
      </c>
      <c r="R1651">
        <v>0</v>
      </c>
      <c r="T1651" t="s">
        <v>120</v>
      </c>
      <c r="U1651" t="s">
        <v>121</v>
      </c>
      <c r="X1651">
        <v>499</v>
      </c>
      <c r="Y1651">
        <v>499</v>
      </c>
      <c r="Z1651" s="3">
        <v>44766</v>
      </c>
      <c r="AB1651" t="s">
        <v>54</v>
      </c>
      <c r="AC1651" t="s">
        <v>1291</v>
      </c>
      <c r="AD1651" t="s">
        <v>56</v>
      </c>
      <c r="AE1651" s="3">
        <v>44766</v>
      </c>
      <c r="AF1651" s="3">
        <v>44766</v>
      </c>
      <c r="AG1651" t="s">
        <v>44</v>
      </c>
      <c r="AH1651" t="s">
        <v>45</v>
      </c>
      <c r="AI1651" t="s">
        <v>45</v>
      </c>
      <c r="AK1651" t="s">
        <v>57</v>
      </c>
    </row>
    <row r="1652" spans="1:37">
      <c r="A1652" t="s">
        <v>1675</v>
      </c>
      <c r="B1652" t="s">
        <v>1676</v>
      </c>
      <c r="C1652" t="s">
        <v>1104</v>
      </c>
      <c r="D1652" t="s">
        <v>1677</v>
      </c>
      <c r="E1652" t="s">
        <v>42</v>
      </c>
      <c r="F1652" t="s">
        <v>88</v>
      </c>
      <c r="H1652" t="s">
        <v>44</v>
      </c>
      <c r="I1652" t="s">
        <v>45</v>
      </c>
      <c r="J1652" t="s">
        <v>45</v>
      </c>
      <c r="K1652" t="s">
        <v>45</v>
      </c>
      <c r="L1652" t="s">
        <v>1280</v>
      </c>
      <c r="M1652" t="s">
        <v>1678</v>
      </c>
      <c r="N1652" t="s">
        <v>48</v>
      </c>
      <c r="O1652" t="s">
        <v>71</v>
      </c>
      <c r="P1652" t="s">
        <v>50</v>
      </c>
      <c r="Q1652" t="s">
        <v>51</v>
      </c>
      <c r="R1652">
        <v>0</v>
      </c>
      <c r="T1652" t="s">
        <v>185</v>
      </c>
      <c r="U1652" t="s">
        <v>186</v>
      </c>
      <c r="X1652">
        <v>3514.88</v>
      </c>
      <c r="Y1652">
        <v>3514.88</v>
      </c>
      <c r="Z1652" s="3">
        <v>44766</v>
      </c>
      <c r="AB1652" t="s">
        <v>54</v>
      </c>
      <c r="AC1652" t="s">
        <v>1291</v>
      </c>
      <c r="AD1652" t="s">
        <v>56</v>
      </c>
      <c r="AE1652" s="3">
        <v>44766</v>
      </c>
      <c r="AF1652" s="3">
        <v>44766</v>
      </c>
      <c r="AG1652" t="s">
        <v>44</v>
      </c>
      <c r="AH1652" t="s">
        <v>45</v>
      </c>
      <c r="AI1652" t="s">
        <v>45</v>
      </c>
      <c r="AK1652" t="s">
        <v>57</v>
      </c>
    </row>
    <row r="1653" spans="1:37">
      <c r="A1653" t="s">
        <v>1675</v>
      </c>
      <c r="B1653" t="s">
        <v>1676</v>
      </c>
      <c r="C1653" t="s">
        <v>1104</v>
      </c>
      <c r="D1653" t="s">
        <v>1677</v>
      </c>
      <c r="E1653" t="s">
        <v>42</v>
      </c>
      <c r="F1653" t="s">
        <v>88</v>
      </c>
      <c r="H1653" t="s">
        <v>44</v>
      </c>
      <c r="I1653" t="s">
        <v>45</v>
      </c>
      <c r="J1653" t="s">
        <v>45</v>
      </c>
      <c r="K1653" t="s">
        <v>45</v>
      </c>
      <c r="L1653" t="s">
        <v>1280</v>
      </c>
      <c r="M1653" t="s">
        <v>1678</v>
      </c>
      <c r="N1653" t="s">
        <v>48</v>
      </c>
      <c r="O1653" t="s">
        <v>71</v>
      </c>
      <c r="P1653" t="s">
        <v>50</v>
      </c>
      <c r="Q1653" t="s">
        <v>51</v>
      </c>
      <c r="R1653">
        <v>0</v>
      </c>
      <c r="T1653" t="s">
        <v>74</v>
      </c>
      <c r="U1653" t="s">
        <v>75</v>
      </c>
      <c r="X1653">
        <v>465.85</v>
      </c>
      <c r="Y1653">
        <v>465.85</v>
      </c>
      <c r="Z1653" s="3">
        <v>44766</v>
      </c>
      <c r="AB1653" t="s">
        <v>54</v>
      </c>
      <c r="AC1653" t="s">
        <v>1291</v>
      </c>
      <c r="AD1653" t="s">
        <v>56</v>
      </c>
      <c r="AE1653" s="3">
        <v>44766</v>
      </c>
      <c r="AF1653" s="3">
        <v>44766</v>
      </c>
      <c r="AG1653" t="s">
        <v>44</v>
      </c>
      <c r="AH1653" t="s">
        <v>45</v>
      </c>
      <c r="AI1653" t="s">
        <v>45</v>
      </c>
      <c r="AK1653" t="s">
        <v>57</v>
      </c>
    </row>
    <row r="1654" spans="1:37">
      <c r="A1654" t="s">
        <v>1675</v>
      </c>
      <c r="B1654" t="s">
        <v>1676</v>
      </c>
      <c r="C1654" t="s">
        <v>1104</v>
      </c>
      <c r="D1654" t="s">
        <v>1677</v>
      </c>
      <c r="E1654" t="s">
        <v>42</v>
      </c>
      <c r="F1654" t="s">
        <v>88</v>
      </c>
      <c r="H1654" t="s">
        <v>44</v>
      </c>
      <c r="I1654" t="s">
        <v>45</v>
      </c>
      <c r="J1654" t="s">
        <v>45</v>
      </c>
      <c r="K1654" t="s">
        <v>45</v>
      </c>
      <c r="L1654" t="s">
        <v>1280</v>
      </c>
      <c r="M1654" t="s">
        <v>1678</v>
      </c>
      <c r="N1654" t="s">
        <v>48</v>
      </c>
      <c r="O1654" t="s">
        <v>71</v>
      </c>
      <c r="P1654" t="s">
        <v>50</v>
      </c>
      <c r="Q1654" t="s">
        <v>51</v>
      </c>
      <c r="R1654">
        <v>0</v>
      </c>
      <c r="T1654" t="s">
        <v>72</v>
      </c>
      <c r="U1654" t="s">
        <v>73</v>
      </c>
      <c r="X1654">
        <v>420</v>
      </c>
      <c r="Y1654">
        <v>420</v>
      </c>
      <c r="Z1654" s="3">
        <v>44766</v>
      </c>
      <c r="AB1654" t="s">
        <v>54</v>
      </c>
      <c r="AC1654" t="s">
        <v>1291</v>
      </c>
      <c r="AD1654" t="s">
        <v>56</v>
      </c>
      <c r="AE1654" s="3">
        <v>44766</v>
      </c>
      <c r="AF1654" s="3">
        <v>44766</v>
      </c>
      <c r="AG1654" t="s">
        <v>44</v>
      </c>
      <c r="AH1654" t="s">
        <v>45</v>
      </c>
      <c r="AI1654" t="s">
        <v>45</v>
      </c>
      <c r="AK1654" t="s">
        <v>57</v>
      </c>
    </row>
    <row r="1655" spans="1:37">
      <c r="A1655" t="s">
        <v>1675</v>
      </c>
      <c r="B1655" t="s">
        <v>1676</v>
      </c>
      <c r="C1655" t="s">
        <v>1104</v>
      </c>
      <c r="D1655" t="s">
        <v>1677</v>
      </c>
      <c r="E1655" t="s">
        <v>42</v>
      </c>
      <c r="F1655" t="s">
        <v>88</v>
      </c>
      <c r="H1655" t="s">
        <v>44</v>
      </c>
      <c r="I1655" t="s">
        <v>45</v>
      </c>
      <c r="J1655" t="s">
        <v>45</v>
      </c>
      <c r="K1655" t="s">
        <v>45</v>
      </c>
      <c r="L1655" t="s">
        <v>1280</v>
      </c>
      <c r="M1655" t="s">
        <v>1678</v>
      </c>
      <c r="N1655" t="s">
        <v>48</v>
      </c>
      <c r="O1655" t="s">
        <v>71</v>
      </c>
      <c r="P1655" t="s">
        <v>50</v>
      </c>
      <c r="Q1655" t="s">
        <v>51</v>
      </c>
      <c r="R1655">
        <v>0</v>
      </c>
      <c r="T1655" t="s">
        <v>58</v>
      </c>
      <c r="U1655" t="s">
        <v>59</v>
      </c>
      <c r="X1655">
        <v>475</v>
      </c>
      <c r="Y1655">
        <v>950</v>
      </c>
      <c r="Z1655" s="3">
        <v>44766</v>
      </c>
      <c r="AB1655" t="s">
        <v>54</v>
      </c>
      <c r="AC1655" t="s">
        <v>1291</v>
      </c>
      <c r="AD1655" t="s">
        <v>56</v>
      </c>
      <c r="AE1655" s="3">
        <v>44766</v>
      </c>
      <c r="AF1655" s="3">
        <v>44766</v>
      </c>
      <c r="AG1655" t="s">
        <v>44</v>
      </c>
      <c r="AH1655" t="s">
        <v>45</v>
      </c>
      <c r="AI1655" t="s">
        <v>45</v>
      </c>
      <c r="AK1655" t="s">
        <v>57</v>
      </c>
    </row>
    <row r="1656" spans="1:37">
      <c r="A1656" t="s">
        <v>1675</v>
      </c>
      <c r="B1656" t="s">
        <v>1676</v>
      </c>
      <c r="C1656" t="s">
        <v>1104</v>
      </c>
      <c r="D1656" t="s">
        <v>1677</v>
      </c>
      <c r="E1656" t="s">
        <v>42</v>
      </c>
      <c r="F1656" t="s">
        <v>88</v>
      </c>
      <c r="H1656" t="s">
        <v>44</v>
      </c>
      <c r="I1656" t="s">
        <v>45</v>
      </c>
      <c r="J1656" t="s">
        <v>45</v>
      </c>
      <c r="K1656" t="s">
        <v>45</v>
      </c>
      <c r="L1656" t="s">
        <v>1280</v>
      </c>
      <c r="M1656" t="s">
        <v>1678</v>
      </c>
      <c r="N1656" t="s">
        <v>48</v>
      </c>
      <c r="O1656" t="s">
        <v>71</v>
      </c>
      <c r="P1656" t="s">
        <v>50</v>
      </c>
      <c r="Q1656" t="s">
        <v>51</v>
      </c>
      <c r="R1656">
        <v>0</v>
      </c>
      <c r="T1656" t="s">
        <v>272</v>
      </c>
      <c r="U1656" t="s">
        <v>273</v>
      </c>
      <c r="X1656">
        <v>1830</v>
      </c>
      <c r="Y1656">
        <v>1830</v>
      </c>
      <c r="Z1656" s="3">
        <v>44766</v>
      </c>
      <c r="AB1656" t="s">
        <v>54</v>
      </c>
      <c r="AC1656" t="s">
        <v>1291</v>
      </c>
      <c r="AD1656" t="s">
        <v>56</v>
      </c>
      <c r="AE1656" s="3">
        <v>44766</v>
      </c>
      <c r="AF1656" s="3">
        <v>44766</v>
      </c>
      <c r="AG1656" t="s">
        <v>44</v>
      </c>
      <c r="AH1656" t="s">
        <v>45</v>
      </c>
      <c r="AI1656" t="s">
        <v>45</v>
      </c>
      <c r="AK1656" t="s">
        <v>57</v>
      </c>
    </row>
    <row r="1657" spans="1:37">
      <c r="A1657" t="s">
        <v>1679</v>
      </c>
      <c r="B1657" t="s">
        <v>1680</v>
      </c>
      <c r="C1657" t="s">
        <v>1681</v>
      </c>
      <c r="D1657" t="s">
        <v>1682</v>
      </c>
      <c r="E1657" t="s">
        <v>68</v>
      </c>
      <c r="F1657" t="s">
        <v>390</v>
      </c>
      <c r="H1657" t="s">
        <v>44</v>
      </c>
      <c r="I1657" t="s">
        <v>45</v>
      </c>
      <c r="J1657" t="s">
        <v>45</v>
      </c>
      <c r="K1657" t="s">
        <v>45</v>
      </c>
      <c r="L1657" t="s">
        <v>1280</v>
      </c>
      <c r="M1657" t="s">
        <v>1683</v>
      </c>
      <c r="N1657" t="s">
        <v>48</v>
      </c>
      <c r="O1657" t="s">
        <v>71</v>
      </c>
      <c r="P1657" t="s">
        <v>50</v>
      </c>
      <c r="Q1657" t="s">
        <v>51</v>
      </c>
      <c r="R1657">
        <v>0</v>
      </c>
      <c r="T1657" t="s">
        <v>127</v>
      </c>
      <c r="U1657" t="s">
        <v>128</v>
      </c>
      <c r="X1657">
        <v>420</v>
      </c>
      <c r="Y1657">
        <v>420</v>
      </c>
      <c r="Z1657" s="3">
        <v>44766</v>
      </c>
      <c r="AB1657" t="s">
        <v>54</v>
      </c>
      <c r="AC1657" t="s">
        <v>1291</v>
      </c>
      <c r="AD1657" t="s">
        <v>56</v>
      </c>
      <c r="AE1657" s="3">
        <v>44766</v>
      </c>
      <c r="AF1657" s="3">
        <v>44766</v>
      </c>
      <c r="AG1657" t="s">
        <v>44</v>
      </c>
      <c r="AH1657" t="s">
        <v>45</v>
      </c>
      <c r="AI1657" t="s">
        <v>45</v>
      </c>
      <c r="AK1657" t="s">
        <v>57</v>
      </c>
    </row>
    <row r="1658" spans="1:37">
      <c r="A1658" t="s">
        <v>1679</v>
      </c>
      <c r="B1658" t="s">
        <v>1680</v>
      </c>
      <c r="C1658" t="s">
        <v>1681</v>
      </c>
      <c r="D1658" t="s">
        <v>1682</v>
      </c>
      <c r="E1658" t="s">
        <v>68</v>
      </c>
      <c r="F1658" t="s">
        <v>390</v>
      </c>
      <c r="H1658" t="s">
        <v>44</v>
      </c>
      <c r="I1658" t="s">
        <v>45</v>
      </c>
      <c r="J1658" t="s">
        <v>45</v>
      </c>
      <c r="K1658" t="s">
        <v>45</v>
      </c>
      <c r="L1658" t="s">
        <v>1280</v>
      </c>
      <c r="M1658" t="s">
        <v>1683</v>
      </c>
      <c r="N1658" t="s">
        <v>48</v>
      </c>
      <c r="O1658" t="s">
        <v>71</v>
      </c>
      <c r="P1658" t="s">
        <v>50</v>
      </c>
      <c r="Q1658" t="s">
        <v>51</v>
      </c>
      <c r="R1658">
        <v>0</v>
      </c>
      <c r="T1658" t="s">
        <v>74</v>
      </c>
      <c r="U1658" t="s">
        <v>75</v>
      </c>
      <c r="X1658">
        <v>465.85</v>
      </c>
      <c r="Y1658">
        <v>465.85</v>
      </c>
      <c r="Z1658" s="3">
        <v>44766</v>
      </c>
      <c r="AB1658" t="s">
        <v>54</v>
      </c>
      <c r="AC1658" t="s">
        <v>1291</v>
      </c>
      <c r="AD1658" t="s">
        <v>56</v>
      </c>
      <c r="AE1658" s="3">
        <v>44766</v>
      </c>
      <c r="AF1658" s="3">
        <v>44766</v>
      </c>
      <c r="AG1658" t="s">
        <v>44</v>
      </c>
      <c r="AH1658" t="s">
        <v>45</v>
      </c>
      <c r="AI1658" t="s">
        <v>45</v>
      </c>
      <c r="AK1658" t="s">
        <v>57</v>
      </c>
    </row>
    <row r="1659" spans="1:37">
      <c r="A1659" t="s">
        <v>1679</v>
      </c>
      <c r="B1659" t="s">
        <v>1680</v>
      </c>
      <c r="C1659" t="s">
        <v>1681</v>
      </c>
      <c r="D1659" t="s">
        <v>1682</v>
      </c>
      <c r="E1659" t="s">
        <v>68</v>
      </c>
      <c r="F1659" t="s">
        <v>390</v>
      </c>
      <c r="H1659" t="s">
        <v>44</v>
      </c>
      <c r="I1659" t="s">
        <v>45</v>
      </c>
      <c r="J1659" t="s">
        <v>45</v>
      </c>
      <c r="K1659" t="s">
        <v>45</v>
      </c>
      <c r="L1659" t="s">
        <v>1280</v>
      </c>
      <c r="M1659" t="s">
        <v>1683</v>
      </c>
      <c r="N1659" t="s">
        <v>48</v>
      </c>
      <c r="O1659" t="s">
        <v>71</v>
      </c>
      <c r="P1659" t="s">
        <v>50</v>
      </c>
      <c r="Q1659" t="s">
        <v>51</v>
      </c>
      <c r="R1659">
        <v>0</v>
      </c>
      <c r="T1659" t="s">
        <v>58</v>
      </c>
      <c r="U1659" t="s">
        <v>59</v>
      </c>
      <c r="X1659">
        <v>475</v>
      </c>
      <c r="Y1659">
        <v>950</v>
      </c>
      <c r="Z1659" s="3">
        <v>44766</v>
      </c>
      <c r="AB1659" t="s">
        <v>54</v>
      </c>
      <c r="AC1659" t="s">
        <v>1291</v>
      </c>
      <c r="AD1659" t="s">
        <v>56</v>
      </c>
      <c r="AE1659" s="3">
        <v>44766</v>
      </c>
      <c r="AF1659" s="3">
        <v>44766</v>
      </c>
      <c r="AG1659" t="s">
        <v>44</v>
      </c>
      <c r="AH1659" t="s">
        <v>45</v>
      </c>
      <c r="AI1659" t="s">
        <v>45</v>
      </c>
      <c r="AK1659" t="s">
        <v>57</v>
      </c>
    </row>
    <row r="1660" spans="1:37">
      <c r="A1660" t="s">
        <v>1679</v>
      </c>
      <c r="B1660" t="s">
        <v>1680</v>
      </c>
      <c r="C1660" t="s">
        <v>1681</v>
      </c>
      <c r="D1660" t="s">
        <v>1682</v>
      </c>
      <c r="E1660" t="s">
        <v>68</v>
      </c>
      <c r="F1660" t="s">
        <v>390</v>
      </c>
      <c r="H1660" t="s">
        <v>44</v>
      </c>
      <c r="I1660" t="s">
        <v>45</v>
      </c>
      <c r="J1660" t="s">
        <v>45</v>
      </c>
      <c r="K1660" t="s">
        <v>45</v>
      </c>
      <c r="L1660" t="s">
        <v>1280</v>
      </c>
      <c r="M1660" t="s">
        <v>1683</v>
      </c>
      <c r="N1660" t="s">
        <v>48</v>
      </c>
      <c r="O1660" t="s">
        <v>71</v>
      </c>
      <c r="P1660" t="s">
        <v>50</v>
      </c>
      <c r="Q1660" t="s">
        <v>51</v>
      </c>
      <c r="R1660">
        <v>0</v>
      </c>
      <c r="T1660" t="s">
        <v>120</v>
      </c>
      <c r="U1660" t="s">
        <v>121</v>
      </c>
      <c r="X1660">
        <v>499</v>
      </c>
      <c r="Y1660">
        <v>499</v>
      </c>
      <c r="Z1660" s="3">
        <v>44766</v>
      </c>
      <c r="AB1660" t="s">
        <v>54</v>
      </c>
      <c r="AC1660" t="s">
        <v>1291</v>
      </c>
      <c r="AD1660" t="s">
        <v>56</v>
      </c>
      <c r="AE1660" s="3">
        <v>44766</v>
      </c>
      <c r="AF1660" s="3">
        <v>44766</v>
      </c>
      <c r="AG1660" t="s">
        <v>44</v>
      </c>
      <c r="AH1660" t="s">
        <v>45</v>
      </c>
      <c r="AI1660" t="s">
        <v>45</v>
      </c>
      <c r="AK1660" t="s">
        <v>57</v>
      </c>
    </row>
    <row r="1661" spans="1:37">
      <c r="A1661" t="s">
        <v>1684</v>
      </c>
      <c r="B1661" t="s">
        <v>1685</v>
      </c>
      <c r="C1661" t="s">
        <v>1237</v>
      </c>
      <c r="D1661" t="s">
        <v>1321</v>
      </c>
      <c r="E1661" t="s">
        <v>42</v>
      </c>
      <c r="F1661" t="s">
        <v>132</v>
      </c>
      <c r="H1661" t="s">
        <v>44</v>
      </c>
      <c r="I1661" t="s">
        <v>45</v>
      </c>
      <c r="J1661" t="s">
        <v>45</v>
      </c>
      <c r="K1661" t="s">
        <v>45</v>
      </c>
      <c r="L1661" t="s">
        <v>1280</v>
      </c>
      <c r="M1661" t="s">
        <v>1290</v>
      </c>
      <c r="N1661" t="s">
        <v>1076</v>
      </c>
      <c r="O1661" t="s">
        <v>71</v>
      </c>
      <c r="P1661" t="s">
        <v>50</v>
      </c>
      <c r="Q1661" t="s">
        <v>51</v>
      </c>
      <c r="R1661">
        <v>0</v>
      </c>
      <c r="T1661" t="s">
        <v>120</v>
      </c>
      <c r="U1661" t="s">
        <v>121</v>
      </c>
      <c r="X1661">
        <v>499</v>
      </c>
      <c r="Y1661">
        <v>499</v>
      </c>
      <c r="Z1661" s="3">
        <v>44766</v>
      </c>
      <c r="AB1661" t="s">
        <v>54</v>
      </c>
      <c r="AC1661" t="s">
        <v>1291</v>
      </c>
      <c r="AD1661" t="s">
        <v>56</v>
      </c>
      <c r="AE1661" s="3">
        <v>44766</v>
      </c>
      <c r="AF1661" s="3">
        <v>44766</v>
      </c>
      <c r="AG1661" t="s">
        <v>44</v>
      </c>
      <c r="AH1661" t="s">
        <v>45</v>
      </c>
      <c r="AI1661" t="s">
        <v>45</v>
      </c>
      <c r="AK1661" t="s">
        <v>57</v>
      </c>
    </row>
    <row r="1662" spans="1:37">
      <c r="A1662" t="s">
        <v>1684</v>
      </c>
      <c r="B1662" t="s">
        <v>1685</v>
      </c>
      <c r="C1662" t="s">
        <v>1237</v>
      </c>
      <c r="D1662" t="s">
        <v>1321</v>
      </c>
      <c r="E1662" t="s">
        <v>42</v>
      </c>
      <c r="F1662" t="s">
        <v>132</v>
      </c>
      <c r="H1662" t="s">
        <v>44</v>
      </c>
      <c r="I1662" t="s">
        <v>45</v>
      </c>
      <c r="J1662" t="s">
        <v>45</v>
      </c>
      <c r="K1662" t="s">
        <v>45</v>
      </c>
      <c r="L1662" t="s">
        <v>1280</v>
      </c>
      <c r="M1662" t="s">
        <v>1290</v>
      </c>
      <c r="N1662" t="s">
        <v>1076</v>
      </c>
      <c r="O1662" t="s">
        <v>71</v>
      </c>
      <c r="P1662" t="s">
        <v>50</v>
      </c>
      <c r="Q1662" t="s">
        <v>51</v>
      </c>
      <c r="R1662">
        <v>0</v>
      </c>
      <c r="T1662" t="s">
        <v>72</v>
      </c>
      <c r="U1662" t="s">
        <v>73</v>
      </c>
      <c r="X1662">
        <v>420</v>
      </c>
      <c r="Y1662">
        <v>420</v>
      </c>
      <c r="Z1662" s="3">
        <v>44766</v>
      </c>
      <c r="AB1662" t="s">
        <v>54</v>
      </c>
      <c r="AC1662" t="s">
        <v>1291</v>
      </c>
      <c r="AD1662" t="s">
        <v>56</v>
      </c>
      <c r="AE1662" s="3">
        <v>44766</v>
      </c>
      <c r="AF1662" s="3">
        <v>44766</v>
      </c>
      <c r="AG1662" t="s">
        <v>44</v>
      </c>
      <c r="AH1662" t="s">
        <v>45</v>
      </c>
      <c r="AI1662" t="s">
        <v>45</v>
      </c>
      <c r="AK1662" t="s">
        <v>57</v>
      </c>
    </row>
    <row r="1663" spans="1:37">
      <c r="A1663" t="s">
        <v>1684</v>
      </c>
      <c r="B1663" t="s">
        <v>1685</v>
      </c>
      <c r="C1663" t="s">
        <v>1237</v>
      </c>
      <c r="D1663" t="s">
        <v>1321</v>
      </c>
      <c r="E1663" t="s">
        <v>42</v>
      </c>
      <c r="F1663" t="s">
        <v>132</v>
      </c>
      <c r="H1663" t="s">
        <v>44</v>
      </c>
      <c r="I1663" t="s">
        <v>45</v>
      </c>
      <c r="J1663" t="s">
        <v>45</v>
      </c>
      <c r="K1663" t="s">
        <v>45</v>
      </c>
      <c r="L1663" t="s">
        <v>1280</v>
      </c>
      <c r="M1663" t="s">
        <v>1290</v>
      </c>
      <c r="N1663" t="s">
        <v>1076</v>
      </c>
      <c r="O1663" t="s">
        <v>71</v>
      </c>
      <c r="P1663" t="s">
        <v>50</v>
      </c>
      <c r="Q1663" t="s">
        <v>51</v>
      </c>
      <c r="R1663">
        <v>0</v>
      </c>
      <c r="T1663" t="s">
        <v>58</v>
      </c>
      <c r="U1663" t="s">
        <v>59</v>
      </c>
      <c r="X1663">
        <v>475</v>
      </c>
      <c r="Y1663">
        <v>950</v>
      </c>
      <c r="Z1663" s="3">
        <v>44766</v>
      </c>
      <c r="AB1663" t="s">
        <v>54</v>
      </c>
      <c r="AC1663" t="s">
        <v>1291</v>
      </c>
      <c r="AD1663" t="s">
        <v>56</v>
      </c>
      <c r="AE1663" s="3">
        <v>44766</v>
      </c>
      <c r="AF1663" s="3">
        <v>44766</v>
      </c>
      <c r="AG1663" t="s">
        <v>44</v>
      </c>
      <c r="AH1663" t="s">
        <v>45</v>
      </c>
      <c r="AI1663" t="s">
        <v>45</v>
      </c>
      <c r="AK1663" t="s">
        <v>57</v>
      </c>
    </row>
    <row r="1664" spans="1:37">
      <c r="A1664" t="s">
        <v>1684</v>
      </c>
      <c r="B1664" t="s">
        <v>1685</v>
      </c>
      <c r="C1664" t="s">
        <v>1237</v>
      </c>
      <c r="D1664" t="s">
        <v>1321</v>
      </c>
      <c r="E1664" t="s">
        <v>42</v>
      </c>
      <c r="F1664" t="s">
        <v>132</v>
      </c>
      <c r="H1664" t="s">
        <v>44</v>
      </c>
      <c r="I1664" t="s">
        <v>45</v>
      </c>
      <c r="J1664" t="s">
        <v>45</v>
      </c>
      <c r="K1664" t="s">
        <v>45</v>
      </c>
      <c r="L1664" t="s">
        <v>1280</v>
      </c>
      <c r="M1664" t="s">
        <v>1290</v>
      </c>
      <c r="N1664" t="s">
        <v>1076</v>
      </c>
      <c r="O1664" t="s">
        <v>71</v>
      </c>
      <c r="P1664" t="s">
        <v>50</v>
      </c>
      <c r="Q1664" t="s">
        <v>51</v>
      </c>
      <c r="R1664">
        <v>0</v>
      </c>
      <c r="T1664" t="s">
        <v>74</v>
      </c>
      <c r="U1664" t="s">
        <v>75</v>
      </c>
      <c r="X1664">
        <v>465.85</v>
      </c>
      <c r="Y1664">
        <v>465.85</v>
      </c>
      <c r="Z1664" s="3">
        <v>44766</v>
      </c>
      <c r="AB1664" t="s">
        <v>54</v>
      </c>
      <c r="AC1664" t="s">
        <v>1291</v>
      </c>
      <c r="AD1664" t="s">
        <v>56</v>
      </c>
      <c r="AE1664" s="3">
        <v>44766</v>
      </c>
      <c r="AF1664" s="3">
        <v>44766</v>
      </c>
      <c r="AG1664" t="s">
        <v>44</v>
      </c>
      <c r="AH1664" t="s">
        <v>45</v>
      </c>
      <c r="AI1664" t="s">
        <v>45</v>
      </c>
      <c r="AK1664" t="s">
        <v>57</v>
      </c>
    </row>
    <row r="1665" spans="1:37">
      <c r="A1665" t="s">
        <v>1686</v>
      </c>
      <c r="B1665" t="s">
        <v>224</v>
      </c>
      <c r="C1665" t="s">
        <v>1687</v>
      </c>
      <c r="D1665" t="s">
        <v>1326</v>
      </c>
      <c r="E1665" t="s">
        <v>42</v>
      </c>
      <c r="F1665" t="s">
        <v>195</v>
      </c>
      <c r="H1665" t="s">
        <v>44</v>
      </c>
      <c r="I1665" t="s">
        <v>45</v>
      </c>
      <c r="J1665" t="s">
        <v>45</v>
      </c>
      <c r="K1665" t="s">
        <v>45</v>
      </c>
      <c r="L1665" t="s">
        <v>1280</v>
      </c>
      <c r="M1665" t="s">
        <v>1688</v>
      </c>
      <c r="N1665" t="s">
        <v>48</v>
      </c>
      <c r="O1665" t="s">
        <v>49</v>
      </c>
      <c r="P1665" t="s">
        <v>50</v>
      </c>
      <c r="Q1665" t="s">
        <v>51</v>
      </c>
      <c r="R1665">
        <v>0</v>
      </c>
      <c r="T1665" t="s">
        <v>100</v>
      </c>
      <c r="U1665" t="s">
        <v>101</v>
      </c>
      <c r="X1665">
        <v>5533</v>
      </c>
      <c r="Y1665">
        <v>5533</v>
      </c>
      <c r="Z1665" s="3">
        <v>44766</v>
      </c>
      <c r="AB1665" t="s">
        <v>54</v>
      </c>
      <c r="AC1665" t="s">
        <v>1291</v>
      </c>
      <c r="AD1665" t="s">
        <v>56</v>
      </c>
      <c r="AE1665" s="3">
        <v>44766</v>
      </c>
      <c r="AF1665" s="3">
        <v>44766</v>
      </c>
      <c r="AG1665" t="s">
        <v>44</v>
      </c>
      <c r="AH1665" t="s">
        <v>45</v>
      </c>
      <c r="AI1665" t="s">
        <v>45</v>
      </c>
      <c r="AK1665" t="s">
        <v>57</v>
      </c>
    </row>
    <row r="1666" spans="1:37">
      <c r="A1666" t="s">
        <v>1686</v>
      </c>
      <c r="B1666" t="s">
        <v>224</v>
      </c>
      <c r="C1666" t="s">
        <v>1687</v>
      </c>
      <c r="D1666" t="s">
        <v>1326</v>
      </c>
      <c r="E1666" t="s">
        <v>42</v>
      </c>
      <c r="F1666" t="s">
        <v>195</v>
      </c>
      <c r="H1666" t="s">
        <v>44</v>
      </c>
      <c r="I1666" t="s">
        <v>45</v>
      </c>
      <c r="J1666" t="s">
        <v>45</v>
      </c>
      <c r="K1666" t="s">
        <v>45</v>
      </c>
      <c r="L1666" t="s">
        <v>1280</v>
      </c>
      <c r="M1666" t="s">
        <v>1688</v>
      </c>
      <c r="N1666" t="s">
        <v>48</v>
      </c>
      <c r="O1666" t="s">
        <v>49</v>
      </c>
      <c r="P1666" t="s">
        <v>50</v>
      </c>
      <c r="Q1666" t="s">
        <v>51</v>
      </c>
      <c r="R1666">
        <v>0</v>
      </c>
      <c r="T1666" t="s">
        <v>72</v>
      </c>
      <c r="U1666" t="s">
        <v>73</v>
      </c>
      <c r="X1666">
        <v>420</v>
      </c>
      <c r="Y1666">
        <v>420</v>
      </c>
      <c r="Z1666" s="3">
        <v>44766</v>
      </c>
      <c r="AB1666" t="s">
        <v>54</v>
      </c>
      <c r="AC1666" t="s">
        <v>1291</v>
      </c>
      <c r="AD1666" t="s">
        <v>56</v>
      </c>
      <c r="AE1666" s="3">
        <v>44766</v>
      </c>
      <c r="AF1666" s="3">
        <v>44766</v>
      </c>
      <c r="AG1666" t="s">
        <v>44</v>
      </c>
      <c r="AH1666" t="s">
        <v>45</v>
      </c>
      <c r="AI1666" t="s">
        <v>45</v>
      </c>
      <c r="AK1666" t="s">
        <v>57</v>
      </c>
    </row>
    <row r="1667" spans="1:37">
      <c r="A1667" t="s">
        <v>1686</v>
      </c>
      <c r="B1667" t="s">
        <v>224</v>
      </c>
      <c r="C1667" t="s">
        <v>1687</v>
      </c>
      <c r="D1667" t="s">
        <v>1326</v>
      </c>
      <c r="E1667" t="s">
        <v>42</v>
      </c>
      <c r="F1667" t="s">
        <v>195</v>
      </c>
      <c r="H1667" t="s">
        <v>44</v>
      </c>
      <c r="I1667" t="s">
        <v>45</v>
      </c>
      <c r="J1667" t="s">
        <v>45</v>
      </c>
      <c r="K1667" t="s">
        <v>45</v>
      </c>
      <c r="L1667" t="s">
        <v>1280</v>
      </c>
      <c r="M1667" t="s">
        <v>1688</v>
      </c>
      <c r="N1667" t="s">
        <v>48</v>
      </c>
      <c r="O1667" t="s">
        <v>49</v>
      </c>
      <c r="P1667" t="s">
        <v>50</v>
      </c>
      <c r="Q1667" t="s">
        <v>51</v>
      </c>
      <c r="R1667">
        <v>0</v>
      </c>
      <c r="T1667" t="s">
        <v>120</v>
      </c>
      <c r="U1667" t="s">
        <v>121</v>
      </c>
      <c r="X1667">
        <v>0</v>
      </c>
      <c r="Y1667">
        <v>0</v>
      </c>
      <c r="Z1667" s="3">
        <v>44766</v>
      </c>
      <c r="AB1667" t="s">
        <v>54</v>
      </c>
      <c r="AC1667" t="s">
        <v>1291</v>
      </c>
      <c r="AD1667" t="s">
        <v>56</v>
      </c>
      <c r="AE1667" s="3">
        <v>44766</v>
      </c>
      <c r="AF1667" s="3">
        <v>44766</v>
      </c>
      <c r="AG1667" t="s">
        <v>44</v>
      </c>
      <c r="AH1667" t="s">
        <v>45</v>
      </c>
      <c r="AI1667" t="s">
        <v>45</v>
      </c>
      <c r="AK1667" t="s">
        <v>57</v>
      </c>
    </row>
    <row r="1668" spans="1:37">
      <c r="A1668" t="s">
        <v>1686</v>
      </c>
      <c r="B1668" t="s">
        <v>224</v>
      </c>
      <c r="C1668" t="s">
        <v>1687</v>
      </c>
      <c r="D1668" t="s">
        <v>1326</v>
      </c>
      <c r="E1668" t="s">
        <v>42</v>
      </c>
      <c r="F1668" t="s">
        <v>195</v>
      </c>
      <c r="H1668" t="s">
        <v>44</v>
      </c>
      <c r="I1668" t="s">
        <v>45</v>
      </c>
      <c r="J1668" t="s">
        <v>45</v>
      </c>
      <c r="K1668" t="s">
        <v>45</v>
      </c>
      <c r="L1668" t="s">
        <v>1280</v>
      </c>
      <c r="M1668" t="s">
        <v>1688</v>
      </c>
      <c r="N1668" t="s">
        <v>48</v>
      </c>
      <c r="O1668" t="s">
        <v>49</v>
      </c>
      <c r="P1668" t="s">
        <v>50</v>
      </c>
      <c r="Q1668" t="s">
        <v>51</v>
      </c>
      <c r="R1668">
        <v>0</v>
      </c>
      <c r="T1668" t="s">
        <v>74</v>
      </c>
      <c r="U1668" t="s">
        <v>75</v>
      </c>
      <c r="X1668">
        <v>465.85</v>
      </c>
      <c r="Y1668">
        <v>465.85</v>
      </c>
      <c r="Z1668" s="3">
        <v>44766</v>
      </c>
      <c r="AB1668" t="s">
        <v>54</v>
      </c>
      <c r="AC1668" t="s">
        <v>1291</v>
      </c>
      <c r="AD1668" t="s">
        <v>56</v>
      </c>
      <c r="AE1668" s="3">
        <v>44766</v>
      </c>
      <c r="AF1668" s="3">
        <v>44766</v>
      </c>
      <c r="AG1668" t="s">
        <v>44</v>
      </c>
      <c r="AH1668" t="s">
        <v>45</v>
      </c>
      <c r="AI1668" t="s">
        <v>45</v>
      </c>
      <c r="AK1668" t="s">
        <v>57</v>
      </c>
    </row>
    <row r="1669" spans="1:37">
      <c r="A1669" t="s">
        <v>1689</v>
      </c>
      <c r="B1669" t="s">
        <v>1690</v>
      </c>
      <c r="C1669" t="s">
        <v>1108</v>
      </c>
      <c r="D1669" t="s">
        <v>1289</v>
      </c>
      <c r="E1669" t="s">
        <v>68</v>
      </c>
      <c r="F1669" t="s">
        <v>117</v>
      </c>
      <c r="H1669" t="s">
        <v>44</v>
      </c>
      <c r="I1669" t="s">
        <v>45</v>
      </c>
      <c r="J1669" t="s">
        <v>45</v>
      </c>
      <c r="K1669" t="s">
        <v>45</v>
      </c>
      <c r="L1669" t="s">
        <v>1280</v>
      </c>
      <c r="M1669" t="s">
        <v>1290</v>
      </c>
      <c r="N1669" t="s">
        <v>1076</v>
      </c>
      <c r="O1669" t="s">
        <v>49</v>
      </c>
      <c r="P1669" t="s">
        <v>50</v>
      </c>
      <c r="Q1669" t="s">
        <v>51</v>
      </c>
      <c r="R1669">
        <v>0</v>
      </c>
      <c r="T1669" t="s">
        <v>120</v>
      </c>
      <c r="U1669" t="s">
        <v>121</v>
      </c>
      <c r="X1669">
        <v>499</v>
      </c>
      <c r="Y1669">
        <v>499</v>
      </c>
      <c r="Z1669" s="3">
        <v>44766</v>
      </c>
      <c r="AB1669" t="s">
        <v>54</v>
      </c>
      <c r="AC1669" t="s">
        <v>1291</v>
      </c>
      <c r="AD1669" t="s">
        <v>56</v>
      </c>
      <c r="AE1669" s="3">
        <v>44766</v>
      </c>
      <c r="AF1669" s="3">
        <v>44766</v>
      </c>
      <c r="AG1669" t="s">
        <v>44</v>
      </c>
      <c r="AH1669" t="s">
        <v>45</v>
      </c>
      <c r="AI1669" t="s">
        <v>45</v>
      </c>
      <c r="AK1669" t="s">
        <v>57</v>
      </c>
    </row>
    <row r="1670" spans="1:37">
      <c r="A1670" t="s">
        <v>1689</v>
      </c>
      <c r="B1670" t="s">
        <v>1690</v>
      </c>
      <c r="C1670" t="s">
        <v>1108</v>
      </c>
      <c r="D1670" t="s">
        <v>1289</v>
      </c>
      <c r="E1670" t="s">
        <v>68</v>
      </c>
      <c r="F1670" t="s">
        <v>117</v>
      </c>
      <c r="H1670" t="s">
        <v>44</v>
      </c>
      <c r="I1670" t="s">
        <v>45</v>
      </c>
      <c r="J1670" t="s">
        <v>45</v>
      </c>
      <c r="K1670" t="s">
        <v>45</v>
      </c>
      <c r="L1670" t="s">
        <v>1280</v>
      </c>
      <c r="M1670" t="s">
        <v>1290</v>
      </c>
      <c r="N1670" t="s">
        <v>1076</v>
      </c>
      <c r="O1670" t="s">
        <v>49</v>
      </c>
      <c r="P1670" t="s">
        <v>50</v>
      </c>
      <c r="Q1670" t="s">
        <v>51</v>
      </c>
      <c r="R1670">
        <v>0</v>
      </c>
      <c r="T1670" t="s">
        <v>72</v>
      </c>
      <c r="U1670" t="s">
        <v>73</v>
      </c>
      <c r="X1670">
        <v>420</v>
      </c>
      <c r="Y1670">
        <v>420</v>
      </c>
      <c r="Z1670" s="3">
        <v>44766</v>
      </c>
      <c r="AB1670" t="s">
        <v>54</v>
      </c>
      <c r="AC1670" t="s">
        <v>1291</v>
      </c>
      <c r="AD1670" t="s">
        <v>56</v>
      </c>
      <c r="AE1670" s="3">
        <v>44766</v>
      </c>
      <c r="AF1670" s="3">
        <v>44766</v>
      </c>
      <c r="AG1670" t="s">
        <v>44</v>
      </c>
      <c r="AH1670" t="s">
        <v>45</v>
      </c>
      <c r="AI1670" t="s">
        <v>45</v>
      </c>
      <c r="AK1670" t="s">
        <v>57</v>
      </c>
    </row>
    <row r="1671" spans="1:37">
      <c r="A1671" t="s">
        <v>1689</v>
      </c>
      <c r="B1671" t="s">
        <v>1690</v>
      </c>
      <c r="C1671" t="s">
        <v>1108</v>
      </c>
      <c r="D1671" t="s">
        <v>1289</v>
      </c>
      <c r="E1671" t="s">
        <v>68</v>
      </c>
      <c r="F1671" t="s">
        <v>117</v>
      </c>
      <c r="H1671" t="s">
        <v>44</v>
      </c>
      <c r="I1671" t="s">
        <v>45</v>
      </c>
      <c r="J1671" t="s">
        <v>45</v>
      </c>
      <c r="K1671" t="s">
        <v>45</v>
      </c>
      <c r="L1671" t="s">
        <v>1280</v>
      </c>
      <c r="M1671" t="s">
        <v>1290</v>
      </c>
      <c r="N1671" t="s">
        <v>1076</v>
      </c>
      <c r="O1671" t="s">
        <v>49</v>
      </c>
      <c r="P1671" t="s">
        <v>50</v>
      </c>
      <c r="Q1671" t="s">
        <v>51</v>
      </c>
      <c r="R1671">
        <v>0</v>
      </c>
      <c r="T1671" t="s">
        <v>58</v>
      </c>
      <c r="U1671" t="s">
        <v>59</v>
      </c>
      <c r="X1671">
        <v>475</v>
      </c>
      <c r="Y1671">
        <v>950</v>
      </c>
      <c r="Z1671" s="3">
        <v>44766</v>
      </c>
      <c r="AB1671" t="s">
        <v>54</v>
      </c>
      <c r="AC1671" t="s">
        <v>1291</v>
      </c>
      <c r="AD1671" t="s">
        <v>56</v>
      </c>
      <c r="AE1671" s="3">
        <v>44766</v>
      </c>
      <c r="AF1671" s="3">
        <v>44766</v>
      </c>
      <c r="AG1671" t="s">
        <v>44</v>
      </c>
      <c r="AH1671" t="s">
        <v>45</v>
      </c>
      <c r="AI1671" t="s">
        <v>45</v>
      </c>
      <c r="AK1671" t="s">
        <v>57</v>
      </c>
    </row>
    <row r="1672" spans="1:37">
      <c r="A1672" t="s">
        <v>1689</v>
      </c>
      <c r="B1672" t="s">
        <v>1690</v>
      </c>
      <c r="C1672" t="s">
        <v>1108</v>
      </c>
      <c r="D1672" t="s">
        <v>1289</v>
      </c>
      <c r="E1672" t="s">
        <v>68</v>
      </c>
      <c r="F1672" t="s">
        <v>117</v>
      </c>
      <c r="H1672" t="s">
        <v>44</v>
      </c>
      <c r="I1672" t="s">
        <v>45</v>
      </c>
      <c r="J1672" t="s">
        <v>45</v>
      </c>
      <c r="K1672" t="s">
        <v>45</v>
      </c>
      <c r="L1672" t="s">
        <v>1280</v>
      </c>
      <c r="M1672" t="s">
        <v>1290</v>
      </c>
      <c r="N1672" t="s">
        <v>1076</v>
      </c>
      <c r="O1672" t="s">
        <v>49</v>
      </c>
      <c r="P1672" t="s">
        <v>50</v>
      </c>
      <c r="Q1672" t="s">
        <v>51</v>
      </c>
      <c r="R1672">
        <v>0</v>
      </c>
      <c r="T1672" t="s">
        <v>74</v>
      </c>
      <c r="U1672" t="s">
        <v>75</v>
      </c>
      <c r="X1672">
        <v>465.85</v>
      </c>
      <c r="Y1672">
        <v>465.85</v>
      </c>
      <c r="Z1672" s="3">
        <v>44766</v>
      </c>
      <c r="AB1672" t="s">
        <v>54</v>
      </c>
      <c r="AC1672" t="s">
        <v>1291</v>
      </c>
      <c r="AD1672" t="s">
        <v>56</v>
      </c>
      <c r="AE1672" s="3">
        <v>44766</v>
      </c>
      <c r="AF1672" s="3">
        <v>44766</v>
      </c>
      <c r="AG1672" t="s">
        <v>44</v>
      </c>
      <c r="AH1672" t="s">
        <v>45</v>
      </c>
      <c r="AI1672" t="s">
        <v>45</v>
      </c>
      <c r="AK1672" t="s">
        <v>57</v>
      </c>
    </row>
    <row r="1673" spans="1:37">
      <c r="A1673" t="s">
        <v>1691</v>
      </c>
      <c r="B1673" t="s">
        <v>131</v>
      </c>
      <c r="C1673" t="s">
        <v>1692</v>
      </c>
      <c r="D1673" t="s">
        <v>1344</v>
      </c>
      <c r="E1673" t="s">
        <v>42</v>
      </c>
      <c r="F1673" t="s">
        <v>69</v>
      </c>
      <c r="H1673" t="s">
        <v>44</v>
      </c>
      <c r="I1673" t="s">
        <v>45</v>
      </c>
      <c r="J1673" t="s">
        <v>45</v>
      </c>
      <c r="K1673" t="s">
        <v>45</v>
      </c>
      <c r="L1673" t="s">
        <v>1280</v>
      </c>
      <c r="M1673" t="s">
        <v>1290</v>
      </c>
      <c r="N1673" t="s">
        <v>48</v>
      </c>
      <c r="O1673" t="s">
        <v>49</v>
      </c>
      <c r="P1673" t="s">
        <v>50</v>
      </c>
      <c r="Q1673" t="s">
        <v>51</v>
      </c>
      <c r="R1673">
        <v>0</v>
      </c>
      <c r="T1673" t="s">
        <v>74</v>
      </c>
      <c r="U1673" t="s">
        <v>75</v>
      </c>
      <c r="X1673">
        <v>465.85</v>
      </c>
      <c r="Y1673">
        <v>465.85</v>
      </c>
      <c r="Z1673" s="3">
        <v>44766</v>
      </c>
      <c r="AB1673" t="s">
        <v>54</v>
      </c>
      <c r="AC1673" t="s">
        <v>1291</v>
      </c>
      <c r="AD1673" t="s">
        <v>56</v>
      </c>
      <c r="AE1673" s="3">
        <v>44766</v>
      </c>
      <c r="AF1673" s="3">
        <v>44766</v>
      </c>
      <c r="AG1673" t="s">
        <v>44</v>
      </c>
      <c r="AH1673" t="s">
        <v>45</v>
      </c>
      <c r="AI1673" t="s">
        <v>45</v>
      </c>
      <c r="AK1673" t="s">
        <v>57</v>
      </c>
    </row>
    <row r="1674" spans="1:37">
      <c r="A1674" t="s">
        <v>1691</v>
      </c>
      <c r="B1674" t="s">
        <v>131</v>
      </c>
      <c r="C1674" t="s">
        <v>1692</v>
      </c>
      <c r="D1674" t="s">
        <v>1344</v>
      </c>
      <c r="E1674" t="s">
        <v>42</v>
      </c>
      <c r="F1674" t="s">
        <v>69</v>
      </c>
      <c r="H1674" t="s">
        <v>44</v>
      </c>
      <c r="I1674" t="s">
        <v>45</v>
      </c>
      <c r="J1674" t="s">
        <v>45</v>
      </c>
      <c r="K1674" t="s">
        <v>45</v>
      </c>
      <c r="L1674" t="s">
        <v>1280</v>
      </c>
      <c r="M1674" t="s">
        <v>1290</v>
      </c>
      <c r="N1674" t="s">
        <v>48</v>
      </c>
      <c r="O1674" t="s">
        <v>49</v>
      </c>
      <c r="P1674" t="s">
        <v>50</v>
      </c>
      <c r="Q1674" t="s">
        <v>51</v>
      </c>
      <c r="R1674">
        <v>0</v>
      </c>
      <c r="T1674" t="s">
        <v>58</v>
      </c>
      <c r="U1674" t="s">
        <v>59</v>
      </c>
      <c r="X1674">
        <v>475</v>
      </c>
      <c r="Y1674">
        <v>950</v>
      </c>
      <c r="Z1674" s="3">
        <v>44766</v>
      </c>
      <c r="AB1674" t="s">
        <v>54</v>
      </c>
      <c r="AC1674" t="s">
        <v>1291</v>
      </c>
      <c r="AD1674" t="s">
        <v>56</v>
      </c>
      <c r="AE1674" s="3">
        <v>44766</v>
      </c>
      <c r="AF1674" s="3">
        <v>44766</v>
      </c>
      <c r="AG1674" t="s">
        <v>44</v>
      </c>
      <c r="AH1674" t="s">
        <v>45</v>
      </c>
      <c r="AI1674" t="s">
        <v>45</v>
      </c>
      <c r="AK1674" t="s">
        <v>57</v>
      </c>
    </row>
    <row r="1675" spans="1:37">
      <c r="A1675" t="s">
        <v>1691</v>
      </c>
      <c r="B1675" t="s">
        <v>131</v>
      </c>
      <c r="C1675" t="s">
        <v>1692</v>
      </c>
      <c r="D1675" t="s">
        <v>1344</v>
      </c>
      <c r="E1675" t="s">
        <v>42</v>
      </c>
      <c r="F1675" t="s">
        <v>69</v>
      </c>
      <c r="H1675" t="s">
        <v>44</v>
      </c>
      <c r="I1675" t="s">
        <v>45</v>
      </c>
      <c r="J1675" t="s">
        <v>45</v>
      </c>
      <c r="K1675" t="s">
        <v>45</v>
      </c>
      <c r="L1675" t="s">
        <v>1280</v>
      </c>
      <c r="M1675" t="s">
        <v>1290</v>
      </c>
      <c r="N1675" t="s">
        <v>48</v>
      </c>
      <c r="O1675" t="s">
        <v>49</v>
      </c>
      <c r="P1675" t="s">
        <v>50</v>
      </c>
      <c r="Q1675" t="s">
        <v>51</v>
      </c>
      <c r="R1675">
        <v>0</v>
      </c>
      <c r="T1675" t="s">
        <v>72</v>
      </c>
      <c r="U1675" t="s">
        <v>73</v>
      </c>
      <c r="X1675">
        <v>420</v>
      </c>
      <c r="Y1675">
        <v>420</v>
      </c>
      <c r="Z1675" s="3">
        <v>44766</v>
      </c>
      <c r="AB1675" t="s">
        <v>54</v>
      </c>
      <c r="AC1675" t="s">
        <v>1291</v>
      </c>
      <c r="AD1675" t="s">
        <v>56</v>
      </c>
      <c r="AE1675" s="3">
        <v>44766</v>
      </c>
      <c r="AF1675" s="3">
        <v>44766</v>
      </c>
      <c r="AG1675" t="s">
        <v>44</v>
      </c>
      <c r="AH1675" t="s">
        <v>45</v>
      </c>
      <c r="AI1675" t="s">
        <v>45</v>
      </c>
      <c r="AK1675" t="s">
        <v>57</v>
      </c>
    </row>
    <row r="1676" spans="1:37">
      <c r="A1676" t="s">
        <v>1691</v>
      </c>
      <c r="B1676" t="s">
        <v>131</v>
      </c>
      <c r="C1676" t="s">
        <v>1692</v>
      </c>
      <c r="D1676" t="s">
        <v>1344</v>
      </c>
      <c r="E1676" t="s">
        <v>42</v>
      </c>
      <c r="F1676" t="s">
        <v>69</v>
      </c>
      <c r="H1676" t="s">
        <v>44</v>
      </c>
      <c r="I1676" t="s">
        <v>45</v>
      </c>
      <c r="J1676" t="s">
        <v>45</v>
      </c>
      <c r="K1676" t="s">
        <v>45</v>
      </c>
      <c r="L1676" t="s">
        <v>1280</v>
      </c>
      <c r="M1676" t="s">
        <v>1290</v>
      </c>
      <c r="N1676" t="s">
        <v>48</v>
      </c>
      <c r="O1676" t="s">
        <v>49</v>
      </c>
      <c r="P1676" t="s">
        <v>50</v>
      </c>
      <c r="Q1676" t="s">
        <v>51</v>
      </c>
      <c r="R1676">
        <v>0</v>
      </c>
      <c r="T1676" t="s">
        <v>120</v>
      </c>
      <c r="U1676" t="s">
        <v>121</v>
      </c>
      <c r="X1676">
        <v>499</v>
      </c>
      <c r="Y1676">
        <v>499</v>
      </c>
      <c r="Z1676" s="3">
        <v>44766</v>
      </c>
      <c r="AB1676" t="s">
        <v>54</v>
      </c>
      <c r="AC1676" t="s">
        <v>1291</v>
      </c>
      <c r="AD1676" t="s">
        <v>56</v>
      </c>
      <c r="AE1676" s="3">
        <v>44766</v>
      </c>
      <c r="AF1676" s="3">
        <v>44766</v>
      </c>
      <c r="AG1676" t="s">
        <v>44</v>
      </c>
      <c r="AH1676" t="s">
        <v>45</v>
      </c>
      <c r="AI1676" t="s">
        <v>45</v>
      </c>
      <c r="AK1676" t="s">
        <v>57</v>
      </c>
    </row>
    <row r="1677" spans="1:37">
      <c r="A1677" t="s">
        <v>1693</v>
      </c>
      <c r="B1677" t="s">
        <v>1694</v>
      </c>
      <c r="C1677" t="s">
        <v>1695</v>
      </c>
      <c r="D1677" t="s">
        <v>1696</v>
      </c>
      <c r="E1677" t="s">
        <v>42</v>
      </c>
      <c r="F1677" t="s">
        <v>117</v>
      </c>
      <c r="H1677" t="s">
        <v>1405</v>
      </c>
      <c r="I1677" t="s">
        <v>1406</v>
      </c>
      <c r="J1677" t="s">
        <v>1406</v>
      </c>
      <c r="K1677" t="s">
        <v>45</v>
      </c>
      <c r="L1677" t="s">
        <v>1280</v>
      </c>
      <c r="M1677" t="s">
        <v>1697</v>
      </c>
      <c r="N1677" t="s">
        <v>48</v>
      </c>
      <c r="O1677" t="s">
        <v>119</v>
      </c>
      <c r="P1677" t="s">
        <v>50</v>
      </c>
      <c r="Q1677" t="s">
        <v>51</v>
      </c>
      <c r="R1677">
        <v>0</v>
      </c>
      <c r="T1677" t="s">
        <v>74</v>
      </c>
      <c r="U1677" t="s">
        <v>75</v>
      </c>
      <c r="X1677">
        <v>465.85</v>
      </c>
      <c r="Y1677">
        <v>465.85</v>
      </c>
      <c r="Z1677" s="3">
        <v>44766</v>
      </c>
      <c r="AB1677" t="s">
        <v>54</v>
      </c>
      <c r="AC1677" t="s">
        <v>1291</v>
      </c>
      <c r="AD1677" t="s">
        <v>56</v>
      </c>
      <c r="AE1677" s="3">
        <v>44766</v>
      </c>
      <c r="AF1677" s="3">
        <v>44766</v>
      </c>
      <c r="AG1677" t="s">
        <v>1405</v>
      </c>
      <c r="AH1677" t="s">
        <v>1406</v>
      </c>
      <c r="AI1677" t="s">
        <v>1406</v>
      </c>
      <c r="AK1677" t="s">
        <v>57</v>
      </c>
    </row>
    <row r="1678" spans="1:37">
      <c r="A1678" t="s">
        <v>1693</v>
      </c>
      <c r="B1678" t="s">
        <v>1694</v>
      </c>
      <c r="C1678" t="s">
        <v>1695</v>
      </c>
      <c r="D1678" t="s">
        <v>1696</v>
      </c>
      <c r="E1678" t="s">
        <v>42</v>
      </c>
      <c r="F1678" t="s">
        <v>117</v>
      </c>
      <c r="H1678" t="s">
        <v>1405</v>
      </c>
      <c r="I1678" t="s">
        <v>1406</v>
      </c>
      <c r="J1678" t="s">
        <v>1406</v>
      </c>
      <c r="K1678" t="s">
        <v>45</v>
      </c>
      <c r="L1678" t="s">
        <v>1280</v>
      </c>
      <c r="M1678" t="s">
        <v>1697</v>
      </c>
      <c r="N1678" t="s">
        <v>48</v>
      </c>
      <c r="O1678" t="s">
        <v>119</v>
      </c>
      <c r="P1678" t="s">
        <v>50</v>
      </c>
      <c r="Q1678" t="s">
        <v>51</v>
      </c>
      <c r="R1678">
        <v>0</v>
      </c>
      <c r="T1678" t="s">
        <v>72</v>
      </c>
      <c r="U1678" t="s">
        <v>73</v>
      </c>
      <c r="X1678">
        <v>420</v>
      </c>
      <c r="Y1678">
        <v>420</v>
      </c>
      <c r="Z1678" s="3">
        <v>44766</v>
      </c>
      <c r="AB1678" t="s">
        <v>54</v>
      </c>
      <c r="AC1678" t="s">
        <v>1291</v>
      </c>
      <c r="AD1678" t="s">
        <v>56</v>
      </c>
      <c r="AE1678" s="3">
        <v>44766</v>
      </c>
      <c r="AF1678" s="3">
        <v>44766</v>
      </c>
      <c r="AG1678" t="s">
        <v>1405</v>
      </c>
      <c r="AH1678" t="s">
        <v>1406</v>
      </c>
      <c r="AI1678" t="s">
        <v>1406</v>
      </c>
      <c r="AK1678" t="s">
        <v>57</v>
      </c>
    </row>
    <row r="1679" spans="1:37">
      <c r="A1679" t="s">
        <v>1693</v>
      </c>
      <c r="B1679" t="s">
        <v>1694</v>
      </c>
      <c r="C1679" t="s">
        <v>1695</v>
      </c>
      <c r="D1679" t="s">
        <v>1696</v>
      </c>
      <c r="E1679" t="s">
        <v>42</v>
      </c>
      <c r="F1679" t="s">
        <v>117</v>
      </c>
      <c r="H1679" t="s">
        <v>1405</v>
      </c>
      <c r="I1679" t="s">
        <v>1406</v>
      </c>
      <c r="J1679" t="s">
        <v>1406</v>
      </c>
      <c r="K1679" t="s">
        <v>45</v>
      </c>
      <c r="L1679" t="s">
        <v>1280</v>
      </c>
      <c r="M1679" t="s">
        <v>1697</v>
      </c>
      <c r="N1679" t="s">
        <v>48</v>
      </c>
      <c r="O1679" t="s">
        <v>119</v>
      </c>
      <c r="P1679" t="s">
        <v>50</v>
      </c>
      <c r="Q1679" t="s">
        <v>51</v>
      </c>
      <c r="R1679">
        <v>0</v>
      </c>
      <c r="T1679" t="s">
        <v>100</v>
      </c>
      <c r="U1679" t="s">
        <v>101</v>
      </c>
      <c r="X1679">
        <v>5533</v>
      </c>
      <c r="Y1679">
        <v>5533</v>
      </c>
      <c r="Z1679" s="3">
        <v>44766</v>
      </c>
      <c r="AB1679" t="s">
        <v>54</v>
      </c>
      <c r="AC1679" t="s">
        <v>1291</v>
      </c>
      <c r="AD1679" t="s">
        <v>56</v>
      </c>
      <c r="AE1679" s="3">
        <v>44766</v>
      </c>
      <c r="AF1679" s="3">
        <v>44766</v>
      </c>
      <c r="AG1679" t="s">
        <v>1405</v>
      </c>
      <c r="AH1679" t="s">
        <v>1406</v>
      </c>
      <c r="AI1679" t="s">
        <v>1406</v>
      </c>
      <c r="AK1679" t="s">
        <v>57</v>
      </c>
    </row>
    <row r="1680" spans="1:37">
      <c r="A1680" t="s">
        <v>1698</v>
      </c>
      <c r="B1680" t="s">
        <v>1699</v>
      </c>
      <c r="C1680" t="s">
        <v>1559</v>
      </c>
      <c r="D1680" t="s">
        <v>1700</v>
      </c>
      <c r="E1680" t="s">
        <v>42</v>
      </c>
      <c r="F1680" t="s">
        <v>80</v>
      </c>
      <c r="H1680" t="s">
        <v>44</v>
      </c>
      <c r="I1680" t="s">
        <v>45</v>
      </c>
      <c r="J1680" t="s">
        <v>45</v>
      </c>
      <c r="K1680" t="s">
        <v>45</v>
      </c>
      <c r="L1680" t="s">
        <v>1280</v>
      </c>
      <c r="M1680" t="s">
        <v>1701</v>
      </c>
      <c r="N1680" t="s">
        <v>48</v>
      </c>
      <c r="O1680" t="s">
        <v>71</v>
      </c>
      <c r="P1680" t="s">
        <v>50</v>
      </c>
      <c r="Q1680" t="s">
        <v>51</v>
      </c>
      <c r="R1680">
        <v>0</v>
      </c>
      <c r="T1680" t="s">
        <v>100</v>
      </c>
      <c r="U1680" t="s">
        <v>101</v>
      </c>
      <c r="X1680">
        <v>5533</v>
      </c>
      <c r="Y1680">
        <v>5533</v>
      </c>
      <c r="Z1680" s="3">
        <v>44766</v>
      </c>
      <c r="AB1680" t="s">
        <v>54</v>
      </c>
      <c r="AC1680" t="s">
        <v>1291</v>
      </c>
      <c r="AD1680" t="s">
        <v>56</v>
      </c>
      <c r="AE1680" s="3">
        <v>44766</v>
      </c>
      <c r="AF1680" s="3">
        <v>44766</v>
      </c>
      <c r="AG1680" t="s">
        <v>44</v>
      </c>
      <c r="AH1680" t="s">
        <v>45</v>
      </c>
      <c r="AI1680" t="s">
        <v>45</v>
      </c>
      <c r="AK1680" t="s">
        <v>57</v>
      </c>
    </row>
    <row r="1681" spans="1:37">
      <c r="A1681" t="s">
        <v>1702</v>
      </c>
      <c r="B1681" t="s">
        <v>1699</v>
      </c>
      <c r="C1681" t="s">
        <v>1703</v>
      </c>
      <c r="D1681" t="s">
        <v>1704</v>
      </c>
      <c r="E1681" t="s">
        <v>42</v>
      </c>
      <c r="F1681" t="s">
        <v>306</v>
      </c>
      <c r="H1681" t="s">
        <v>44</v>
      </c>
      <c r="I1681" t="s">
        <v>45</v>
      </c>
      <c r="J1681" t="s">
        <v>45</v>
      </c>
      <c r="K1681" t="s">
        <v>45</v>
      </c>
      <c r="L1681" t="s">
        <v>1280</v>
      </c>
      <c r="M1681" t="s">
        <v>1290</v>
      </c>
      <c r="N1681" t="s">
        <v>48</v>
      </c>
      <c r="O1681" t="s">
        <v>49</v>
      </c>
      <c r="P1681" t="s">
        <v>50</v>
      </c>
      <c r="Q1681" t="s">
        <v>51</v>
      </c>
      <c r="R1681">
        <v>0</v>
      </c>
      <c r="T1681" t="s">
        <v>58</v>
      </c>
      <c r="U1681" t="s">
        <v>59</v>
      </c>
      <c r="X1681">
        <v>475</v>
      </c>
      <c r="Y1681">
        <v>950</v>
      </c>
      <c r="Z1681" s="3">
        <v>44766</v>
      </c>
      <c r="AB1681" t="s">
        <v>54</v>
      </c>
      <c r="AC1681" t="s">
        <v>1291</v>
      </c>
      <c r="AD1681" t="s">
        <v>56</v>
      </c>
      <c r="AE1681" s="3">
        <v>44766</v>
      </c>
      <c r="AF1681" s="3">
        <v>44766</v>
      </c>
      <c r="AG1681" t="s">
        <v>44</v>
      </c>
      <c r="AH1681" t="s">
        <v>45</v>
      </c>
      <c r="AI1681" t="s">
        <v>45</v>
      </c>
      <c r="AK1681" t="s">
        <v>57</v>
      </c>
    </row>
    <row r="1682" spans="1:37">
      <c r="A1682" t="s">
        <v>1698</v>
      </c>
      <c r="B1682" t="s">
        <v>1699</v>
      </c>
      <c r="C1682" t="s">
        <v>1559</v>
      </c>
      <c r="D1682" t="s">
        <v>1700</v>
      </c>
      <c r="E1682" t="s">
        <v>42</v>
      </c>
      <c r="F1682" t="s">
        <v>80</v>
      </c>
      <c r="H1682" t="s">
        <v>44</v>
      </c>
      <c r="I1682" t="s">
        <v>45</v>
      </c>
      <c r="J1682" t="s">
        <v>45</v>
      </c>
      <c r="K1682" t="s">
        <v>45</v>
      </c>
      <c r="L1682" t="s">
        <v>1280</v>
      </c>
      <c r="M1682" t="s">
        <v>1701</v>
      </c>
      <c r="N1682" t="s">
        <v>48</v>
      </c>
      <c r="O1682" t="s">
        <v>71</v>
      </c>
      <c r="P1682" t="s">
        <v>50</v>
      </c>
      <c r="Q1682" t="s">
        <v>51</v>
      </c>
      <c r="R1682">
        <v>0</v>
      </c>
      <c r="T1682" t="s">
        <v>58</v>
      </c>
      <c r="U1682" t="s">
        <v>59</v>
      </c>
      <c r="X1682">
        <v>475</v>
      </c>
      <c r="Y1682">
        <v>950</v>
      </c>
      <c r="Z1682" s="3">
        <v>44766</v>
      </c>
      <c r="AB1682" t="s">
        <v>54</v>
      </c>
      <c r="AC1682" t="s">
        <v>1291</v>
      </c>
      <c r="AD1682" t="s">
        <v>56</v>
      </c>
      <c r="AE1682" s="3">
        <v>44766</v>
      </c>
      <c r="AF1682" s="3">
        <v>44766</v>
      </c>
      <c r="AG1682" t="s">
        <v>44</v>
      </c>
      <c r="AH1682" t="s">
        <v>45</v>
      </c>
      <c r="AI1682" t="s">
        <v>45</v>
      </c>
      <c r="AK1682" t="s">
        <v>57</v>
      </c>
    </row>
    <row r="1683" spans="1:37">
      <c r="A1683" t="s">
        <v>1698</v>
      </c>
      <c r="B1683" t="s">
        <v>1699</v>
      </c>
      <c r="C1683" t="s">
        <v>1559</v>
      </c>
      <c r="D1683" t="s">
        <v>1700</v>
      </c>
      <c r="E1683" t="s">
        <v>42</v>
      </c>
      <c r="F1683" t="s">
        <v>80</v>
      </c>
      <c r="H1683" t="s">
        <v>44</v>
      </c>
      <c r="I1683" t="s">
        <v>45</v>
      </c>
      <c r="J1683" t="s">
        <v>45</v>
      </c>
      <c r="K1683" t="s">
        <v>45</v>
      </c>
      <c r="L1683" t="s">
        <v>1280</v>
      </c>
      <c r="M1683" t="s">
        <v>1701</v>
      </c>
      <c r="N1683" t="s">
        <v>48</v>
      </c>
      <c r="O1683" t="s">
        <v>71</v>
      </c>
      <c r="P1683" t="s">
        <v>50</v>
      </c>
      <c r="Q1683" t="s">
        <v>51</v>
      </c>
      <c r="R1683">
        <v>0</v>
      </c>
      <c r="T1683" t="s">
        <v>72</v>
      </c>
      <c r="U1683" t="s">
        <v>73</v>
      </c>
      <c r="X1683">
        <v>420</v>
      </c>
      <c r="Y1683">
        <v>420</v>
      </c>
      <c r="Z1683" s="3">
        <v>44766</v>
      </c>
      <c r="AB1683" t="s">
        <v>54</v>
      </c>
      <c r="AC1683" t="s">
        <v>1291</v>
      </c>
      <c r="AD1683" t="s">
        <v>56</v>
      </c>
      <c r="AE1683" s="3">
        <v>44766</v>
      </c>
      <c r="AF1683" s="3">
        <v>44766</v>
      </c>
      <c r="AG1683" t="s">
        <v>44</v>
      </c>
      <c r="AH1683" t="s">
        <v>45</v>
      </c>
      <c r="AI1683" t="s">
        <v>45</v>
      </c>
      <c r="AK1683" t="s">
        <v>57</v>
      </c>
    </row>
    <row r="1684" spans="1:37">
      <c r="A1684" t="s">
        <v>1702</v>
      </c>
      <c r="B1684" t="s">
        <v>1699</v>
      </c>
      <c r="C1684" t="s">
        <v>1703</v>
      </c>
      <c r="D1684" t="s">
        <v>1704</v>
      </c>
      <c r="E1684" t="s">
        <v>42</v>
      </c>
      <c r="F1684" t="s">
        <v>306</v>
      </c>
      <c r="H1684" t="s">
        <v>44</v>
      </c>
      <c r="I1684" t="s">
        <v>45</v>
      </c>
      <c r="J1684" t="s">
        <v>45</v>
      </c>
      <c r="K1684" t="s">
        <v>45</v>
      </c>
      <c r="L1684" t="s">
        <v>1280</v>
      </c>
      <c r="M1684" t="s">
        <v>1290</v>
      </c>
      <c r="N1684" t="s">
        <v>48</v>
      </c>
      <c r="O1684" t="s">
        <v>49</v>
      </c>
      <c r="P1684" t="s">
        <v>50</v>
      </c>
      <c r="Q1684" t="s">
        <v>51</v>
      </c>
      <c r="R1684">
        <v>0</v>
      </c>
      <c r="T1684" t="s">
        <v>72</v>
      </c>
      <c r="U1684" t="s">
        <v>73</v>
      </c>
      <c r="X1684">
        <v>420</v>
      </c>
      <c r="Y1684">
        <v>420</v>
      </c>
      <c r="Z1684" s="3">
        <v>44766</v>
      </c>
      <c r="AB1684" t="s">
        <v>54</v>
      </c>
      <c r="AC1684" t="s">
        <v>1291</v>
      </c>
      <c r="AD1684" t="s">
        <v>56</v>
      </c>
      <c r="AE1684" s="3">
        <v>44766</v>
      </c>
      <c r="AF1684" s="3">
        <v>44766</v>
      </c>
      <c r="AG1684" t="s">
        <v>44</v>
      </c>
      <c r="AH1684" t="s">
        <v>45</v>
      </c>
      <c r="AI1684" t="s">
        <v>45</v>
      </c>
      <c r="AK1684" t="s">
        <v>57</v>
      </c>
    </row>
    <row r="1685" spans="1:37">
      <c r="A1685" t="s">
        <v>1698</v>
      </c>
      <c r="B1685" t="s">
        <v>1699</v>
      </c>
      <c r="C1685" t="s">
        <v>1559</v>
      </c>
      <c r="D1685" t="s">
        <v>1700</v>
      </c>
      <c r="E1685" t="s">
        <v>42</v>
      </c>
      <c r="F1685" t="s">
        <v>80</v>
      </c>
      <c r="H1685" t="s">
        <v>44</v>
      </c>
      <c r="I1685" t="s">
        <v>45</v>
      </c>
      <c r="J1685" t="s">
        <v>45</v>
      </c>
      <c r="K1685" t="s">
        <v>45</v>
      </c>
      <c r="L1685" t="s">
        <v>1280</v>
      </c>
      <c r="M1685" t="s">
        <v>1701</v>
      </c>
      <c r="N1685" t="s">
        <v>48</v>
      </c>
      <c r="O1685" t="s">
        <v>71</v>
      </c>
      <c r="P1685" t="s">
        <v>50</v>
      </c>
      <c r="Q1685" t="s">
        <v>51</v>
      </c>
      <c r="R1685">
        <v>0</v>
      </c>
      <c r="T1685" t="s">
        <v>74</v>
      </c>
      <c r="U1685" t="s">
        <v>75</v>
      </c>
      <c r="X1685">
        <v>465.85</v>
      </c>
      <c r="Y1685">
        <v>465.85</v>
      </c>
      <c r="Z1685" s="3">
        <v>44766</v>
      </c>
      <c r="AB1685" t="s">
        <v>54</v>
      </c>
      <c r="AC1685" t="s">
        <v>1291</v>
      </c>
      <c r="AD1685" t="s">
        <v>56</v>
      </c>
      <c r="AE1685" s="3">
        <v>44766</v>
      </c>
      <c r="AF1685" s="3">
        <v>44766</v>
      </c>
      <c r="AG1685" t="s">
        <v>44</v>
      </c>
      <c r="AH1685" t="s">
        <v>45</v>
      </c>
      <c r="AI1685" t="s">
        <v>45</v>
      </c>
      <c r="AK1685" t="s">
        <v>57</v>
      </c>
    </row>
    <row r="1686" spans="1:37">
      <c r="A1686" t="s">
        <v>1698</v>
      </c>
      <c r="B1686" t="s">
        <v>1699</v>
      </c>
      <c r="C1686" t="s">
        <v>1559</v>
      </c>
      <c r="D1686" t="s">
        <v>1700</v>
      </c>
      <c r="E1686" t="s">
        <v>42</v>
      </c>
      <c r="F1686" t="s">
        <v>80</v>
      </c>
      <c r="H1686" t="s">
        <v>44</v>
      </c>
      <c r="I1686" t="s">
        <v>45</v>
      </c>
      <c r="J1686" t="s">
        <v>45</v>
      </c>
      <c r="K1686" t="s">
        <v>45</v>
      </c>
      <c r="L1686" t="s">
        <v>1280</v>
      </c>
      <c r="M1686" t="s">
        <v>1701</v>
      </c>
      <c r="N1686" t="s">
        <v>48</v>
      </c>
      <c r="O1686" t="s">
        <v>71</v>
      </c>
      <c r="P1686" t="s">
        <v>50</v>
      </c>
      <c r="Q1686" t="s">
        <v>51</v>
      </c>
      <c r="R1686">
        <v>0</v>
      </c>
      <c r="T1686" t="s">
        <v>62</v>
      </c>
      <c r="U1686" t="s">
        <v>63</v>
      </c>
      <c r="X1686">
        <v>3200</v>
      </c>
      <c r="Y1686">
        <v>6400</v>
      </c>
      <c r="Z1686" s="3">
        <v>44766</v>
      </c>
      <c r="AB1686" t="s">
        <v>54</v>
      </c>
      <c r="AC1686" t="s">
        <v>1291</v>
      </c>
      <c r="AD1686" t="s">
        <v>56</v>
      </c>
      <c r="AE1686" s="3">
        <v>44766</v>
      </c>
      <c r="AF1686" s="3">
        <v>44766</v>
      </c>
      <c r="AG1686" t="s">
        <v>44</v>
      </c>
      <c r="AH1686" t="s">
        <v>45</v>
      </c>
      <c r="AI1686" t="s">
        <v>45</v>
      </c>
      <c r="AK1686" t="s">
        <v>57</v>
      </c>
    </row>
    <row r="1687" spans="1:37">
      <c r="A1687" t="s">
        <v>1702</v>
      </c>
      <c r="B1687" t="s">
        <v>1699</v>
      </c>
      <c r="C1687" t="s">
        <v>1703</v>
      </c>
      <c r="D1687" t="s">
        <v>1704</v>
      </c>
      <c r="E1687" t="s">
        <v>42</v>
      </c>
      <c r="F1687" t="s">
        <v>306</v>
      </c>
      <c r="H1687" t="s">
        <v>44</v>
      </c>
      <c r="I1687" t="s">
        <v>45</v>
      </c>
      <c r="J1687" t="s">
        <v>45</v>
      </c>
      <c r="K1687" t="s">
        <v>45</v>
      </c>
      <c r="L1687" t="s">
        <v>1280</v>
      </c>
      <c r="M1687" t="s">
        <v>1290</v>
      </c>
      <c r="N1687" t="s">
        <v>48</v>
      </c>
      <c r="O1687" t="s">
        <v>49</v>
      </c>
      <c r="P1687" t="s">
        <v>50</v>
      </c>
      <c r="Q1687" t="s">
        <v>51</v>
      </c>
      <c r="R1687">
        <v>0</v>
      </c>
      <c r="T1687" t="s">
        <v>120</v>
      </c>
      <c r="U1687" t="s">
        <v>121</v>
      </c>
      <c r="X1687">
        <v>499</v>
      </c>
      <c r="Y1687">
        <v>499</v>
      </c>
      <c r="Z1687" s="3">
        <v>44766</v>
      </c>
      <c r="AB1687" t="s">
        <v>54</v>
      </c>
      <c r="AC1687" t="s">
        <v>1291</v>
      </c>
      <c r="AD1687" t="s">
        <v>56</v>
      </c>
      <c r="AE1687" s="3">
        <v>44766</v>
      </c>
      <c r="AF1687" s="3">
        <v>44766</v>
      </c>
      <c r="AG1687" t="s">
        <v>44</v>
      </c>
      <c r="AH1687" t="s">
        <v>45</v>
      </c>
      <c r="AI1687" t="s">
        <v>45</v>
      </c>
      <c r="AK1687" t="s">
        <v>57</v>
      </c>
    </row>
    <row r="1688" spans="1:37">
      <c r="A1688" t="s">
        <v>1698</v>
      </c>
      <c r="B1688" t="s">
        <v>1699</v>
      </c>
      <c r="C1688" t="s">
        <v>1559</v>
      </c>
      <c r="D1688" t="s">
        <v>1700</v>
      </c>
      <c r="E1688" t="s">
        <v>42</v>
      </c>
      <c r="F1688" t="s">
        <v>80</v>
      </c>
      <c r="H1688" t="s">
        <v>44</v>
      </c>
      <c r="I1688" t="s">
        <v>45</v>
      </c>
      <c r="J1688" t="s">
        <v>45</v>
      </c>
      <c r="K1688" t="s">
        <v>45</v>
      </c>
      <c r="L1688" t="s">
        <v>1280</v>
      </c>
      <c r="M1688" t="s">
        <v>1701</v>
      </c>
      <c r="N1688" t="s">
        <v>48</v>
      </c>
      <c r="O1688" t="s">
        <v>71</v>
      </c>
      <c r="P1688" t="s">
        <v>50</v>
      </c>
      <c r="Q1688" t="s">
        <v>51</v>
      </c>
      <c r="R1688">
        <v>0</v>
      </c>
      <c r="T1688" t="s">
        <v>185</v>
      </c>
      <c r="U1688" t="s">
        <v>186</v>
      </c>
      <c r="X1688">
        <v>0</v>
      </c>
      <c r="Y1688">
        <v>0</v>
      </c>
      <c r="Z1688" s="3">
        <v>44766</v>
      </c>
      <c r="AB1688" t="s">
        <v>54</v>
      </c>
      <c r="AC1688" t="s">
        <v>1291</v>
      </c>
      <c r="AD1688" t="s">
        <v>56</v>
      </c>
      <c r="AE1688" s="3">
        <v>44766</v>
      </c>
      <c r="AF1688" s="3">
        <v>44766</v>
      </c>
      <c r="AG1688" t="s">
        <v>44</v>
      </c>
      <c r="AH1688" t="s">
        <v>45</v>
      </c>
      <c r="AI1688" t="s">
        <v>45</v>
      </c>
      <c r="AK1688" t="s">
        <v>57</v>
      </c>
    </row>
    <row r="1689" spans="1:37">
      <c r="A1689" t="s">
        <v>1702</v>
      </c>
      <c r="B1689" t="s">
        <v>1699</v>
      </c>
      <c r="C1689" t="s">
        <v>1703</v>
      </c>
      <c r="D1689" t="s">
        <v>1704</v>
      </c>
      <c r="E1689" t="s">
        <v>42</v>
      </c>
      <c r="F1689" t="s">
        <v>306</v>
      </c>
      <c r="H1689" t="s">
        <v>44</v>
      </c>
      <c r="I1689" t="s">
        <v>45</v>
      </c>
      <c r="J1689" t="s">
        <v>45</v>
      </c>
      <c r="K1689" t="s">
        <v>45</v>
      </c>
      <c r="L1689" t="s">
        <v>1280</v>
      </c>
      <c r="M1689" t="s">
        <v>1290</v>
      </c>
      <c r="N1689" t="s">
        <v>48</v>
      </c>
      <c r="O1689" t="s">
        <v>49</v>
      </c>
      <c r="P1689" t="s">
        <v>50</v>
      </c>
      <c r="Q1689" t="s">
        <v>51</v>
      </c>
      <c r="R1689">
        <v>0</v>
      </c>
      <c r="T1689" t="s">
        <v>74</v>
      </c>
      <c r="U1689" t="s">
        <v>75</v>
      </c>
      <c r="X1689">
        <v>465.85</v>
      </c>
      <c r="Y1689">
        <v>465.85</v>
      </c>
      <c r="Z1689" s="3">
        <v>44766</v>
      </c>
      <c r="AB1689" t="s">
        <v>54</v>
      </c>
      <c r="AC1689" t="s">
        <v>1291</v>
      </c>
      <c r="AD1689" t="s">
        <v>56</v>
      </c>
      <c r="AE1689" s="3">
        <v>44766</v>
      </c>
      <c r="AF1689" s="3">
        <v>44766</v>
      </c>
      <c r="AG1689" t="s">
        <v>44</v>
      </c>
      <c r="AH1689" t="s">
        <v>45</v>
      </c>
      <c r="AI1689" t="s">
        <v>45</v>
      </c>
      <c r="AK1689" t="s">
        <v>57</v>
      </c>
    </row>
    <row r="1690" spans="1:37">
      <c r="A1690" t="s">
        <v>1705</v>
      </c>
      <c r="B1690" t="s">
        <v>1706</v>
      </c>
      <c r="C1690" t="s">
        <v>317</v>
      </c>
      <c r="D1690" t="s">
        <v>1326</v>
      </c>
      <c r="E1690" t="s">
        <v>42</v>
      </c>
      <c r="F1690" t="s">
        <v>69</v>
      </c>
      <c r="H1690" t="s">
        <v>44</v>
      </c>
      <c r="I1690" t="s">
        <v>45</v>
      </c>
      <c r="J1690" t="s">
        <v>45</v>
      </c>
      <c r="K1690" t="s">
        <v>45</v>
      </c>
      <c r="L1690" t="s">
        <v>1280</v>
      </c>
      <c r="M1690" t="s">
        <v>1290</v>
      </c>
      <c r="N1690" t="s">
        <v>48</v>
      </c>
      <c r="O1690" t="s">
        <v>49</v>
      </c>
      <c r="P1690" t="s">
        <v>50</v>
      </c>
      <c r="Q1690" t="s">
        <v>51</v>
      </c>
      <c r="R1690">
        <v>0</v>
      </c>
      <c r="T1690" t="s">
        <v>82</v>
      </c>
      <c r="U1690" t="s">
        <v>83</v>
      </c>
      <c r="X1690">
        <v>3514.88</v>
      </c>
      <c r="Y1690">
        <v>3514.88</v>
      </c>
      <c r="Z1690" s="3">
        <v>44766</v>
      </c>
      <c r="AB1690" t="s">
        <v>54</v>
      </c>
      <c r="AC1690" t="s">
        <v>1291</v>
      </c>
      <c r="AD1690" t="s">
        <v>56</v>
      </c>
      <c r="AE1690" s="3">
        <v>44766</v>
      </c>
      <c r="AF1690" s="3">
        <v>44766</v>
      </c>
      <c r="AG1690" t="s">
        <v>44</v>
      </c>
      <c r="AH1690" t="s">
        <v>45</v>
      </c>
      <c r="AI1690" t="s">
        <v>45</v>
      </c>
      <c r="AK1690" t="s">
        <v>57</v>
      </c>
    </row>
    <row r="1691" spans="1:37">
      <c r="A1691" t="s">
        <v>1705</v>
      </c>
      <c r="B1691" t="s">
        <v>1706</v>
      </c>
      <c r="C1691" t="s">
        <v>317</v>
      </c>
      <c r="D1691" t="s">
        <v>1326</v>
      </c>
      <c r="E1691" t="s">
        <v>42</v>
      </c>
      <c r="F1691" t="s">
        <v>69</v>
      </c>
      <c r="H1691" t="s">
        <v>44</v>
      </c>
      <c r="I1691" t="s">
        <v>45</v>
      </c>
      <c r="J1691" t="s">
        <v>45</v>
      </c>
      <c r="K1691" t="s">
        <v>45</v>
      </c>
      <c r="L1691" t="s">
        <v>1280</v>
      </c>
      <c r="M1691" t="s">
        <v>1290</v>
      </c>
      <c r="N1691" t="s">
        <v>48</v>
      </c>
      <c r="O1691" t="s">
        <v>49</v>
      </c>
      <c r="P1691" t="s">
        <v>50</v>
      </c>
      <c r="Q1691" t="s">
        <v>51</v>
      </c>
      <c r="R1691">
        <v>0</v>
      </c>
      <c r="T1691" t="s">
        <v>62</v>
      </c>
      <c r="U1691" t="s">
        <v>63</v>
      </c>
      <c r="X1691">
        <v>3200</v>
      </c>
      <c r="Y1691">
        <v>6400</v>
      </c>
      <c r="Z1691" s="3">
        <v>44766</v>
      </c>
      <c r="AB1691" t="s">
        <v>54</v>
      </c>
      <c r="AC1691" t="s">
        <v>1291</v>
      </c>
      <c r="AD1691" t="s">
        <v>56</v>
      </c>
      <c r="AE1691" s="3">
        <v>44766</v>
      </c>
      <c r="AF1691" s="3">
        <v>44766</v>
      </c>
      <c r="AG1691" t="s">
        <v>44</v>
      </c>
      <c r="AH1691" t="s">
        <v>45</v>
      </c>
      <c r="AI1691" t="s">
        <v>45</v>
      </c>
      <c r="AK1691" t="s">
        <v>57</v>
      </c>
    </row>
    <row r="1692" spans="1:37">
      <c r="A1692" t="s">
        <v>1705</v>
      </c>
      <c r="B1692" t="s">
        <v>1706</v>
      </c>
      <c r="C1692" t="s">
        <v>317</v>
      </c>
      <c r="D1692" t="s">
        <v>1326</v>
      </c>
      <c r="E1692" t="s">
        <v>42</v>
      </c>
      <c r="F1692" t="s">
        <v>69</v>
      </c>
      <c r="H1692" t="s">
        <v>44</v>
      </c>
      <c r="I1692" t="s">
        <v>45</v>
      </c>
      <c r="J1692" t="s">
        <v>45</v>
      </c>
      <c r="K1692" t="s">
        <v>45</v>
      </c>
      <c r="L1692" t="s">
        <v>1280</v>
      </c>
      <c r="M1692" t="s">
        <v>1290</v>
      </c>
      <c r="N1692" t="s">
        <v>48</v>
      </c>
      <c r="O1692" t="s">
        <v>49</v>
      </c>
      <c r="P1692" t="s">
        <v>50</v>
      </c>
      <c r="Q1692" t="s">
        <v>51</v>
      </c>
      <c r="R1692">
        <v>0</v>
      </c>
      <c r="T1692" t="s">
        <v>72</v>
      </c>
      <c r="U1692" t="s">
        <v>73</v>
      </c>
      <c r="X1692">
        <v>420</v>
      </c>
      <c r="Y1692">
        <v>420</v>
      </c>
      <c r="Z1692" s="3">
        <v>44766</v>
      </c>
      <c r="AB1692" t="s">
        <v>54</v>
      </c>
      <c r="AC1692" t="s">
        <v>1291</v>
      </c>
      <c r="AD1692" t="s">
        <v>56</v>
      </c>
      <c r="AE1692" s="3">
        <v>44766</v>
      </c>
      <c r="AF1692" s="3">
        <v>44766</v>
      </c>
      <c r="AG1692" t="s">
        <v>44</v>
      </c>
      <c r="AH1692" t="s">
        <v>45</v>
      </c>
      <c r="AI1692" t="s">
        <v>45</v>
      </c>
      <c r="AK1692" t="s">
        <v>57</v>
      </c>
    </row>
    <row r="1693" spans="1:37">
      <c r="A1693" t="s">
        <v>1705</v>
      </c>
      <c r="B1693" t="s">
        <v>1706</v>
      </c>
      <c r="C1693" t="s">
        <v>317</v>
      </c>
      <c r="D1693" t="s">
        <v>1326</v>
      </c>
      <c r="E1693" t="s">
        <v>42</v>
      </c>
      <c r="F1693" t="s">
        <v>69</v>
      </c>
      <c r="H1693" t="s">
        <v>44</v>
      </c>
      <c r="I1693" t="s">
        <v>45</v>
      </c>
      <c r="J1693" t="s">
        <v>45</v>
      </c>
      <c r="K1693" t="s">
        <v>45</v>
      </c>
      <c r="L1693" t="s">
        <v>1280</v>
      </c>
      <c r="M1693" t="s">
        <v>1290</v>
      </c>
      <c r="N1693" t="s">
        <v>48</v>
      </c>
      <c r="O1693" t="s">
        <v>49</v>
      </c>
      <c r="P1693" t="s">
        <v>50</v>
      </c>
      <c r="Q1693" t="s">
        <v>51</v>
      </c>
      <c r="R1693">
        <v>0</v>
      </c>
      <c r="T1693" t="s">
        <v>1707</v>
      </c>
      <c r="U1693" t="s">
        <v>1708</v>
      </c>
      <c r="X1693">
        <v>2033.85</v>
      </c>
      <c r="Y1693">
        <v>2033.85</v>
      </c>
      <c r="Z1693" s="3">
        <v>44766</v>
      </c>
      <c r="AB1693" t="s">
        <v>54</v>
      </c>
      <c r="AC1693" t="s">
        <v>1291</v>
      </c>
      <c r="AD1693" t="s">
        <v>56</v>
      </c>
      <c r="AE1693" s="3">
        <v>44766</v>
      </c>
      <c r="AF1693" s="3">
        <v>44766</v>
      </c>
      <c r="AG1693" t="s">
        <v>44</v>
      </c>
      <c r="AH1693" t="s">
        <v>45</v>
      </c>
      <c r="AI1693" t="s">
        <v>45</v>
      </c>
      <c r="AK1693" t="s">
        <v>57</v>
      </c>
    </row>
    <row r="1694" spans="1:37">
      <c r="A1694" t="s">
        <v>1705</v>
      </c>
      <c r="B1694" t="s">
        <v>1706</v>
      </c>
      <c r="C1694" t="s">
        <v>317</v>
      </c>
      <c r="D1694" t="s">
        <v>1326</v>
      </c>
      <c r="E1694" t="s">
        <v>42</v>
      </c>
      <c r="F1694" t="s">
        <v>69</v>
      </c>
      <c r="H1694" t="s">
        <v>44</v>
      </c>
      <c r="I1694" t="s">
        <v>45</v>
      </c>
      <c r="J1694" t="s">
        <v>45</v>
      </c>
      <c r="K1694" t="s">
        <v>45</v>
      </c>
      <c r="L1694" t="s">
        <v>1280</v>
      </c>
      <c r="M1694" t="s">
        <v>1290</v>
      </c>
      <c r="N1694" t="s">
        <v>48</v>
      </c>
      <c r="O1694" t="s">
        <v>49</v>
      </c>
      <c r="P1694" t="s">
        <v>50</v>
      </c>
      <c r="Q1694" t="s">
        <v>51</v>
      </c>
      <c r="R1694">
        <v>0</v>
      </c>
      <c r="T1694" t="s">
        <v>52</v>
      </c>
      <c r="U1694" t="s">
        <v>53</v>
      </c>
      <c r="X1694">
        <v>7302.75</v>
      </c>
      <c r="Y1694">
        <v>7302.75</v>
      </c>
      <c r="Z1694" s="3">
        <v>44766</v>
      </c>
      <c r="AB1694" t="s">
        <v>54</v>
      </c>
      <c r="AC1694" t="s">
        <v>1291</v>
      </c>
      <c r="AD1694" t="s">
        <v>56</v>
      </c>
      <c r="AE1694" s="3">
        <v>44766</v>
      </c>
      <c r="AF1694" s="3">
        <v>44766</v>
      </c>
      <c r="AG1694" t="s">
        <v>44</v>
      </c>
      <c r="AH1694" t="s">
        <v>45</v>
      </c>
      <c r="AI1694" t="s">
        <v>45</v>
      </c>
      <c r="AK1694" t="s">
        <v>57</v>
      </c>
    </row>
    <row r="1695" spans="1:37">
      <c r="A1695" t="s">
        <v>1709</v>
      </c>
      <c r="B1695" t="s">
        <v>1710</v>
      </c>
      <c r="C1695" t="s">
        <v>1711</v>
      </c>
      <c r="D1695" t="s">
        <v>1712</v>
      </c>
      <c r="E1695" t="s">
        <v>68</v>
      </c>
      <c r="F1695" t="s">
        <v>390</v>
      </c>
      <c r="H1695" t="s">
        <v>44</v>
      </c>
      <c r="I1695" t="s">
        <v>45</v>
      </c>
      <c r="J1695" t="s">
        <v>45</v>
      </c>
      <c r="K1695" t="s">
        <v>45</v>
      </c>
      <c r="L1695" t="s">
        <v>1280</v>
      </c>
      <c r="M1695" t="s">
        <v>1713</v>
      </c>
      <c r="N1695" t="s">
        <v>48</v>
      </c>
      <c r="O1695" t="s">
        <v>71</v>
      </c>
      <c r="P1695" t="s">
        <v>50</v>
      </c>
      <c r="Q1695" t="s">
        <v>51</v>
      </c>
      <c r="R1695">
        <v>0</v>
      </c>
      <c r="T1695" t="s">
        <v>127</v>
      </c>
      <c r="U1695" t="s">
        <v>128</v>
      </c>
      <c r="X1695">
        <v>420</v>
      </c>
      <c r="Y1695">
        <v>420</v>
      </c>
      <c r="Z1695" s="3">
        <v>44766</v>
      </c>
      <c r="AB1695" t="s">
        <v>54</v>
      </c>
      <c r="AC1695" t="s">
        <v>1291</v>
      </c>
      <c r="AD1695" t="s">
        <v>56</v>
      </c>
      <c r="AE1695" s="3">
        <v>44766</v>
      </c>
      <c r="AF1695" s="3">
        <v>44766</v>
      </c>
      <c r="AG1695" t="s">
        <v>44</v>
      </c>
      <c r="AH1695" t="s">
        <v>45</v>
      </c>
      <c r="AI1695" t="s">
        <v>45</v>
      </c>
      <c r="AK1695" t="s">
        <v>57</v>
      </c>
    </row>
    <row r="1696" spans="1:37">
      <c r="A1696" t="s">
        <v>1709</v>
      </c>
      <c r="B1696" t="s">
        <v>1710</v>
      </c>
      <c r="C1696" t="s">
        <v>1711</v>
      </c>
      <c r="D1696" t="s">
        <v>1712</v>
      </c>
      <c r="E1696" t="s">
        <v>68</v>
      </c>
      <c r="F1696" t="s">
        <v>390</v>
      </c>
      <c r="H1696" t="s">
        <v>44</v>
      </c>
      <c r="I1696" t="s">
        <v>45</v>
      </c>
      <c r="J1696" t="s">
        <v>45</v>
      </c>
      <c r="K1696" t="s">
        <v>45</v>
      </c>
      <c r="L1696" t="s">
        <v>1280</v>
      </c>
      <c r="M1696" t="s">
        <v>1713</v>
      </c>
      <c r="N1696" t="s">
        <v>48</v>
      </c>
      <c r="O1696" t="s">
        <v>71</v>
      </c>
      <c r="P1696" t="s">
        <v>50</v>
      </c>
      <c r="Q1696" t="s">
        <v>51</v>
      </c>
      <c r="R1696">
        <v>0</v>
      </c>
      <c r="T1696" t="s">
        <v>62</v>
      </c>
      <c r="U1696" t="s">
        <v>63</v>
      </c>
      <c r="X1696">
        <v>3200</v>
      </c>
      <c r="Y1696">
        <v>6400</v>
      </c>
      <c r="Z1696" s="3">
        <v>44766</v>
      </c>
      <c r="AB1696" t="s">
        <v>54</v>
      </c>
      <c r="AC1696" t="s">
        <v>1291</v>
      </c>
      <c r="AD1696" t="s">
        <v>56</v>
      </c>
      <c r="AE1696" s="3">
        <v>44766</v>
      </c>
      <c r="AF1696" s="3">
        <v>44766</v>
      </c>
      <c r="AG1696" t="s">
        <v>44</v>
      </c>
      <c r="AH1696" t="s">
        <v>45</v>
      </c>
      <c r="AI1696" t="s">
        <v>45</v>
      </c>
      <c r="AK1696" t="s">
        <v>57</v>
      </c>
    </row>
    <row r="1697" spans="1:37">
      <c r="A1697" t="s">
        <v>1709</v>
      </c>
      <c r="B1697" t="s">
        <v>1710</v>
      </c>
      <c r="C1697" t="s">
        <v>1711</v>
      </c>
      <c r="D1697" t="s">
        <v>1712</v>
      </c>
      <c r="E1697" t="s">
        <v>68</v>
      </c>
      <c r="F1697" t="s">
        <v>390</v>
      </c>
      <c r="H1697" t="s">
        <v>44</v>
      </c>
      <c r="I1697" t="s">
        <v>45</v>
      </c>
      <c r="J1697" t="s">
        <v>45</v>
      </c>
      <c r="K1697" t="s">
        <v>45</v>
      </c>
      <c r="L1697" t="s">
        <v>1280</v>
      </c>
      <c r="M1697" t="s">
        <v>1713</v>
      </c>
      <c r="N1697" t="s">
        <v>48</v>
      </c>
      <c r="O1697" t="s">
        <v>71</v>
      </c>
      <c r="P1697" t="s">
        <v>50</v>
      </c>
      <c r="Q1697" t="s">
        <v>51</v>
      </c>
      <c r="R1697">
        <v>0</v>
      </c>
      <c r="T1697" t="s">
        <v>74</v>
      </c>
      <c r="U1697" t="s">
        <v>75</v>
      </c>
      <c r="X1697">
        <v>465.85</v>
      </c>
      <c r="Y1697">
        <v>465.85</v>
      </c>
      <c r="Z1697" s="3">
        <v>44766</v>
      </c>
      <c r="AB1697" t="s">
        <v>54</v>
      </c>
      <c r="AC1697" t="s">
        <v>1291</v>
      </c>
      <c r="AD1697" t="s">
        <v>56</v>
      </c>
      <c r="AE1697" s="3">
        <v>44766</v>
      </c>
      <c r="AF1697" s="3">
        <v>44766</v>
      </c>
      <c r="AG1697" t="s">
        <v>44</v>
      </c>
      <c r="AH1697" t="s">
        <v>45</v>
      </c>
      <c r="AI1697" t="s">
        <v>45</v>
      </c>
      <c r="AK1697" t="s">
        <v>57</v>
      </c>
    </row>
    <row r="1698" spans="1:37">
      <c r="A1698" t="s">
        <v>1709</v>
      </c>
      <c r="B1698" t="s">
        <v>1710</v>
      </c>
      <c r="C1698" t="s">
        <v>1711</v>
      </c>
      <c r="D1698" t="s">
        <v>1712</v>
      </c>
      <c r="E1698" t="s">
        <v>68</v>
      </c>
      <c r="F1698" t="s">
        <v>390</v>
      </c>
      <c r="H1698" t="s">
        <v>44</v>
      </c>
      <c r="I1698" t="s">
        <v>45</v>
      </c>
      <c r="J1698" t="s">
        <v>45</v>
      </c>
      <c r="K1698" t="s">
        <v>45</v>
      </c>
      <c r="L1698" t="s">
        <v>1280</v>
      </c>
      <c r="M1698" t="s">
        <v>1713</v>
      </c>
      <c r="N1698" t="s">
        <v>48</v>
      </c>
      <c r="O1698" t="s">
        <v>71</v>
      </c>
      <c r="P1698" t="s">
        <v>50</v>
      </c>
      <c r="Q1698" t="s">
        <v>51</v>
      </c>
      <c r="R1698">
        <v>0</v>
      </c>
      <c r="T1698" t="s">
        <v>120</v>
      </c>
      <c r="U1698" t="s">
        <v>121</v>
      </c>
      <c r="X1698">
        <v>499</v>
      </c>
      <c r="Y1698">
        <v>499</v>
      </c>
      <c r="Z1698" s="3">
        <v>44766</v>
      </c>
      <c r="AB1698" t="s">
        <v>54</v>
      </c>
      <c r="AC1698" t="s">
        <v>1291</v>
      </c>
      <c r="AD1698" t="s">
        <v>56</v>
      </c>
      <c r="AE1698" s="3">
        <v>44766</v>
      </c>
      <c r="AF1698" s="3">
        <v>44766</v>
      </c>
      <c r="AG1698" t="s">
        <v>44</v>
      </c>
      <c r="AH1698" t="s">
        <v>45</v>
      </c>
      <c r="AI1698" t="s">
        <v>45</v>
      </c>
      <c r="AK1698" t="s">
        <v>57</v>
      </c>
    </row>
    <row r="1699" spans="1:37">
      <c r="A1699" t="s">
        <v>1714</v>
      </c>
      <c r="B1699" t="s">
        <v>1715</v>
      </c>
      <c r="C1699" t="s">
        <v>1716</v>
      </c>
      <c r="D1699" t="s">
        <v>1344</v>
      </c>
      <c r="E1699" t="s">
        <v>42</v>
      </c>
      <c r="F1699" t="s">
        <v>111</v>
      </c>
      <c r="H1699" t="s">
        <v>44</v>
      </c>
      <c r="I1699" t="s">
        <v>45</v>
      </c>
      <c r="J1699" t="s">
        <v>45</v>
      </c>
      <c r="K1699" t="s">
        <v>45</v>
      </c>
      <c r="L1699" t="s">
        <v>1280</v>
      </c>
      <c r="M1699" t="s">
        <v>1290</v>
      </c>
      <c r="N1699" t="s">
        <v>48</v>
      </c>
      <c r="O1699" t="s">
        <v>71</v>
      </c>
      <c r="P1699" t="s">
        <v>50</v>
      </c>
      <c r="Q1699" t="s">
        <v>51</v>
      </c>
      <c r="R1699">
        <v>0</v>
      </c>
      <c r="T1699" t="s">
        <v>120</v>
      </c>
      <c r="U1699" t="s">
        <v>121</v>
      </c>
      <c r="X1699">
        <v>499</v>
      </c>
      <c r="Y1699">
        <v>499</v>
      </c>
      <c r="Z1699" s="3">
        <v>44766</v>
      </c>
      <c r="AB1699" t="s">
        <v>54</v>
      </c>
      <c r="AC1699" t="s">
        <v>1291</v>
      </c>
      <c r="AD1699" t="s">
        <v>56</v>
      </c>
      <c r="AE1699" s="3">
        <v>44766</v>
      </c>
      <c r="AF1699" s="3">
        <v>44766</v>
      </c>
      <c r="AG1699" t="s">
        <v>44</v>
      </c>
      <c r="AH1699" t="s">
        <v>45</v>
      </c>
      <c r="AI1699" t="s">
        <v>45</v>
      </c>
      <c r="AK1699" t="s">
        <v>57</v>
      </c>
    </row>
    <row r="1700" spans="1:37">
      <c r="A1700" t="s">
        <v>1714</v>
      </c>
      <c r="B1700" t="s">
        <v>1715</v>
      </c>
      <c r="C1700" t="s">
        <v>1716</v>
      </c>
      <c r="D1700" t="s">
        <v>1344</v>
      </c>
      <c r="E1700" t="s">
        <v>42</v>
      </c>
      <c r="F1700" t="s">
        <v>111</v>
      </c>
      <c r="H1700" t="s">
        <v>44</v>
      </c>
      <c r="I1700" t="s">
        <v>45</v>
      </c>
      <c r="J1700" t="s">
        <v>45</v>
      </c>
      <c r="K1700" t="s">
        <v>45</v>
      </c>
      <c r="L1700" t="s">
        <v>1280</v>
      </c>
      <c r="M1700" t="s">
        <v>1290</v>
      </c>
      <c r="N1700" t="s">
        <v>48</v>
      </c>
      <c r="O1700" t="s">
        <v>71</v>
      </c>
      <c r="P1700" t="s">
        <v>50</v>
      </c>
      <c r="Q1700" t="s">
        <v>51</v>
      </c>
      <c r="R1700">
        <v>0</v>
      </c>
      <c r="T1700" t="s">
        <v>72</v>
      </c>
      <c r="U1700" t="s">
        <v>73</v>
      </c>
      <c r="X1700">
        <v>420</v>
      </c>
      <c r="Y1700">
        <v>420</v>
      </c>
      <c r="Z1700" s="3">
        <v>44766</v>
      </c>
      <c r="AB1700" t="s">
        <v>54</v>
      </c>
      <c r="AC1700" t="s">
        <v>1291</v>
      </c>
      <c r="AD1700" t="s">
        <v>56</v>
      </c>
      <c r="AE1700" s="3">
        <v>44766</v>
      </c>
      <c r="AF1700" s="3">
        <v>44766</v>
      </c>
      <c r="AG1700" t="s">
        <v>44</v>
      </c>
      <c r="AH1700" t="s">
        <v>45</v>
      </c>
      <c r="AI1700" t="s">
        <v>45</v>
      </c>
      <c r="AK1700" t="s">
        <v>57</v>
      </c>
    </row>
    <row r="1701" spans="1:37">
      <c r="A1701" t="s">
        <v>1714</v>
      </c>
      <c r="B1701" t="s">
        <v>1715</v>
      </c>
      <c r="C1701" t="s">
        <v>1716</v>
      </c>
      <c r="D1701" t="s">
        <v>1344</v>
      </c>
      <c r="E1701" t="s">
        <v>42</v>
      </c>
      <c r="F1701" t="s">
        <v>111</v>
      </c>
      <c r="H1701" t="s">
        <v>44</v>
      </c>
      <c r="I1701" t="s">
        <v>45</v>
      </c>
      <c r="J1701" t="s">
        <v>45</v>
      </c>
      <c r="K1701" t="s">
        <v>45</v>
      </c>
      <c r="L1701" t="s">
        <v>1280</v>
      </c>
      <c r="M1701" t="s">
        <v>1290</v>
      </c>
      <c r="N1701" t="s">
        <v>48</v>
      </c>
      <c r="O1701" t="s">
        <v>71</v>
      </c>
      <c r="P1701" t="s">
        <v>50</v>
      </c>
      <c r="Q1701" t="s">
        <v>51</v>
      </c>
      <c r="R1701">
        <v>0</v>
      </c>
      <c r="T1701" t="s">
        <v>58</v>
      </c>
      <c r="U1701" t="s">
        <v>59</v>
      </c>
      <c r="X1701">
        <v>475</v>
      </c>
      <c r="Y1701">
        <v>950</v>
      </c>
      <c r="Z1701" s="3">
        <v>44766</v>
      </c>
      <c r="AB1701" t="s">
        <v>54</v>
      </c>
      <c r="AC1701" t="s">
        <v>1291</v>
      </c>
      <c r="AD1701" t="s">
        <v>56</v>
      </c>
      <c r="AE1701" s="3">
        <v>44766</v>
      </c>
      <c r="AF1701" s="3">
        <v>44766</v>
      </c>
      <c r="AG1701" t="s">
        <v>44</v>
      </c>
      <c r="AH1701" t="s">
        <v>45</v>
      </c>
      <c r="AI1701" t="s">
        <v>45</v>
      </c>
      <c r="AK1701" t="s">
        <v>57</v>
      </c>
    </row>
    <row r="1702" spans="1:37">
      <c r="A1702" t="s">
        <v>1714</v>
      </c>
      <c r="B1702" t="s">
        <v>1715</v>
      </c>
      <c r="C1702" t="s">
        <v>1716</v>
      </c>
      <c r="D1702" t="s">
        <v>1344</v>
      </c>
      <c r="E1702" t="s">
        <v>42</v>
      </c>
      <c r="F1702" t="s">
        <v>111</v>
      </c>
      <c r="H1702" t="s">
        <v>44</v>
      </c>
      <c r="I1702" t="s">
        <v>45</v>
      </c>
      <c r="J1702" t="s">
        <v>45</v>
      </c>
      <c r="K1702" t="s">
        <v>45</v>
      </c>
      <c r="L1702" t="s">
        <v>1280</v>
      </c>
      <c r="M1702" t="s">
        <v>1290</v>
      </c>
      <c r="N1702" t="s">
        <v>48</v>
      </c>
      <c r="O1702" t="s">
        <v>71</v>
      </c>
      <c r="P1702" t="s">
        <v>50</v>
      </c>
      <c r="Q1702" t="s">
        <v>51</v>
      </c>
      <c r="R1702">
        <v>0</v>
      </c>
      <c r="T1702" t="s">
        <v>74</v>
      </c>
      <c r="U1702" t="s">
        <v>75</v>
      </c>
      <c r="X1702">
        <v>465.85</v>
      </c>
      <c r="Y1702">
        <v>465.85</v>
      </c>
      <c r="Z1702" s="3">
        <v>44766</v>
      </c>
      <c r="AB1702" t="s">
        <v>54</v>
      </c>
      <c r="AC1702" t="s">
        <v>1291</v>
      </c>
      <c r="AD1702" t="s">
        <v>56</v>
      </c>
      <c r="AE1702" s="3">
        <v>44766</v>
      </c>
      <c r="AF1702" s="3">
        <v>44766</v>
      </c>
      <c r="AG1702" t="s">
        <v>44</v>
      </c>
      <c r="AH1702" t="s">
        <v>45</v>
      </c>
      <c r="AI1702" t="s">
        <v>45</v>
      </c>
      <c r="AK1702" t="s">
        <v>57</v>
      </c>
    </row>
    <row r="1703" spans="1:37">
      <c r="A1703" t="s">
        <v>1717</v>
      </c>
      <c r="B1703" t="s">
        <v>1108</v>
      </c>
      <c r="C1703" t="s">
        <v>1718</v>
      </c>
      <c r="D1703" t="s">
        <v>1719</v>
      </c>
      <c r="E1703" t="s">
        <v>42</v>
      </c>
      <c r="F1703" t="s">
        <v>98</v>
      </c>
      <c r="H1703" t="s">
        <v>44</v>
      </c>
      <c r="I1703" t="s">
        <v>45</v>
      </c>
      <c r="J1703" t="s">
        <v>45</v>
      </c>
      <c r="K1703" t="s">
        <v>45</v>
      </c>
      <c r="L1703" t="s">
        <v>1280</v>
      </c>
      <c r="M1703" t="s">
        <v>1720</v>
      </c>
      <c r="N1703" t="s">
        <v>48</v>
      </c>
      <c r="O1703" t="s">
        <v>71</v>
      </c>
      <c r="P1703" t="s">
        <v>50</v>
      </c>
      <c r="Q1703" t="s">
        <v>51</v>
      </c>
      <c r="R1703">
        <v>0</v>
      </c>
      <c r="T1703" t="s">
        <v>58</v>
      </c>
      <c r="U1703" t="s">
        <v>59</v>
      </c>
      <c r="X1703">
        <v>0</v>
      </c>
      <c r="Y1703">
        <v>0</v>
      </c>
      <c r="Z1703" s="3">
        <v>44766</v>
      </c>
      <c r="AB1703" t="s">
        <v>54</v>
      </c>
      <c r="AC1703" t="s">
        <v>1291</v>
      </c>
      <c r="AD1703" t="s">
        <v>56</v>
      </c>
      <c r="AE1703" s="3">
        <v>44766</v>
      </c>
      <c r="AF1703" s="3">
        <v>44766</v>
      </c>
      <c r="AG1703" t="s">
        <v>44</v>
      </c>
      <c r="AH1703" t="s">
        <v>45</v>
      </c>
      <c r="AI1703" t="s">
        <v>45</v>
      </c>
      <c r="AK1703" t="s">
        <v>57</v>
      </c>
    </row>
    <row r="1704" spans="1:37">
      <c r="A1704" t="s">
        <v>1717</v>
      </c>
      <c r="B1704" t="s">
        <v>1108</v>
      </c>
      <c r="C1704" t="s">
        <v>1718</v>
      </c>
      <c r="D1704" t="s">
        <v>1719</v>
      </c>
      <c r="E1704" t="s">
        <v>42</v>
      </c>
      <c r="F1704" t="s">
        <v>98</v>
      </c>
      <c r="H1704" t="s">
        <v>44</v>
      </c>
      <c r="I1704" t="s">
        <v>45</v>
      </c>
      <c r="J1704" t="s">
        <v>45</v>
      </c>
      <c r="K1704" t="s">
        <v>45</v>
      </c>
      <c r="L1704" t="s">
        <v>1280</v>
      </c>
      <c r="M1704" t="s">
        <v>1720</v>
      </c>
      <c r="N1704" t="s">
        <v>48</v>
      </c>
      <c r="O1704" t="s">
        <v>71</v>
      </c>
      <c r="P1704" t="s">
        <v>50</v>
      </c>
      <c r="Q1704" t="s">
        <v>51</v>
      </c>
      <c r="R1704">
        <v>0</v>
      </c>
      <c r="T1704" t="s">
        <v>272</v>
      </c>
      <c r="U1704" t="s">
        <v>273</v>
      </c>
      <c r="X1704">
        <v>1830</v>
      </c>
      <c r="Y1704">
        <v>1830</v>
      </c>
      <c r="Z1704" s="3">
        <v>44766</v>
      </c>
      <c r="AB1704" t="s">
        <v>54</v>
      </c>
      <c r="AC1704" t="s">
        <v>1291</v>
      </c>
      <c r="AD1704" t="s">
        <v>56</v>
      </c>
      <c r="AE1704" s="3">
        <v>44766</v>
      </c>
      <c r="AF1704" s="3">
        <v>44766</v>
      </c>
      <c r="AG1704" t="s">
        <v>44</v>
      </c>
      <c r="AH1704" t="s">
        <v>45</v>
      </c>
      <c r="AI1704" t="s">
        <v>45</v>
      </c>
      <c r="AK1704" t="s">
        <v>57</v>
      </c>
    </row>
    <row r="1705" spans="1:37">
      <c r="A1705" t="s">
        <v>1717</v>
      </c>
      <c r="B1705" t="s">
        <v>1108</v>
      </c>
      <c r="C1705" t="s">
        <v>1718</v>
      </c>
      <c r="D1705" t="s">
        <v>1719</v>
      </c>
      <c r="E1705" t="s">
        <v>42</v>
      </c>
      <c r="F1705" t="s">
        <v>98</v>
      </c>
      <c r="H1705" t="s">
        <v>44</v>
      </c>
      <c r="I1705" t="s">
        <v>45</v>
      </c>
      <c r="J1705" t="s">
        <v>45</v>
      </c>
      <c r="K1705" t="s">
        <v>45</v>
      </c>
      <c r="L1705" t="s">
        <v>1280</v>
      </c>
      <c r="M1705" t="s">
        <v>1720</v>
      </c>
      <c r="N1705" t="s">
        <v>48</v>
      </c>
      <c r="O1705" t="s">
        <v>71</v>
      </c>
      <c r="P1705" t="s">
        <v>50</v>
      </c>
      <c r="Q1705" t="s">
        <v>51</v>
      </c>
      <c r="R1705">
        <v>0</v>
      </c>
      <c r="T1705" t="s">
        <v>127</v>
      </c>
      <c r="U1705" t="s">
        <v>128</v>
      </c>
      <c r="X1705">
        <v>420</v>
      </c>
      <c r="Y1705">
        <v>420</v>
      </c>
      <c r="Z1705" s="3">
        <v>44766</v>
      </c>
      <c r="AB1705" t="s">
        <v>54</v>
      </c>
      <c r="AC1705" t="s">
        <v>1291</v>
      </c>
      <c r="AD1705" t="s">
        <v>56</v>
      </c>
      <c r="AE1705" s="3">
        <v>44766</v>
      </c>
      <c r="AF1705" s="3">
        <v>44766</v>
      </c>
      <c r="AG1705" t="s">
        <v>44</v>
      </c>
      <c r="AH1705" t="s">
        <v>45</v>
      </c>
      <c r="AI1705" t="s">
        <v>45</v>
      </c>
      <c r="AK1705" t="s">
        <v>57</v>
      </c>
    </row>
    <row r="1706" spans="1:37">
      <c r="A1706" t="s">
        <v>1717</v>
      </c>
      <c r="B1706" t="s">
        <v>1108</v>
      </c>
      <c r="C1706" t="s">
        <v>1718</v>
      </c>
      <c r="D1706" t="s">
        <v>1719</v>
      </c>
      <c r="E1706" t="s">
        <v>42</v>
      </c>
      <c r="F1706" t="s">
        <v>98</v>
      </c>
      <c r="H1706" t="s">
        <v>44</v>
      </c>
      <c r="I1706" t="s">
        <v>45</v>
      </c>
      <c r="J1706" t="s">
        <v>45</v>
      </c>
      <c r="K1706" t="s">
        <v>45</v>
      </c>
      <c r="L1706" t="s">
        <v>1280</v>
      </c>
      <c r="M1706" t="s">
        <v>1720</v>
      </c>
      <c r="N1706" t="s">
        <v>48</v>
      </c>
      <c r="O1706" t="s">
        <v>71</v>
      </c>
      <c r="P1706" t="s">
        <v>50</v>
      </c>
      <c r="Q1706" t="s">
        <v>51</v>
      </c>
      <c r="R1706">
        <v>0</v>
      </c>
      <c r="T1706" t="s">
        <v>74</v>
      </c>
      <c r="U1706" t="s">
        <v>75</v>
      </c>
      <c r="X1706">
        <v>465.85</v>
      </c>
      <c r="Y1706">
        <v>465.85</v>
      </c>
      <c r="Z1706" s="3">
        <v>44766</v>
      </c>
      <c r="AB1706" t="s">
        <v>54</v>
      </c>
      <c r="AC1706" t="s">
        <v>1291</v>
      </c>
      <c r="AD1706" t="s">
        <v>56</v>
      </c>
      <c r="AE1706" s="3">
        <v>44766</v>
      </c>
      <c r="AF1706" s="3">
        <v>44766</v>
      </c>
      <c r="AG1706" t="s">
        <v>44</v>
      </c>
      <c r="AH1706" t="s">
        <v>45</v>
      </c>
      <c r="AI1706" t="s">
        <v>45</v>
      </c>
      <c r="AK1706" t="s">
        <v>57</v>
      </c>
    </row>
    <row r="1707" spans="1:37">
      <c r="A1707" t="s">
        <v>1717</v>
      </c>
      <c r="B1707" t="s">
        <v>1108</v>
      </c>
      <c r="C1707" t="s">
        <v>1718</v>
      </c>
      <c r="D1707" t="s">
        <v>1719</v>
      </c>
      <c r="E1707" t="s">
        <v>42</v>
      </c>
      <c r="F1707" t="s">
        <v>98</v>
      </c>
      <c r="H1707" t="s">
        <v>44</v>
      </c>
      <c r="I1707" t="s">
        <v>45</v>
      </c>
      <c r="J1707" t="s">
        <v>45</v>
      </c>
      <c r="K1707" t="s">
        <v>45</v>
      </c>
      <c r="L1707" t="s">
        <v>1280</v>
      </c>
      <c r="M1707" t="s">
        <v>1720</v>
      </c>
      <c r="N1707" t="s">
        <v>48</v>
      </c>
      <c r="O1707" t="s">
        <v>71</v>
      </c>
      <c r="P1707" t="s">
        <v>50</v>
      </c>
      <c r="Q1707" t="s">
        <v>51</v>
      </c>
      <c r="R1707">
        <v>0</v>
      </c>
      <c r="T1707" t="s">
        <v>654</v>
      </c>
      <c r="U1707" t="s">
        <v>655</v>
      </c>
      <c r="X1707">
        <v>0</v>
      </c>
      <c r="Y1707">
        <v>0</v>
      </c>
      <c r="Z1707" s="3">
        <v>44766</v>
      </c>
      <c r="AB1707" t="s">
        <v>54</v>
      </c>
      <c r="AC1707" t="s">
        <v>1291</v>
      </c>
      <c r="AD1707" t="s">
        <v>56</v>
      </c>
      <c r="AE1707" s="3">
        <v>44766</v>
      </c>
      <c r="AF1707" s="3">
        <v>44766</v>
      </c>
      <c r="AG1707" t="s">
        <v>44</v>
      </c>
      <c r="AH1707" t="s">
        <v>45</v>
      </c>
      <c r="AI1707" t="s">
        <v>45</v>
      </c>
      <c r="AK1707" t="s">
        <v>57</v>
      </c>
    </row>
    <row r="1708" spans="1:37">
      <c r="A1708" t="s">
        <v>1717</v>
      </c>
      <c r="B1708" t="s">
        <v>1108</v>
      </c>
      <c r="C1708" t="s">
        <v>1718</v>
      </c>
      <c r="D1708" t="s">
        <v>1719</v>
      </c>
      <c r="E1708" t="s">
        <v>42</v>
      </c>
      <c r="F1708" t="s">
        <v>98</v>
      </c>
      <c r="H1708" t="s">
        <v>44</v>
      </c>
      <c r="I1708" t="s">
        <v>45</v>
      </c>
      <c r="J1708" t="s">
        <v>45</v>
      </c>
      <c r="K1708" t="s">
        <v>45</v>
      </c>
      <c r="L1708" t="s">
        <v>1280</v>
      </c>
      <c r="M1708" t="s">
        <v>1720</v>
      </c>
      <c r="N1708" t="s">
        <v>48</v>
      </c>
      <c r="O1708" t="s">
        <v>71</v>
      </c>
      <c r="P1708" t="s">
        <v>50</v>
      </c>
      <c r="Q1708" t="s">
        <v>51</v>
      </c>
      <c r="R1708">
        <v>0</v>
      </c>
      <c r="T1708" t="s">
        <v>62</v>
      </c>
      <c r="U1708" t="s">
        <v>63</v>
      </c>
      <c r="X1708">
        <v>3200</v>
      </c>
      <c r="Y1708">
        <v>6400</v>
      </c>
      <c r="Z1708" s="3">
        <v>44766</v>
      </c>
      <c r="AB1708" t="s">
        <v>54</v>
      </c>
      <c r="AC1708" t="s">
        <v>1291</v>
      </c>
      <c r="AD1708" t="s">
        <v>56</v>
      </c>
      <c r="AE1708" s="3">
        <v>44766</v>
      </c>
      <c r="AF1708" s="3">
        <v>44766</v>
      </c>
      <c r="AG1708" t="s">
        <v>44</v>
      </c>
      <c r="AH1708" t="s">
        <v>45</v>
      </c>
      <c r="AI1708" t="s">
        <v>45</v>
      </c>
      <c r="AK1708" t="s">
        <v>57</v>
      </c>
    </row>
    <row r="1709" spans="1:37">
      <c r="A1709" t="s">
        <v>1721</v>
      </c>
      <c r="B1709" t="s">
        <v>1112</v>
      </c>
      <c r="C1709" t="s">
        <v>1122</v>
      </c>
      <c r="D1709" t="s">
        <v>1722</v>
      </c>
      <c r="E1709" t="s">
        <v>68</v>
      </c>
      <c r="F1709" t="s">
        <v>69</v>
      </c>
      <c r="H1709" t="s">
        <v>44</v>
      </c>
      <c r="I1709" t="s">
        <v>45</v>
      </c>
      <c r="J1709" t="s">
        <v>45</v>
      </c>
      <c r="K1709" t="s">
        <v>45</v>
      </c>
      <c r="L1709" t="s">
        <v>1280</v>
      </c>
      <c r="M1709" t="s">
        <v>1723</v>
      </c>
      <c r="N1709" t="s">
        <v>48</v>
      </c>
      <c r="O1709" t="s">
        <v>49</v>
      </c>
      <c r="P1709" t="s">
        <v>50</v>
      </c>
      <c r="Q1709" t="s">
        <v>51</v>
      </c>
      <c r="R1709">
        <v>0</v>
      </c>
      <c r="T1709" t="s">
        <v>749</v>
      </c>
      <c r="U1709" t="s">
        <v>750</v>
      </c>
      <c r="X1709">
        <v>3514.88</v>
      </c>
      <c r="Y1709">
        <v>3514.88</v>
      </c>
      <c r="Z1709" s="3">
        <v>44766</v>
      </c>
      <c r="AB1709" t="s">
        <v>54</v>
      </c>
      <c r="AC1709" t="s">
        <v>1291</v>
      </c>
      <c r="AD1709" t="s">
        <v>56</v>
      </c>
      <c r="AE1709" s="3">
        <v>44766</v>
      </c>
      <c r="AF1709" s="3">
        <v>44766</v>
      </c>
      <c r="AG1709" t="s">
        <v>44</v>
      </c>
      <c r="AH1709" t="s">
        <v>45</v>
      </c>
      <c r="AI1709" t="s">
        <v>45</v>
      </c>
      <c r="AK1709" t="s">
        <v>57</v>
      </c>
    </row>
    <row r="1710" spans="1:37">
      <c r="A1710" t="s">
        <v>1721</v>
      </c>
      <c r="B1710" t="s">
        <v>1112</v>
      </c>
      <c r="C1710" t="s">
        <v>1122</v>
      </c>
      <c r="D1710" t="s">
        <v>1722</v>
      </c>
      <c r="E1710" t="s">
        <v>68</v>
      </c>
      <c r="F1710" t="s">
        <v>69</v>
      </c>
      <c r="H1710" t="s">
        <v>44</v>
      </c>
      <c r="I1710" t="s">
        <v>45</v>
      </c>
      <c r="J1710" t="s">
        <v>45</v>
      </c>
      <c r="K1710" t="s">
        <v>45</v>
      </c>
      <c r="L1710" t="s">
        <v>1280</v>
      </c>
      <c r="M1710" t="s">
        <v>1723</v>
      </c>
      <c r="N1710" t="s">
        <v>48</v>
      </c>
      <c r="O1710" t="s">
        <v>49</v>
      </c>
      <c r="P1710" t="s">
        <v>50</v>
      </c>
      <c r="Q1710" t="s">
        <v>51</v>
      </c>
      <c r="R1710">
        <v>0</v>
      </c>
      <c r="T1710" t="s">
        <v>74</v>
      </c>
      <c r="U1710" t="s">
        <v>75</v>
      </c>
      <c r="X1710">
        <v>465.85</v>
      </c>
      <c r="Y1710">
        <v>465.85</v>
      </c>
      <c r="Z1710" s="3">
        <v>44766</v>
      </c>
      <c r="AB1710" t="s">
        <v>54</v>
      </c>
      <c r="AC1710" t="s">
        <v>1291</v>
      </c>
      <c r="AD1710" t="s">
        <v>56</v>
      </c>
      <c r="AE1710" s="3">
        <v>44766</v>
      </c>
      <c r="AF1710" s="3">
        <v>44766</v>
      </c>
      <c r="AG1710" t="s">
        <v>44</v>
      </c>
      <c r="AH1710" t="s">
        <v>45</v>
      </c>
      <c r="AI1710" t="s">
        <v>45</v>
      </c>
      <c r="AK1710" t="s">
        <v>57</v>
      </c>
    </row>
    <row r="1711" spans="1:37">
      <c r="A1711" t="s">
        <v>1721</v>
      </c>
      <c r="B1711" t="s">
        <v>1112</v>
      </c>
      <c r="C1711" t="s">
        <v>1122</v>
      </c>
      <c r="D1711" t="s">
        <v>1722</v>
      </c>
      <c r="E1711" t="s">
        <v>68</v>
      </c>
      <c r="F1711" t="s">
        <v>69</v>
      </c>
      <c r="H1711" t="s">
        <v>44</v>
      </c>
      <c r="I1711" t="s">
        <v>45</v>
      </c>
      <c r="J1711" t="s">
        <v>45</v>
      </c>
      <c r="K1711" t="s">
        <v>45</v>
      </c>
      <c r="L1711" t="s">
        <v>1280</v>
      </c>
      <c r="M1711" t="s">
        <v>1723</v>
      </c>
      <c r="N1711" t="s">
        <v>48</v>
      </c>
      <c r="O1711" t="s">
        <v>49</v>
      </c>
      <c r="P1711" t="s">
        <v>50</v>
      </c>
      <c r="Q1711" t="s">
        <v>51</v>
      </c>
      <c r="R1711">
        <v>0</v>
      </c>
      <c r="T1711" t="s">
        <v>120</v>
      </c>
      <c r="U1711" t="s">
        <v>121</v>
      </c>
      <c r="X1711">
        <v>499</v>
      </c>
      <c r="Y1711">
        <v>499</v>
      </c>
      <c r="Z1711" s="3">
        <v>44766</v>
      </c>
      <c r="AB1711" t="s">
        <v>54</v>
      </c>
      <c r="AC1711" t="s">
        <v>1291</v>
      </c>
      <c r="AD1711" t="s">
        <v>56</v>
      </c>
      <c r="AE1711" s="3">
        <v>44766</v>
      </c>
      <c r="AF1711" s="3">
        <v>44766</v>
      </c>
      <c r="AG1711" t="s">
        <v>44</v>
      </c>
      <c r="AH1711" t="s">
        <v>45</v>
      </c>
      <c r="AI1711" t="s">
        <v>45</v>
      </c>
      <c r="AK1711" t="s">
        <v>57</v>
      </c>
    </row>
    <row r="1712" spans="1:37">
      <c r="A1712" t="s">
        <v>1721</v>
      </c>
      <c r="B1712" t="s">
        <v>1112</v>
      </c>
      <c r="C1712" t="s">
        <v>1122</v>
      </c>
      <c r="D1712" t="s">
        <v>1722</v>
      </c>
      <c r="E1712" t="s">
        <v>68</v>
      </c>
      <c r="F1712" t="s">
        <v>69</v>
      </c>
      <c r="H1712" t="s">
        <v>44</v>
      </c>
      <c r="I1712" t="s">
        <v>45</v>
      </c>
      <c r="J1712" t="s">
        <v>45</v>
      </c>
      <c r="K1712" t="s">
        <v>45</v>
      </c>
      <c r="L1712" t="s">
        <v>1280</v>
      </c>
      <c r="M1712" t="s">
        <v>1723</v>
      </c>
      <c r="N1712" t="s">
        <v>48</v>
      </c>
      <c r="O1712" t="s">
        <v>49</v>
      </c>
      <c r="P1712" t="s">
        <v>50</v>
      </c>
      <c r="Q1712" t="s">
        <v>51</v>
      </c>
      <c r="R1712">
        <v>0</v>
      </c>
      <c r="T1712" t="s">
        <v>127</v>
      </c>
      <c r="U1712" t="s">
        <v>128</v>
      </c>
      <c r="X1712">
        <v>420</v>
      </c>
      <c r="Y1712">
        <v>420</v>
      </c>
      <c r="Z1712" s="3">
        <v>44766</v>
      </c>
      <c r="AB1712" t="s">
        <v>54</v>
      </c>
      <c r="AC1712" t="s">
        <v>1291</v>
      </c>
      <c r="AD1712" t="s">
        <v>56</v>
      </c>
      <c r="AE1712" s="3">
        <v>44766</v>
      </c>
      <c r="AF1712" s="3">
        <v>44766</v>
      </c>
      <c r="AG1712" t="s">
        <v>44</v>
      </c>
      <c r="AH1712" t="s">
        <v>45</v>
      </c>
      <c r="AI1712" t="s">
        <v>45</v>
      </c>
      <c r="AK1712" t="s">
        <v>57</v>
      </c>
    </row>
    <row r="1713" spans="1:37">
      <c r="A1713" t="s">
        <v>1721</v>
      </c>
      <c r="B1713" t="s">
        <v>1112</v>
      </c>
      <c r="C1713" t="s">
        <v>1122</v>
      </c>
      <c r="D1713" t="s">
        <v>1722</v>
      </c>
      <c r="E1713" t="s">
        <v>68</v>
      </c>
      <c r="F1713" t="s">
        <v>69</v>
      </c>
      <c r="H1713" t="s">
        <v>44</v>
      </c>
      <c r="I1713" t="s">
        <v>45</v>
      </c>
      <c r="J1713" t="s">
        <v>45</v>
      </c>
      <c r="K1713" t="s">
        <v>45</v>
      </c>
      <c r="L1713" t="s">
        <v>1280</v>
      </c>
      <c r="M1713" t="s">
        <v>1723</v>
      </c>
      <c r="N1713" t="s">
        <v>48</v>
      </c>
      <c r="O1713" t="s">
        <v>49</v>
      </c>
      <c r="P1713" t="s">
        <v>50</v>
      </c>
      <c r="Q1713" t="s">
        <v>51</v>
      </c>
      <c r="R1713">
        <v>0</v>
      </c>
      <c r="T1713" t="s">
        <v>197</v>
      </c>
      <c r="U1713" t="s">
        <v>198</v>
      </c>
      <c r="X1713">
        <v>2420.69</v>
      </c>
      <c r="Y1713">
        <v>2420.69</v>
      </c>
      <c r="Z1713" s="3">
        <v>44766</v>
      </c>
      <c r="AB1713" t="s">
        <v>54</v>
      </c>
      <c r="AC1713" t="s">
        <v>1291</v>
      </c>
      <c r="AD1713" t="s">
        <v>56</v>
      </c>
      <c r="AE1713" s="3">
        <v>44766</v>
      </c>
      <c r="AF1713" s="3">
        <v>44766</v>
      </c>
      <c r="AG1713" t="s">
        <v>44</v>
      </c>
      <c r="AH1713" t="s">
        <v>45</v>
      </c>
      <c r="AI1713" t="s">
        <v>45</v>
      </c>
      <c r="AK1713" t="s">
        <v>57</v>
      </c>
    </row>
    <row r="1714" spans="1:37">
      <c r="A1714" t="s">
        <v>1721</v>
      </c>
      <c r="B1714" t="s">
        <v>1112</v>
      </c>
      <c r="C1714" t="s">
        <v>1122</v>
      </c>
      <c r="D1714" t="s">
        <v>1722</v>
      </c>
      <c r="E1714" t="s">
        <v>68</v>
      </c>
      <c r="F1714" t="s">
        <v>69</v>
      </c>
      <c r="H1714" t="s">
        <v>44</v>
      </c>
      <c r="I1714" t="s">
        <v>45</v>
      </c>
      <c r="J1714" t="s">
        <v>45</v>
      </c>
      <c r="K1714" t="s">
        <v>45</v>
      </c>
      <c r="L1714" t="s">
        <v>1280</v>
      </c>
      <c r="M1714" t="s">
        <v>1723</v>
      </c>
      <c r="N1714" t="s">
        <v>48</v>
      </c>
      <c r="O1714" t="s">
        <v>49</v>
      </c>
      <c r="P1714" t="s">
        <v>50</v>
      </c>
      <c r="Q1714" t="s">
        <v>51</v>
      </c>
      <c r="R1714">
        <v>0</v>
      </c>
      <c r="T1714" t="s">
        <v>100</v>
      </c>
      <c r="U1714" t="s">
        <v>101</v>
      </c>
      <c r="X1714">
        <v>5533</v>
      </c>
      <c r="Y1714">
        <v>5533</v>
      </c>
      <c r="Z1714" s="3">
        <v>44766</v>
      </c>
      <c r="AB1714" t="s">
        <v>54</v>
      </c>
      <c r="AC1714" t="s">
        <v>1291</v>
      </c>
      <c r="AD1714" t="s">
        <v>56</v>
      </c>
      <c r="AE1714" s="3">
        <v>44766</v>
      </c>
      <c r="AF1714" s="3">
        <v>44766</v>
      </c>
      <c r="AG1714" t="s">
        <v>44</v>
      </c>
      <c r="AH1714" t="s">
        <v>45</v>
      </c>
      <c r="AI1714" t="s">
        <v>45</v>
      </c>
      <c r="AK1714" t="s">
        <v>57</v>
      </c>
    </row>
    <row r="1715" spans="1:37">
      <c r="A1715" t="s">
        <v>1721</v>
      </c>
      <c r="B1715" t="s">
        <v>1112</v>
      </c>
      <c r="C1715" t="s">
        <v>1122</v>
      </c>
      <c r="D1715" t="s">
        <v>1722</v>
      </c>
      <c r="E1715" t="s">
        <v>68</v>
      </c>
      <c r="F1715" t="s">
        <v>69</v>
      </c>
      <c r="H1715" t="s">
        <v>44</v>
      </c>
      <c r="I1715" t="s">
        <v>45</v>
      </c>
      <c r="J1715" t="s">
        <v>45</v>
      </c>
      <c r="K1715" t="s">
        <v>45</v>
      </c>
      <c r="L1715" t="s">
        <v>1280</v>
      </c>
      <c r="M1715" t="s">
        <v>1723</v>
      </c>
      <c r="N1715" t="s">
        <v>48</v>
      </c>
      <c r="O1715" t="s">
        <v>49</v>
      </c>
      <c r="P1715" t="s">
        <v>50</v>
      </c>
      <c r="Q1715" t="s">
        <v>51</v>
      </c>
      <c r="R1715">
        <v>0</v>
      </c>
      <c r="T1715" t="s">
        <v>58</v>
      </c>
      <c r="U1715" t="s">
        <v>59</v>
      </c>
      <c r="X1715">
        <v>475</v>
      </c>
      <c r="Y1715">
        <v>950</v>
      </c>
      <c r="Z1715" s="3">
        <v>44766</v>
      </c>
      <c r="AB1715" t="s">
        <v>54</v>
      </c>
      <c r="AC1715" t="s">
        <v>1291</v>
      </c>
      <c r="AD1715" t="s">
        <v>56</v>
      </c>
      <c r="AE1715" s="3">
        <v>44766</v>
      </c>
      <c r="AF1715" s="3">
        <v>44766</v>
      </c>
      <c r="AG1715" t="s">
        <v>44</v>
      </c>
      <c r="AH1715" t="s">
        <v>45</v>
      </c>
      <c r="AI1715" t="s">
        <v>45</v>
      </c>
      <c r="AK1715" t="s">
        <v>57</v>
      </c>
    </row>
    <row r="1716" spans="1:37">
      <c r="A1716" t="s">
        <v>1724</v>
      </c>
      <c r="B1716" t="s">
        <v>1725</v>
      </c>
      <c r="C1716" t="s">
        <v>1726</v>
      </c>
      <c r="D1716" t="s">
        <v>1727</v>
      </c>
      <c r="E1716" t="s">
        <v>42</v>
      </c>
      <c r="F1716" t="s">
        <v>111</v>
      </c>
      <c r="H1716" t="s">
        <v>44</v>
      </c>
      <c r="I1716" t="s">
        <v>45</v>
      </c>
      <c r="J1716" t="s">
        <v>45</v>
      </c>
      <c r="K1716" t="s">
        <v>45</v>
      </c>
      <c r="L1716" t="s">
        <v>1280</v>
      </c>
      <c r="M1716" t="s">
        <v>1290</v>
      </c>
      <c r="N1716" t="s">
        <v>48</v>
      </c>
      <c r="O1716" t="s">
        <v>49</v>
      </c>
      <c r="P1716" t="s">
        <v>50</v>
      </c>
      <c r="Q1716" t="s">
        <v>51</v>
      </c>
      <c r="R1716">
        <v>0</v>
      </c>
      <c r="T1716" t="s">
        <v>72</v>
      </c>
      <c r="U1716" t="s">
        <v>73</v>
      </c>
      <c r="X1716">
        <v>420</v>
      </c>
      <c r="Y1716">
        <v>420</v>
      </c>
      <c r="Z1716" s="3">
        <v>44766</v>
      </c>
      <c r="AB1716" t="s">
        <v>54</v>
      </c>
      <c r="AC1716" t="s">
        <v>1291</v>
      </c>
      <c r="AD1716" t="s">
        <v>56</v>
      </c>
      <c r="AE1716" s="3">
        <v>44766</v>
      </c>
      <c r="AF1716" s="3">
        <v>44766</v>
      </c>
      <c r="AG1716" t="s">
        <v>44</v>
      </c>
      <c r="AH1716" t="s">
        <v>45</v>
      </c>
      <c r="AI1716" t="s">
        <v>45</v>
      </c>
      <c r="AK1716" t="s">
        <v>57</v>
      </c>
    </row>
    <row r="1717" spans="1:37">
      <c r="A1717" t="s">
        <v>1724</v>
      </c>
      <c r="B1717" t="s">
        <v>1725</v>
      </c>
      <c r="C1717" t="s">
        <v>1726</v>
      </c>
      <c r="D1717" t="s">
        <v>1727</v>
      </c>
      <c r="E1717" t="s">
        <v>42</v>
      </c>
      <c r="F1717" t="s">
        <v>111</v>
      </c>
      <c r="H1717" t="s">
        <v>44</v>
      </c>
      <c r="I1717" t="s">
        <v>45</v>
      </c>
      <c r="J1717" t="s">
        <v>45</v>
      </c>
      <c r="K1717" t="s">
        <v>45</v>
      </c>
      <c r="L1717" t="s">
        <v>1280</v>
      </c>
      <c r="M1717" t="s">
        <v>1290</v>
      </c>
      <c r="N1717" t="s">
        <v>48</v>
      </c>
      <c r="O1717" t="s">
        <v>49</v>
      </c>
      <c r="P1717" t="s">
        <v>50</v>
      </c>
      <c r="Q1717" t="s">
        <v>51</v>
      </c>
      <c r="R1717">
        <v>0</v>
      </c>
      <c r="T1717" t="s">
        <v>120</v>
      </c>
      <c r="U1717" t="s">
        <v>121</v>
      </c>
      <c r="X1717">
        <v>499</v>
      </c>
      <c r="Y1717">
        <v>499</v>
      </c>
      <c r="Z1717" s="3">
        <v>44766</v>
      </c>
      <c r="AB1717" t="s">
        <v>54</v>
      </c>
      <c r="AC1717" t="s">
        <v>1291</v>
      </c>
      <c r="AD1717" t="s">
        <v>56</v>
      </c>
      <c r="AE1717" s="3">
        <v>44766</v>
      </c>
      <c r="AF1717" s="3">
        <v>44766</v>
      </c>
      <c r="AG1717" t="s">
        <v>44</v>
      </c>
      <c r="AH1717" t="s">
        <v>45</v>
      </c>
      <c r="AI1717" t="s">
        <v>45</v>
      </c>
      <c r="AK1717" t="s">
        <v>57</v>
      </c>
    </row>
    <row r="1718" spans="1:37">
      <c r="A1718" t="s">
        <v>1724</v>
      </c>
      <c r="B1718" t="s">
        <v>1725</v>
      </c>
      <c r="C1718" t="s">
        <v>1726</v>
      </c>
      <c r="D1718" t="s">
        <v>1727</v>
      </c>
      <c r="E1718" t="s">
        <v>42</v>
      </c>
      <c r="F1718" t="s">
        <v>111</v>
      </c>
      <c r="H1718" t="s">
        <v>44</v>
      </c>
      <c r="I1718" t="s">
        <v>45</v>
      </c>
      <c r="J1718" t="s">
        <v>45</v>
      </c>
      <c r="K1718" t="s">
        <v>45</v>
      </c>
      <c r="L1718" t="s">
        <v>1280</v>
      </c>
      <c r="M1718" t="s">
        <v>1290</v>
      </c>
      <c r="N1718" t="s">
        <v>48</v>
      </c>
      <c r="O1718" t="s">
        <v>49</v>
      </c>
      <c r="P1718" t="s">
        <v>50</v>
      </c>
      <c r="Q1718" t="s">
        <v>51</v>
      </c>
      <c r="R1718">
        <v>0</v>
      </c>
      <c r="T1718" t="s">
        <v>58</v>
      </c>
      <c r="U1718" t="s">
        <v>59</v>
      </c>
      <c r="X1718">
        <v>475</v>
      </c>
      <c r="Y1718">
        <v>950</v>
      </c>
      <c r="Z1718" s="3">
        <v>44766</v>
      </c>
      <c r="AB1718" t="s">
        <v>54</v>
      </c>
      <c r="AC1718" t="s">
        <v>1291</v>
      </c>
      <c r="AD1718" t="s">
        <v>56</v>
      </c>
      <c r="AE1718" s="3">
        <v>44766</v>
      </c>
      <c r="AF1718" s="3">
        <v>44766</v>
      </c>
      <c r="AG1718" t="s">
        <v>44</v>
      </c>
      <c r="AH1718" t="s">
        <v>45</v>
      </c>
      <c r="AI1718" t="s">
        <v>45</v>
      </c>
      <c r="AK1718" t="s">
        <v>57</v>
      </c>
    </row>
    <row r="1719" spans="1:37">
      <c r="A1719" t="s">
        <v>1724</v>
      </c>
      <c r="B1719" t="s">
        <v>1725</v>
      </c>
      <c r="C1719" t="s">
        <v>1726</v>
      </c>
      <c r="D1719" t="s">
        <v>1727</v>
      </c>
      <c r="E1719" t="s">
        <v>42</v>
      </c>
      <c r="F1719" t="s">
        <v>111</v>
      </c>
      <c r="H1719" t="s">
        <v>44</v>
      </c>
      <c r="I1719" t="s">
        <v>45</v>
      </c>
      <c r="J1719" t="s">
        <v>45</v>
      </c>
      <c r="K1719" t="s">
        <v>45</v>
      </c>
      <c r="L1719" t="s">
        <v>1280</v>
      </c>
      <c r="M1719" t="s">
        <v>1290</v>
      </c>
      <c r="N1719" t="s">
        <v>48</v>
      </c>
      <c r="O1719" t="s">
        <v>49</v>
      </c>
      <c r="P1719" t="s">
        <v>50</v>
      </c>
      <c r="Q1719" t="s">
        <v>51</v>
      </c>
      <c r="R1719">
        <v>0</v>
      </c>
      <c r="T1719" t="s">
        <v>74</v>
      </c>
      <c r="U1719" t="s">
        <v>75</v>
      </c>
      <c r="X1719">
        <v>465.85</v>
      </c>
      <c r="Y1719">
        <v>465.85</v>
      </c>
      <c r="Z1719" s="3">
        <v>44766</v>
      </c>
      <c r="AB1719" t="s">
        <v>54</v>
      </c>
      <c r="AC1719" t="s">
        <v>1291</v>
      </c>
      <c r="AD1719" t="s">
        <v>56</v>
      </c>
      <c r="AE1719" s="3">
        <v>44766</v>
      </c>
      <c r="AF1719" s="3">
        <v>44766</v>
      </c>
      <c r="AG1719" t="s">
        <v>44</v>
      </c>
      <c r="AH1719" t="s">
        <v>45</v>
      </c>
      <c r="AI1719" t="s">
        <v>45</v>
      </c>
      <c r="AK1719" t="s">
        <v>57</v>
      </c>
    </row>
    <row r="1720" spans="1:37">
      <c r="A1720" t="s">
        <v>1724</v>
      </c>
      <c r="B1720" t="s">
        <v>1725</v>
      </c>
      <c r="C1720" t="s">
        <v>1726</v>
      </c>
      <c r="D1720" t="s">
        <v>1727</v>
      </c>
      <c r="E1720" t="s">
        <v>42</v>
      </c>
      <c r="F1720" t="s">
        <v>111</v>
      </c>
      <c r="H1720" t="s">
        <v>44</v>
      </c>
      <c r="I1720" t="s">
        <v>45</v>
      </c>
      <c r="J1720" t="s">
        <v>45</v>
      </c>
      <c r="K1720" t="s">
        <v>45</v>
      </c>
      <c r="L1720" t="s">
        <v>1280</v>
      </c>
      <c r="M1720" t="s">
        <v>1290</v>
      </c>
      <c r="N1720" t="s">
        <v>48</v>
      </c>
      <c r="O1720" t="s">
        <v>49</v>
      </c>
      <c r="P1720" t="s">
        <v>50</v>
      </c>
      <c r="Q1720" t="s">
        <v>51</v>
      </c>
      <c r="R1720">
        <v>0</v>
      </c>
      <c r="T1720" t="s">
        <v>62</v>
      </c>
      <c r="U1720" t="s">
        <v>63</v>
      </c>
      <c r="X1720">
        <v>3200</v>
      </c>
      <c r="Y1720">
        <v>6400</v>
      </c>
      <c r="Z1720" s="3">
        <v>44766</v>
      </c>
      <c r="AB1720" t="s">
        <v>54</v>
      </c>
      <c r="AC1720" t="s">
        <v>1291</v>
      </c>
      <c r="AD1720" t="s">
        <v>56</v>
      </c>
      <c r="AE1720" s="3">
        <v>44766</v>
      </c>
      <c r="AF1720" s="3">
        <v>44766</v>
      </c>
      <c r="AG1720" t="s">
        <v>44</v>
      </c>
      <c r="AH1720" t="s">
        <v>45</v>
      </c>
      <c r="AI1720" t="s">
        <v>45</v>
      </c>
      <c r="AK1720" t="s">
        <v>57</v>
      </c>
    </row>
    <row r="1721" spans="1:37">
      <c r="A1721" t="s">
        <v>1728</v>
      </c>
      <c r="B1721" t="s">
        <v>1729</v>
      </c>
      <c r="C1721" t="s">
        <v>1730</v>
      </c>
      <c r="D1721" t="s">
        <v>1461</v>
      </c>
      <c r="E1721" t="s">
        <v>68</v>
      </c>
      <c r="F1721" t="s">
        <v>117</v>
      </c>
      <c r="H1721" t="s">
        <v>44</v>
      </c>
      <c r="I1721" t="s">
        <v>45</v>
      </c>
      <c r="J1721" t="s">
        <v>45</v>
      </c>
      <c r="K1721" t="s">
        <v>45</v>
      </c>
      <c r="L1721" t="s">
        <v>1280</v>
      </c>
      <c r="M1721" t="s">
        <v>1731</v>
      </c>
      <c r="N1721" t="s">
        <v>48</v>
      </c>
      <c r="O1721" t="s">
        <v>49</v>
      </c>
      <c r="P1721" t="s">
        <v>50</v>
      </c>
      <c r="Q1721" t="s">
        <v>51</v>
      </c>
      <c r="R1721">
        <v>0</v>
      </c>
      <c r="T1721" t="s">
        <v>74</v>
      </c>
      <c r="U1721" t="s">
        <v>75</v>
      </c>
      <c r="X1721">
        <v>465.85</v>
      </c>
      <c r="Y1721">
        <v>465.85</v>
      </c>
      <c r="Z1721" s="3">
        <v>44766</v>
      </c>
      <c r="AB1721" t="s">
        <v>54</v>
      </c>
      <c r="AC1721" t="s">
        <v>1291</v>
      </c>
      <c r="AD1721" t="s">
        <v>56</v>
      </c>
      <c r="AE1721" s="3">
        <v>44766</v>
      </c>
      <c r="AF1721" s="3">
        <v>44766</v>
      </c>
      <c r="AG1721" t="s">
        <v>44</v>
      </c>
      <c r="AH1721" t="s">
        <v>45</v>
      </c>
      <c r="AI1721" t="s">
        <v>45</v>
      </c>
      <c r="AK1721" t="s">
        <v>57</v>
      </c>
    </row>
    <row r="1722" spans="1:37">
      <c r="A1722" t="s">
        <v>1728</v>
      </c>
      <c r="B1722" t="s">
        <v>1729</v>
      </c>
      <c r="C1722" t="s">
        <v>1730</v>
      </c>
      <c r="D1722" t="s">
        <v>1461</v>
      </c>
      <c r="E1722" t="s">
        <v>68</v>
      </c>
      <c r="F1722" t="s">
        <v>117</v>
      </c>
      <c r="H1722" t="s">
        <v>44</v>
      </c>
      <c r="I1722" t="s">
        <v>45</v>
      </c>
      <c r="J1722" t="s">
        <v>45</v>
      </c>
      <c r="K1722" t="s">
        <v>45</v>
      </c>
      <c r="L1722" t="s">
        <v>1280</v>
      </c>
      <c r="M1722" t="s">
        <v>1731</v>
      </c>
      <c r="N1722" t="s">
        <v>48</v>
      </c>
      <c r="O1722" t="s">
        <v>49</v>
      </c>
      <c r="P1722" t="s">
        <v>50</v>
      </c>
      <c r="Q1722" t="s">
        <v>51</v>
      </c>
      <c r="R1722">
        <v>0</v>
      </c>
      <c r="T1722" t="s">
        <v>62</v>
      </c>
      <c r="U1722" t="s">
        <v>63</v>
      </c>
      <c r="X1722">
        <v>3200</v>
      </c>
      <c r="Y1722">
        <v>6400</v>
      </c>
      <c r="Z1722" s="3">
        <v>44766</v>
      </c>
      <c r="AB1722" t="s">
        <v>54</v>
      </c>
      <c r="AC1722" t="s">
        <v>1291</v>
      </c>
      <c r="AD1722" t="s">
        <v>56</v>
      </c>
      <c r="AE1722" s="3">
        <v>44766</v>
      </c>
      <c r="AF1722" s="3">
        <v>44766</v>
      </c>
      <c r="AG1722" t="s">
        <v>44</v>
      </c>
      <c r="AH1722" t="s">
        <v>45</v>
      </c>
      <c r="AI1722" t="s">
        <v>45</v>
      </c>
      <c r="AK1722" t="s">
        <v>57</v>
      </c>
    </row>
    <row r="1723" spans="1:37">
      <c r="A1723" t="s">
        <v>1728</v>
      </c>
      <c r="B1723" t="s">
        <v>1729</v>
      </c>
      <c r="C1723" t="s">
        <v>1730</v>
      </c>
      <c r="D1723" t="s">
        <v>1461</v>
      </c>
      <c r="E1723" t="s">
        <v>68</v>
      </c>
      <c r="F1723" t="s">
        <v>117</v>
      </c>
      <c r="H1723" t="s">
        <v>44</v>
      </c>
      <c r="I1723" t="s">
        <v>45</v>
      </c>
      <c r="J1723" t="s">
        <v>45</v>
      </c>
      <c r="K1723" t="s">
        <v>45</v>
      </c>
      <c r="L1723" t="s">
        <v>1280</v>
      </c>
      <c r="M1723" t="s">
        <v>1731</v>
      </c>
      <c r="N1723" t="s">
        <v>48</v>
      </c>
      <c r="O1723" t="s">
        <v>49</v>
      </c>
      <c r="P1723" t="s">
        <v>50</v>
      </c>
      <c r="Q1723" t="s">
        <v>51</v>
      </c>
      <c r="R1723">
        <v>0</v>
      </c>
      <c r="T1723" t="s">
        <v>120</v>
      </c>
      <c r="U1723" t="s">
        <v>121</v>
      </c>
      <c r="X1723">
        <v>499</v>
      </c>
      <c r="Y1723">
        <v>499</v>
      </c>
      <c r="Z1723" s="3">
        <v>44766</v>
      </c>
      <c r="AB1723" t="s">
        <v>54</v>
      </c>
      <c r="AC1723" t="s">
        <v>1291</v>
      </c>
      <c r="AD1723" t="s">
        <v>56</v>
      </c>
      <c r="AE1723" s="3">
        <v>44766</v>
      </c>
      <c r="AF1723" s="3">
        <v>44766</v>
      </c>
      <c r="AG1723" t="s">
        <v>44</v>
      </c>
      <c r="AH1723" t="s">
        <v>45</v>
      </c>
      <c r="AI1723" t="s">
        <v>45</v>
      </c>
      <c r="AK1723" t="s">
        <v>57</v>
      </c>
    </row>
    <row r="1724" spans="1:37">
      <c r="A1724" t="s">
        <v>1728</v>
      </c>
      <c r="B1724" t="s">
        <v>1729</v>
      </c>
      <c r="C1724" t="s">
        <v>1730</v>
      </c>
      <c r="D1724" t="s">
        <v>1461</v>
      </c>
      <c r="E1724" t="s">
        <v>68</v>
      </c>
      <c r="F1724" t="s">
        <v>117</v>
      </c>
      <c r="H1724" t="s">
        <v>44</v>
      </c>
      <c r="I1724" t="s">
        <v>45</v>
      </c>
      <c r="J1724" t="s">
        <v>45</v>
      </c>
      <c r="K1724" t="s">
        <v>45</v>
      </c>
      <c r="L1724" t="s">
        <v>1280</v>
      </c>
      <c r="M1724" t="s">
        <v>1731</v>
      </c>
      <c r="N1724" t="s">
        <v>48</v>
      </c>
      <c r="O1724" t="s">
        <v>49</v>
      </c>
      <c r="P1724" t="s">
        <v>50</v>
      </c>
      <c r="Q1724" t="s">
        <v>51</v>
      </c>
      <c r="R1724">
        <v>0</v>
      </c>
      <c r="T1724" t="s">
        <v>127</v>
      </c>
      <c r="U1724" t="s">
        <v>128</v>
      </c>
      <c r="X1724">
        <v>420</v>
      </c>
      <c r="Y1724">
        <v>420</v>
      </c>
      <c r="Z1724" s="3">
        <v>44766</v>
      </c>
      <c r="AB1724" t="s">
        <v>54</v>
      </c>
      <c r="AC1724" t="s">
        <v>1291</v>
      </c>
      <c r="AD1724" t="s">
        <v>56</v>
      </c>
      <c r="AE1724" s="3">
        <v>44766</v>
      </c>
      <c r="AF1724" s="3">
        <v>44766</v>
      </c>
      <c r="AG1724" t="s">
        <v>44</v>
      </c>
      <c r="AH1724" t="s">
        <v>45</v>
      </c>
      <c r="AI1724" t="s">
        <v>45</v>
      </c>
      <c r="AK1724" t="s">
        <v>57</v>
      </c>
    </row>
    <row r="1725" spans="1:37">
      <c r="A1725" t="s">
        <v>1728</v>
      </c>
      <c r="B1725" t="s">
        <v>1729</v>
      </c>
      <c r="C1725" t="s">
        <v>1730</v>
      </c>
      <c r="D1725" t="s">
        <v>1461</v>
      </c>
      <c r="E1725" t="s">
        <v>68</v>
      </c>
      <c r="F1725" t="s">
        <v>117</v>
      </c>
      <c r="H1725" t="s">
        <v>44</v>
      </c>
      <c r="I1725" t="s">
        <v>45</v>
      </c>
      <c r="J1725" t="s">
        <v>45</v>
      </c>
      <c r="K1725" t="s">
        <v>45</v>
      </c>
      <c r="L1725" t="s">
        <v>1280</v>
      </c>
      <c r="M1725" t="s">
        <v>1731</v>
      </c>
      <c r="N1725" t="s">
        <v>48</v>
      </c>
      <c r="O1725" t="s">
        <v>49</v>
      </c>
      <c r="P1725" t="s">
        <v>50</v>
      </c>
      <c r="Q1725" t="s">
        <v>51</v>
      </c>
      <c r="R1725">
        <v>0</v>
      </c>
      <c r="T1725" t="s">
        <v>58</v>
      </c>
      <c r="U1725" t="s">
        <v>59</v>
      </c>
      <c r="X1725">
        <v>475</v>
      </c>
      <c r="Y1725">
        <v>950</v>
      </c>
      <c r="Z1725" s="3">
        <v>44766</v>
      </c>
      <c r="AB1725" t="s">
        <v>54</v>
      </c>
      <c r="AC1725" t="s">
        <v>1291</v>
      </c>
      <c r="AD1725" t="s">
        <v>56</v>
      </c>
      <c r="AE1725" s="3">
        <v>44766</v>
      </c>
      <c r="AF1725" s="3">
        <v>44766</v>
      </c>
      <c r="AG1725" t="s">
        <v>44</v>
      </c>
      <c r="AH1725" t="s">
        <v>45</v>
      </c>
      <c r="AI1725" t="s">
        <v>45</v>
      </c>
      <c r="AK1725" t="s">
        <v>57</v>
      </c>
    </row>
    <row r="1726" spans="1:37">
      <c r="A1726" t="s">
        <v>1732</v>
      </c>
      <c r="B1726" t="s">
        <v>1733</v>
      </c>
      <c r="C1726" t="s">
        <v>460</v>
      </c>
      <c r="D1726" t="s">
        <v>1344</v>
      </c>
      <c r="E1726" t="s">
        <v>68</v>
      </c>
      <c r="F1726" t="s">
        <v>132</v>
      </c>
      <c r="H1726" t="s">
        <v>44</v>
      </c>
      <c r="I1726" t="s">
        <v>45</v>
      </c>
      <c r="J1726" t="s">
        <v>45</v>
      </c>
      <c r="K1726" t="s">
        <v>45</v>
      </c>
      <c r="L1726" t="s">
        <v>1280</v>
      </c>
      <c r="M1726" t="s">
        <v>1734</v>
      </c>
      <c r="N1726" t="s">
        <v>48</v>
      </c>
      <c r="O1726" t="s">
        <v>49</v>
      </c>
      <c r="P1726" t="s">
        <v>50</v>
      </c>
      <c r="Q1726" t="s">
        <v>51</v>
      </c>
      <c r="R1726">
        <v>0</v>
      </c>
      <c r="T1726" t="s">
        <v>100</v>
      </c>
      <c r="U1726" t="s">
        <v>101</v>
      </c>
      <c r="X1726">
        <v>5533</v>
      </c>
      <c r="Y1726">
        <v>5533</v>
      </c>
      <c r="Z1726" s="3">
        <v>44766</v>
      </c>
      <c r="AB1726" t="s">
        <v>54</v>
      </c>
      <c r="AC1726" t="s">
        <v>1291</v>
      </c>
      <c r="AD1726" t="s">
        <v>56</v>
      </c>
      <c r="AE1726" s="3">
        <v>44766</v>
      </c>
      <c r="AF1726" s="3">
        <v>44766</v>
      </c>
      <c r="AG1726" t="s">
        <v>44</v>
      </c>
      <c r="AH1726" t="s">
        <v>45</v>
      </c>
      <c r="AI1726" t="s">
        <v>45</v>
      </c>
      <c r="AK1726" t="s">
        <v>57</v>
      </c>
    </row>
    <row r="1727" spans="1:37">
      <c r="A1727" t="s">
        <v>1732</v>
      </c>
      <c r="B1727" t="s">
        <v>1733</v>
      </c>
      <c r="C1727" t="s">
        <v>460</v>
      </c>
      <c r="D1727" t="s">
        <v>1344</v>
      </c>
      <c r="E1727" t="s">
        <v>68</v>
      </c>
      <c r="F1727" t="s">
        <v>132</v>
      </c>
      <c r="H1727" t="s">
        <v>44</v>
      </c>
      <c r="I1727" t="s">
        <v>45</v>
      </c>
      <c r="J1727" t="s">
        <v>45</v>
      </c>
      <c r="K1727" t="s">
        <v>45</v>
      </c>
      <c r="L1727" t="s">
        <v>1280</v>
      </c>
      <c r="M1727" t="s">
        <v>1734</v>
      </c>
      <c r="N1727" t="s">
        <v>48</v>
      </c>
      <c r="O1727" t="s">
        <v>49</v>
      </c>
      <c r="P1727" t="s">
        <v>50</v>
      </c>
      <c r="Q1727" t="s">
        <v>51</v>
      </c>
      <c r="R1727">
        <v>0</v>
      </c>
      <c r="T1727" t="s">
        <v>348</v>
      </c>
      <c r="U1727" t="s">
        <v>349</v>
      </c>
      <c r="X1727">
        <v>8700</v>
      </c>
      <c r="Y1727">
        <v>8700</v>
      </c>
      <c r="Z1727" s="3">
        <v>44766</v>
      </c>
      <c r="AB1727" t="s">
        <v>54</v>
      </c>
      <c r="AC1727" t="s">
        <v>1291</v>
      </c>
      <c r="AD1727" t="s">
        <v>56</v>
      </c>
      <c r="AE1727" s="3">
        <v>44766</v>
      </c>
      <c r="AF1727" s="3">
        <v>44766</v>
      </c>
      <c r="AG1727" t="s">
        <v>44</v>
      </c>
      <c r="AH1727" t="s">
        <v>45</v>
      </c>
      <c r="AI1727" t="s">
        <v>45</v>
      </c>
      <c r="AK1727" t="s">
        <v>57</v>
      </c>
    </row>
    <row r="1728" spans="1:37">
      <c r="A1728" t="s">
        <v>1732</v>
      </c>
      <c r="B1728" t="s">
        <v>1733</v>
      </c>
      <c r="C1728" t="s">
        <v>460</v>
      </c>
      <c r="D1728" t="s">
        <v>1344</v>
      </c>
      <c r="E1728" t="s">
        <v>68</v>
      </c>
      <c r="F1728" t="s">
        <v>132</v>
      </c>
      <c r="H1728" t="s">
        <v>44</v>
      </c>
      <c r="I1728" t="s">
        <v>45</v>
      </c>
      <c r="J1728" t="s">
        <v>45</v>
      </c>
      <c r="K1728" t="s">
        <v>45</v>
      </c>
      <c r="L1728" t="s">
        <v>1280</v>
      </c>
      <c r="M1728" t="s">
        <v>1734</v>
      </c>
      <c r="N1728" t="s">
        <v>48</v>
      </c>
      <c r="O1728" t="s">
        <v>49</v>
      </c>
      <c r="P1728" t="s">
        <v>50</v>
      </c>
      <c r="Q1728" t="s">
        <v>51</v>
      </c>
      <c r="R1728">
        <v>0</v>
      </c>
      <c r="T1728" t="s">
        <v>72</v>
      </c>
      <c r="U1728" t="s">
        <v>73</v>
      </c>
      <c r="X1728">
        <v>420</v>
      </c>
      <c r="Y1728">
        <v>420</v>
      </c>
      <c r="Z1728" s="3">
        <v>44766</v>
      </c>
      <c r="AB1728" t="s">
        <v>54</v>
      </c>
      <c r="AC1728" t="s">
        <v>1291</v>
      </c>
      <c r="AD1728" t="s">
        <v>56</v>
      </c>
      <c r="AE1728" s="3">
        <v>44766</v>
      </c>
      <c r="AF1728" s="3">
        <v>44766</v>
      </c>
      <c r="AG1728" t="s">
        <v>44</v>
      </c>
      <c r="AH1728" t="s">
        <v>45</v>
      </c>
      <c r="AI1728" t="s">
        <v>45</v>
      </c>
      <c r="AK1728" t="s">
        <v>57</v>
      </c>
    </row>
    <row r="1729" spans="1:37">
      <c r="A1729" t="s">
        <v>1732</v>
      </c>
      <c r="B1729" t="s">
        <v>1733</v>
      </c>
      <c r="C1729" t="s">
        <v>460</v>
      </c>
      <c r="D1729" t="s">
        <v>1344</v>
      </c>
      <c r="E1729" t="s">
        <v>68</v>
      </c>
      <c r="F1729" t="s">
        <v>132</v>
      </c>
      <c r="H1729" t="s">
        <v>44</v>
      </c>
      <c r="I1729" t="s">
        <v>45</v>
      </c>
      <c r="J1729" t="s">
        <v>45</v>
      </c>
      <c r="K1729" t="s">
        <v>45</v>
      </c>
      <c r="L1729" t="s">
        <v>1280</v>
      </c>
      <c r="M1729" t="s">
        <v>1734</v>
      </c>
      <c r="N1729" t="s">
        <v>48</v>
      </c>
      <c r="O1729" t="s">
        <v>49</v>
      </c>
      <c r="P1729" t="s">
        <v>50</v>
      </c>
      <c r="Q1729" t="s">
        <v>51</v>
      </c>
      <c r="R1729">
        <v>0</v>
      </c>
      <c r="T1729" t="s">
        <v>120</v>
      </c>
      <c r="U1729" t="s">
        <v>121</v>
      </c>
      <c r="X1729">
        <v>499</v>
      </c>
      <c r="Y1729">
        <v>499</v>
      </c>
      <c r="Z1729" s="3">
        <v>44766</v>
      </c>
      <c r="AB1729" t="s">
        <v>54</v>
      </c>
      <c r="AC1729" t="s">
        <v>1291</v>
      </c>
      <c r="AD1729" t="s">
        <v>56</v>
      </c>
      <c r="AE1729" s="3">
        <v>44766</v>
      </c>
      <c r="AF1729" s="3">
        <v>44766</v>
      </c>
      <c r="AG1729" t="s">
        <v>44</v>
      </c>
      <c r="AH1729" t="s">
        <v>45</v>
      </c>
      <c r="AI1729" t="s">
        <v>45</v>
      </c>
      <c r="AK1729" t="s">
        <v>57</v>
      </c>
    </row>
    <row r="1730" spans="1:37">
      <c r="A1730" t="s">
        <v>1732</v>
      </c>
      <c r="B1730" t="s">
        <v>1733</v>
      </c>
      <c r="C1730" t="s">
        <v>460</v>
      </c>
      <c r="D1730" t="s">
        <v>1344</v>
      </c>
      <c r="E1730" t="s">
        <v>68</v>
      </c>
      <c r="F1730" t="s">
        <v>132</v>
      </c>
      <c r="H1730" t="s">
        <v>44</v>
      </c>
      <c r="I1730" t="s">
        <v>45</v>
      </c>
      <c r="J1730" t="s">
        <v>45</v>
      </c>
      <c r="K1730" t="s">
        <v>45</v>
      </c>
      <c r="L1730" t="s">
        <v>1280</v>
      </c>
      <c r="M1730" t="s">
        <v>1734</v>
      </c>
      <c r="N1730" t="s">
        <v>48</v>
      </c>
      <c r="O1730" t="s">
        <v>49</v>
      </c>
      <c r="P1730" t="s">
        <v>50</v>
      </c>
      <c r="Q1730" t="s">
        <v>51</v>
      </c>
      <c r="R1730">
        <v>0</v>
      </c>
      <c r="T1730" t="s">
        <v>185</v>
      </c>
      <c r="U1730" t="s">
        <v>186</v>
      </c>
      <c r="X1730">
        <v>3514.88</v>
      </c>
      <c r="Y1730">
        <v>3514.88</v>
      </c>
      <c r="Z1730" s="3">
        <v>44766</v>
      </c>
      <c r="AB1730" t="s">
        <v>54</v>
      </c>
      <c r="AC1730" t="s">
        <v>1291</v>
      </c>
      <c r="AD1730" t="s">
        <v>56</v>
      </c>
      <c r="AE1730" s="3">
        <v>44766</v>
      </c>
      <c r="AF1730" s="3">
        <v>44766</v>
      </c>
      <c r="AG1730" t="s">
        <v>44</v>
      </c>
      <c r="AH1730" t="s">
        <v>45</v>
      </c>
      <c r="AI1730" t="s">
        <v>45</v>
      </c>
      <c r="AK1730" t="s">
        <v>57</v>
      </c>
    </row>
    <row r="1731" spans="1:37">
      <c r="A1731" t="s">
        <v>1732</v>
      </c>
      <c r="B1731" t="s">
        <v>1733</v>
      </c>
      <c r="C1731" t="s">
        <v>460</v>
      </c>
      <c r="D1731" t="s">
        <v>1344</v>
      </c>
      <c r="E1731" t="s">
        <v>68</v>
      </c>
      <c r="F1731" t="s">
        <v>132</v>
      </c>
      <c r="H1731" t="s">
        <v>44</v>
      </c>
      <c r="I1731" t="s">
        <v>45</v>
      </c>
      <c r="J1731" t="s">
        <v>45</v>
      </c>
      <c r="K1731" t="s">
        <v>45</v>
      </c>
      <c r="L1731" t="s">
        <v>1280</v>
      </c>
      <c r="M1731" t="s">
        <v>1734</v>
      </c>
      <c r="N1731" t="s">
        <v>48</v>
      </c>
      <c r="O1731" t="s">
        <v>49</v>
      </c>
      <c r="P1731" t="s">
        <v>50</v>
      </c>
      <c r="Q1731" t="s">
        <v>51</v>
      </c>
      <c r="R1731">
        <v>0</v>
      </c>
      <c r="T1731" t="s">
        <v>74</v>
      </c>
      <c r="U1731" t="s">
        <v>75</v>
      </c>
      <c r="X1731">
        <v>465.85</v>
      </c>
      <c r="Y1731">
        <v>465.85</v>
      </c>
      <c r="Z1731" s="3">
        <v>44766</v>
      </c>
      <c r="AB1731" t="s">
        <v>54</v>
      </c>
      <c r="AC1731" t="s">
        <v>1291</v>
      </c>
      <c r="AD1731" t="s">
        <v>56</v>
      </c>
      <c r="AE1731" s="3">
        <v>44766</v>
      </c>
      <c r="AF1731" s="3">
        <v>44766</v>
      </c>
      <c r="AG1731" t="s">
        <v>44</v>
      </c>
      <c r="AH1731" t="s">
        <v>45</v>
      </c>
      <c r="AI1731" t="s">
        <v>45</v>
      </c>
      <c r="AK1731" t="s">
        <v>57</v>
      </c>
    </row>
    <row r="1732" spans="1:37">
      <c r="A1732" t="s">
        <v>1735</v>
      </c>
      <c r="B1732" t="s">
        <v>1736</v>
      </c>
      <c r="C1732" t="s">
        <v>1096</v>
      </c>
      <c r="D1732" t="s">
        <v>1737</v>
      </c>
      <c r="E1732" t="s">
        <v>42</v>
      </c>
      <c r="F1732" t="s">
        <v>43</v>
      </c>
      <c r="H1732" t="s">
        <v>1405</v>
      </c>
      <c r="I1732" t="s">
        <v>1406</v>
      </c>
      <c r="J1732" t="s">
        <v>1406</v>
      </c>
      <c r="K1732" t="s">
        <v>45</v>
      </c>
      <c r="L1732" t="s">
        <v>1280</v>
      </c>
      <c r="M1732" t="s">
        <v>1738</v>
      </c>
      <c r="N1732" t="s">
        <v>1076</v>
      </c>
      <c r="O1732" t="s">
        <v>71</v>
      </c>
      <c r="P1732" t="s">
        <v>50</v>
      </c>
      <c r="Q1732" t="s">
        <v>51</v>
      </c>
      <c r="R1732">
        <v>0</v>
      </c>
      <c r="T1732" t="s">
        <v>120</v>
      </c>
      <c r="U1732" t="s">
        <v>121</v>
      </c>
      <c r="X1732">
        <v>499</v>
      </c>
      <c r="Y1732">
        <v>499</v>
      </c>
      <c r="Z1732" s="3">
        <v>44766</v>
      </c>
      <c r="AB1732" t="s">
        <v>54</v>
      </c>
      <c r="AC1732" t="s">
        <v>1291</v>
      </c>
      <c r="AD1732" t="s">
        <v>56</v>
      </c>
      <c r="AE1732" s="3">
        <v>44766</v>
      </c>
      <c r="AF1732" s="3">
        <v>44766</v>
      </c>
      <c r="AG1732" t="s">
        <v>1405</v>
      </c>
      <c r="AH1732" t="s">
        <v>1406</v>
      </c>
      <c r="AI1732" t="s">
        <v>1406</v>
      </c>
      <c r="AK1732" t="s">
        <v>57</v>
      </c>
    </row>
    <row r="1733" spans="1:37">
      <c r="A1733" t="s">
        <v>1735</v>
      </c>
      <c r="B1733" t="s">
        <v>1736</v>
      </c>
      <c r="C1733" t="s">
        <v>1096</v>
      </c>
      <c r="D1733" t="s">
        <v>1737</v>
      </c>
      <c r="E1733" t="s">
        <v>42</v>
      </c>
      <c r="F1733" t="s">
        <v>43</v>
      </c>
      <c r="H1733" t="s">
        <v>1405</v>
      </c>
      <c r="I1733" t="s">
        <v>1406</v>
      </c>
      <c r="J1733" t="s">
        <v>1406</v>
      </c>
      <c r="K1733" t="s">
        <v>45</v>
      </c>
      <c r="L1733" t="s">
        <v>1280</v>
      </c>
      <c r="M1733" t="s">
        <v>1738</v>
      </c>
      <c r="N1733" t="s">
        <v>1076</v>
      </c>
      <c r="O1733" t="s">
        <v>71</v>
      </c>
      <c r="P1733" t="s">
        <v>50</v>
      </c>
      <c r="Q1733" t="s">
        <v>51</v>
      </c>
      <c r="R1733">
        <v>0</v>
      </c>
      <c r="T1733" t="s">
        <v>127</v>
      </c>
      <c r="U1733" t="s">
        <v>128</v>
      </c>
      <c r="X1733">
        <v>420</v>
      </c>
      <c r="Y1733">
        <v>420</v>
      </c>
      <c r="Z1733" s="3">
        <v>44766</v>
      </c>
      <c r="AB1733" t="s">
        <v>54</v>
      </c>
      <c r="AC1733" t="s">
        <v>1291</v>
      </c>
      <c r="AD1733" t="s">
        <v>56</v>
      </c>
      <c r="AE1733" s="3">
        <v>44766</v>
      </c>
      <c r="AF1733" s="3">
        <v>44766</v>
      </c>
      <c r="AG1733" t="s">
        <v>1405</v>
      </c>
      <c r="AH1733" t="s">
        <v>1406</v>
      </c>
      <c r="AI1733" t="s">
        <v>1406</v>
      </c>
      <c r="AK1733" t="s">
        <v>57</v>
      </c>
    </row>
    <row r="1734" spans="1:37">
      <c r="A1734" t="s">
        <v>1735</v>
      </c>
      <c r="B1734" t="s">
        <v>1736</v>
      </c>
      <c r="C1734" t="s">
        <v>1096</v>
      </c>
      <c r="D1734" t="s">
        <v>1737</v>
      </c>
      <c r="E1734" t="s">
        <v>42</v>
      </c>
      <c r="F1734" t="s">
        <v>43</v>
      </c>
      <c r="H1734" t="s">
        <v>1405</v>
      </c>
      <c r="I1734" t="s">
        <v>1406</v>
      </c>
      <c r="J1734" t="s">
        <v>1406</v>
      </c>
      <c r="K1734" t="s">
        <v>45</v>
      </c>
      <c r="L1734" t="s">
        <v>1280</v>
      </c>
      <c r="M1734" t="s">
        <v>1738</v>
      </c>
      <c r="N1734" t="s">
        <v>1076</v>
      </c>
      <c r="O1734" t="s">
        <v>71</v>
      </c>
      <c r="P1734" t="s">
        <v>50</v>
      </c>
      <c r="Q1734" t="s">
        <v>51</v>
      </c>
      <c r="R1734">
        <v>0</v>
      </c>
      <c r="T1734" t="s">
        <v>272</v>
      </c>
      <c r="U1734" t="s">
        <v>273</v>
      </c>
      <c r="X1734">
        <v>1830</v>
      </c>
      <c r="Y1734">
        <v>1830</v>
      </c>
      <c r="Z1734" s="3">
        <v>44766</v>
      </c>
      <c r="AB1734" t="s">
        <v>54</v>
      </c>
      <c r="AC1734" t="s">
        <v>1291</v>
      </c>
      <c r="AD1734" t="s">
        <v>56</v>
      </c>
      <c r="AE1734" s="3">
        <v>44766</v>
      </c>
      <c r="AF1734" s="3">
        <v>44766</v>
      </c>
      <c r="AG1734" t="s">
        <v>1405</v>
      </c>
      <c r="AH1734" t="s">
        <v>1406</v>
      </c>
      <c r="AI1734" t="s">
        <v>1406</v>
      </c>
      <c r="AK1734" t="s">
        <v>57</v>
      </c>
    </row>
    <row r="1735" spans="1:37">
      <c r="A1735" t="s">
        <v>1735</v>
      </c>
      <c r="B1735" t="s">
        <v>1736</v>
      </c>
      <c r="C1735" t="s">
        <v>1096</v>
      </c>
      <c r="D1735" t="s">
        <v>1737</v>
      </c>
      <c r="E1735" t="s">
        <v>42</v>
      </c>
      <c r="F1735" t="s">
        <v>43</v>
      </c>
      <c r="H1735" t="s">
        <v>1405</v>
      </c>
      <c r="I1735" t="s">
        <v>1406</v>
      </c>
      <c r="J1735" t="s">
        <v>1406</v>
      </c>
      <c r="K1735" t="s">
        <v>45</v>
      </c>
      <c r="L1735" t="s">
        <v>1280</v>
      </c>
      <c r="M1735" t="s">
        <v>1738</v>
      </c>
      <c r="N1735" t="s">
        <v>1076</v>
      </c>
      <c r="O1735" t="s">
        <v>71</v>
      </c>
      <c r="P1735" t="s">
        <v>50</v>
      </c>
      <c r="Q1735" t="s">
        <v>51</v>
      </c>
      <c r="R1735">
        <v>0</v>
      </c>
      <c r="T1735" t="s">
        <v>58</v>
      </c>
      <c r="U1735" t="s">
        <v>59</v>
      </c>
      <c r="X1735">
        <v>475</v>
      </c>
      <c r="Y1735">
        <v>950</v>
      </c>
      <c r="Z1735" s="3">
        <v>44766</v>
      </c>
      <c r="AB1735" t="s">
        <v>54</v>
      </c>
      <c r="AC1735" t="s">
        <v>1291</v>
      </c>
      <c r="AD1735" t="s">
        <v>56</v>
      </c>
      <c r="AE1735" s="3">
        <v>44766</v>
      </c>
      <c r="AF1735" s="3">
        <v>44766</v>
      </c>
      <c r="AG1735" t="s">
        <v>1405</v>
      </c>
      <c r="AH1735" t="s">
        <v>1406</v>
      </c>
      <c r="AI1735" t="s">
        <v>1406</v>
      </c>
      <c r="AK1735" t="s">
        <v>57</v>
      </c>
    </row>
    <row r="1736" spans="1:37">
      <c r="A1736" t="s">
        <v>1735</v>
      </c>
      <c r="B1736" t="s">
        <v>1736</v>
      </c>
      <c r="C1736" t="s">
        <v>1096</v>
      </c>
      <c r="D1736" t="s">
        <v>1737</v>
      </c>
      <c r="E1736" t="s">
        <v>42</v>
      </c>
      <c r="F1736" t="s">
        <v>43</v>
      </c>
      <c r="H1736" t="s">
        <v>1405</v>
      </c>
      <c r="I1736" t="s">
        <v>1406</v>
      </c>
      <c r="J1736" t="s">
        <v>1406</v>
      </c>
      <c r="K1736" t="s">
        <v>45</v>
      </c>
      <c r="L1736" t="s">
        <v>1280</v>
      </c>
      <c r="M1736" t="s">
        <v>1738</v>
      </c>
      <c r="N1736" t="s">
        <v>1076</v>
      </c>
      <c r="O1736" t="s">
        <v>71</v>
      </c>
      <c r="P1736" t="s">
        <v>50</v>
      </c>
      <c r="Q1736" t="s">
        <v>51</v>
      </c>
      <c r="R1736">
        <v>0</v>
      </c>
      <c r="T1736" t="s">
        <v>74</v>
      </c>
      <c r="U1736" t="s">
        <v>75</v>
      </c>
      <c r="X1736">
        <v>465.85</v>
      </c>
      <c r="Y1736">
        <v>465.85</v>
      </c>
      <c r="Z1736" s="3">
        <v>44766</v>
      </c>
      <c r="AB1736" t="s">
        <v>54</v>
      </c>
      <c r="AC1736" t="s">
        <v>1291</v>
      </c>
      <c r="AD1736" t="s">
        <v>56</v>
      </c>
      <c r="AE1736" s="3">
        <v>44766</v>
      </c>
      <c r="AF1736" s="3">
        <v>44766</v>
      </c>
      <c r="AG1736" t="s">
        <v>1405</v>
      </c>
      <c r="AH1736" t="s">
        <v>1406</v>
      </c>
      <c r="AI1736" t="s">
        <v>1406</v>
      </c>
      <c r="AK1736" t="s">
        <v>57</v>
      </c>
    </row>
    <row r="1737" spans="1:37">
      <c r="A1737" t="s">
        <v>1739</v>
      </c>
      <c r="B1737" t="s">
        <v>1120</v>
      </c>
      <c r="C1737" t="s">
        <v>1740</v>
      </c>
      <c r="D1737" t="s">
        <v>1326</v>
      </c>
      <c r="E1737" t="s">
        <v>68</v>
      </c>
      <c r="F1737" t="s">
        <v>1741</v>
      </c>
      <c r="H1737" t="s">
        <v>44</v>
      </c>
      <c r="I1737" t="s">
        <v>45</v>
      </c>
      <c r="J1737" t="s">
        <v>45</v>
      </c>
      <c r="K1737" t="s">
        <v>45</v>
      </c>
      <c r="L1737" t="s">
        <v>1280</v>
      </c>
      <c r="M1737" t="s">
        <v>1742</v>
      </c>
      <c r="N1737" t="s">
        <v>48</v>
      </c>
      <c r="O1737" t="s">
        <v>119</v>
      </c>
      <c r="P1737" t="s">
        <v>50</v>
      </c>
      <c r="Q1737" t="s">
        <v>51</v>
      </c>
      <c r="R1737">
        <v>0</v>
      </c>
      <c r="T1737" t="s">
        <v>58</v>
      </c>
      <c r="U1737" t="s">
        <v>59</v>
      </c>
      <c r="X1737">
        <v>475</v>
      </c>
      <c r="Y1737">
        <v>950</v>
      </c>
      <c r="Z1737" s="3">
        <v>44766</v>
      </c>
      <c r="AB1737" t="s">
        <v>54</v>
      </c>
      <c r="AC1737" t="s">
        <v>1291</v>
      </c>
      <c r="AD1737" t="s">
        <v>56</v>
      </c>
      <c r="AE1737" s="3">
        <v>44766</v>
      </c>
      <c r="AF1737" s="3">
        <v>44766</v>
      </c>
      <c r="AG1737" t="s">
        <v>44</v>
      </c>
      <c r="AH1737" t="s">
        <v>45</v>
      </c>
      <c r="AI1737" t="s">
        <v>45</v>
      </c>
      <c r="AK1737" t="s">
        <v>57</v>
      </c>
    </row>
    <row r="1738" spans="1:37">
      <c r="A1738" t="s">
        <v>1739</v>
      </c>
      <c r="B1738" t="s">
        <v>1120</v>
      </c>
      <c r="C1738" t="s">
        <v>1740</v>
      </c>
      <c r="D1738" t="s">
        <v>1326</v>
      </c>
      <c r="E1738" t="s">
        <v>68</v>
      </c>
      <c r="F1738" t="s">
        <v>1741</v>
      </c>
      <c r="H1738" t="s">
        <v>44</v>
      </c>
      <c r="I1738" t="s">
        <v>45</v>
      </c>
      <c r="J1738" t="s">
        <v>45</v>
      </c>
      <c r="K1738" t="s">
        <v>45</v>
      </c>
      <c r="L1738" t="s">
        <v>1280</v>
      </c>
      <c r="M1738" t="s">
        <v>1742</v>
      </c>
      <c r="N1738" t="s">
        <v>48</v>
      </c>
      <c r="O1738" t="s">
        <v>119</v>
      </c>
      <c r="P1738" t="s">
        <v>50</v>
      </c>
      <c r="Q1738" t="s">
        <v>51</v>
      </c>
      <c r="R1738">
        <v>0</v>
      </c>
      <c r="T1738" t="s">
        <v>72</v>
      </c>
      <c r="U1738" t="s">
        <v>73</v>
      </c>
      <c r="X1738">
        <v>420</v>
      </c>
      <c r="Y1738">
        <v>420</v>
      </c>
      <c r="Z1738" s="3">
        <v>44766</v>
      </c>
      <c r="AB1738" t="s">
        <v>54</v>
      </c>
      <c r="AC1738" t="s">
        <v>1291</v>
      </c>
      <c r="AD1738" t="s">
        <v>56</v>
      </c>
      <c r="AE1738" s="3">
        <v>44766</v>
      </c>
      <c r="AF1738" s="3">
        <v>44766</v>
      </c>
      <c r="AG1738" t="s">
        <v>44</v>
      </c>
      <c r="AH1738" t="s">
        <v>45</v>
      </c>
      <c r="AI1738" t="s">
        <v>45</v>
      </c>
      <c r="AK1738" t="s">
        <v>57</v>
      </c>
    </row>
    <row r="1739" spans="1:37">
      <c r="A1739" t="s">
        <v>1739</v>
      </c>
      <c r="B1739" t="s">
        <v>1120</v>
      </c>
      <c r="C1739" t="s">
        <v>1740</v>
      </c>
      <c r="D1739" t="s">
        <v>1326</v>
      </c>
      <c r="E1739" t="s">
        <v>68</v>
      </c>
      <c r="F1739" t="s">
        <v>1741</v>
      </c>
      <c r="H1739" t="s">
        <v>44</v>
      </c>
      <c r="I1739" t="s">
        <v>45</v>
      </c>
      <c r="J1739" t="s">
        <v>45</v>
      </c>
      <c r="K1739" t="s">
        <v>45</v>
      </c>
      <c r="L1739" t="s">
        <v>1280</v>
      </c>
      <c r="M1739" t="s">
        <v>1742</v>
      </c>
      <c r="N1739" t="s">
        <v>48</v>
      </c>
      <c r="O1739" t="s">
        <v>119</v>
      </c>
      <c r="P1739" t="s">
        <v>50</v>
      </c>
      <c r="Q1739" t="s">
        <v>51</v>
      </c>
      <c r="R1739">
        <v>0</v>
      </c>
      <c r="T1739" t="s">
        <v>120</v>
      </c>
      <c r="U1739" t="s">
        <v>121</v>
      </c>
      <c r="X1739">
        <v>499</v>
      </c>
      <c r="Y1739">
        <v>499</v>
      </c>
      <c r="Z1739" s="3">
        <v>44766</v>
      </c>
      <c r="AB1739" t="s">
        <v>54</v>
      </c>
      <c r="AC1739" t="s">
        <v>1291</v>
      </c>
      <c r="AD1739" t="s">
        <v>56</v>
      </c>
      <c r="AE1739" s="3">
        <v>44766</v>
      </c>
      <c r="AF1739" s="3">
        <v>44766</v>
      </c>
      <c r="AG1739" t="s">
        <v>44</v>
      </c>
      <c r="AH1739" t="s">
        <v>45</v>
      </c>
      <c r="AI1739" t="s">
        <v>45</v>
      </c>
      <c r="AK1739" t="s">
        <v>57</v>
      </c>
    </row>
    <row r="1740" spans="1:37">
      <c r="A1740" t="s">
        <v>1739</v>
      </c>
      <c r="B1740" t="s">
        <v>1120</v>
      </c>
      <c r="C1740" t="s">
        <v>1740</v>
      </c>
      <c r="D1740" t="s">
        <v>1326</v>
      </c>
      <c r="E1740" t="s">
        <v>68</v>
      </c>
      <c r="F1740" t="s">
        <v>1741</v>
      </c>
      <c r="H1740" t="s">
        <v>44</v>
      </c>
      <c r="I1740" t="s">
        <v>45</v>
      </c>
      <c r="J1740" t="s">
        <v>45</v>
      </c>
      <c r="K1740" t="s">
        <v>45</v>
      </c>
      <c r="L1740" t="s">
        <v>1280</v>
      </c>
      <c r="M1740" t="s">
        <v>1742</v>
      </c>
      <c r="N1740" t="s">
        <v>48</v>
      </c>
      <c r="O1740" t="s">
        <v>119</v>
      </c>
      <c r="P1740" t="s">
        <v>50</v>
      </c>
      <c r="Q1740" t="s">
        <v>51</v>
      </c>
      <c r="R1740">
        <v>0</v>
      </c>
      <c r="T1740" t="s">
        <v>74</v>
      </c>
      <c r="U1740" t="s">
        <v>75</v>
      </c>
      <c r="X1740">
        <v>465.85</v>
      </c>
      <c r="Y1740">
        <v>465.85</v>
      </c>
      <c r="Z1740" s="3">
        <v>44766</v>
      </c>
      <c r="AB1740" t="s">
        <v>54</v>
      </c>
      <c r="AC1740" t="s">
        <v>1291</v>
      </c>
      <c r="AD1740" t="s">
        <v>56</v>
      </c>
      <c r="AE1740" s="3">
        <v>44766</v>
      </c>
      <c r="AF1740" s="3">
        <v>44766</v>
      </c>
      <c r="AG1740" t="s">
        <v>44</v>
      </c>
      <c r="AH1740" t="s">
        <v>45</v>
      </c>
      <c r="AI1740" t="s">
        <v>45</v>
      </c>
      <c r="AK1740" t="s">
        <v>57</v>
      </c>
    </row>
    <row r="1741" spans="1:37">
      <c r="A1741" t="s">
        <v>1743</v>
      </c>
      <c r="B1741" t="s">
        <v>1744</v>
      </c>
      <c r="C1741" t="s">
        <v>1745</v>
      </c>
      <c r="D1741" t="s">
        <v>1704</v>
      </c>
      <c r="E1741" t="s">
        <v>42</v>
      </c>
      <c r="F1741" t="s">
        <v>88</v>
      </c>
      <c r="H1741" t="s">
        <v>44</v>
      </c>
      <c r="I1741" t="s">
        <v>45</v>
      </c>
      <c r="J1741" t="s">
        <v>45</v>
      </c>
      <c r="K1741" t="s">
        <v>45</v>
      </c>
      <c r="L1741" t="s">
        <v>1280</v>
      </c>
      <c r="M1741" t="s">
        <v>1746</v>
      </c>
      <c r="N1741" t="s">
        <v>48</v>
      </c>
      <c r="O1741" t="s">
        <v>71</v>
      </c>
      <c r="P1741" t="s">
        <v>50</v>
      </c>
      <c r="Q1741" t="s">
        <v>51</v>
      </c>
      <c r="R1741">
        <v>0</v>
      </c>
      <c r="T1741" t="s">
        <v>74</v>
      </c>
      <c r="U1741" t="s">
        <v>75</v>
      </c>
      <c r="X1741">
        <v>465.85</v>
      </c>
      <c r="Y1741">
        <v>465.85</v>
      </c>
      <c r="Z1741" s="3">
        <v>44766</v>
      </c>
      <c r="AB1741" t="s">
        <v>54</v>
      </c>
      <c r="AC1741" t="s">
        <v>1291</v>
      </c>
      <c r="AD1741" t="s">
        <v>56</v>
      </c>
      <c r="AE1741" s="3">
        <v>44766</v>
      </c>
      <c r="AF1741" s="3">
        <v>44766</v>
      </c>
      <c r="AG1741" t="s">
        <v>44</v>
      </c>
      <c r="AH1741" t="s">
        <v>45</v>
      </c>
      <c r="AI1741" t="s">
        <v>45</v>
      </c>
      <c r="AK1741" t="s">
        <v>57</v>
      </c>
    </row>
    <row r="1742" spans="1:37">
      <c r="A1742" t="s">
        <v>1743</v>
      </c>
      <c r="B1742" t="s">
        <v>1744</v>
      </c>
      <c r="C1742" t="s">
        <v>1745</v>
      </c>
      <c r="D1742" t="s">
        <v>1704</v>
      </c>
      <c r="E1742" t="s">
        <v>42</v>
      </c>
      <c r="F1742" t="s">
        <v>88</v>
      </c>
      <c r="H1742" t="s">
        <v>44</v>
      </c>
      <c r="I1742" t="s">
        <v>45</v>
      </c>
      <c r="J1742" t="s">
        <v>45</v>
      </c>
      <c r="K1742" t="s">
        <v>45</v>
      </c>
      <c r="L1742" t="s">
        <v>1280</v>
      </c>
      <c r="M1742" t="s">
        <v>1746</v>
      </c>
      <c r="N1742" t="s">
        <v>48</v>
      </c>
      <c r="O1742" t="s">
        <v>71</v>
      </c>
      <c r="P1742" t="s">
        <v>50</v>
      </c>
      <c r="Q1742" t="s">
        <v>51</v>
      </c>
      <c r="R1742">
        <v>0</v>
      </c>
      <c r="T1742" t="s">
        <v>62</v>
      </c>
      <c r="U1742" t="s">
        <v>63</v>
      </c>
      <c r="X1742">
        <v>3200</v>
      </c>
      <c r="Y1742">
        <v>6400</v>
      </c>
      <c r="Z1742" s="3">
        <v>44766</v>
      </c>
      <c r="AB1742" t="s">
        <v>54</v>
      </c>
      <c r="AC1742" t="s">
        <v>1291</v>
      </c>
      <c r="AD1742" t="s">
        <v>56</v>
      </c>
      <c r="AE1742" s="3">
        <v>44766</v>
      </c>
      <c r="AF1742" s="3">
        <v>44766</v>
      </c>
      <c r="AG1742" t="s">
        <v>44</v>
      </c>
      <c r="AH1742" t="s">
        <v>45</v>
      </c>
      <c r="AI1742" t="s">
        <v>45</v>
      </c>
      <c r="AK1742" t="s">
        <v>57</v>
      </c>
    </row>
    <row r="1743" spans="1:37">
      <c r="A1743" t="s">
        <v>1743</v>
      </c>
      <c r="B1743" t="s">
        <v>1744</v>
      </c>
      <c r="C1743" t="s">
        <v>1745</v>
      </c>
      <c r="D1743" t="s">
        <v>1704</v>
      </c>
      <c r="E1743" t="s">
        <v>42</v>
      </c>
      <c r="F1743" t="s">
        <v>88</v>
      </c>
      <c r="H1743" t="s">
        <v>44</v>
      </c>
      <c r="I1743" t="s">
        <v>45</v>
      </c>
      <c r="J1743" t="s">
        <v>45</v>
      </c>
      <c r="K1743" t="s">
        <v>45</v>
      </c>
      <c r="L1743" t="s">
        <v>1280</v>
      </c>
      <c r="M1743" t="s">
        <v>1746</v>
      </c>
      <c r="N1743" t="s">
        <v>48</v>
      </c>
      <c r="O1743" t="s">
        <v>71</v>
      </c>
      <c r="P1743" t="s">
        <v>50</v>
      </c>
      <c r="Q1743" t="s">
        <v>51</v>
      </c>
      <c r="R1743">
        <v>0</v>
      </c>
      <c r="T1743" t="s">
        <v>120</v>
      </c>
      <c r="U1743" t="s">
        <v>121</v>
      </c>
      <c r="X1743">
        <v>499</v>
      </c>
      <c r="Y1743">
        <v>499</v>
      </c>
      <c r="Z1743" s="3">
        <v>44766</v>
      </c>
      <c r="AB1743" t="s">
        <v>54</v>
      </c>
      <c r="AC1743" t="s">
        <v>1291</v>
      </c>
      <c r="AD1743" t="s">
        <v>56</v>
      </c>
      <c r="AE1743" s="3">
        <v>44766</v>
      </c>
      <c r="AF1743" s="3">
        <v>44766</v>
      </c>
      <c r="AG1743" t="s">
        <v>44</v>
      </c>
      <c r="AH1743" t="s">
        <v>45</v>
      </c>
      <c r="AI1743" t="s">
        <v>45</v>
      </c>
      <c r="AK1743" t="s">
        <v>57</v>
      </c>
    </row>
    <row r="1744" spans="1:37">
      <c r="A1744" t="s">
        <v>1743</v>
      </c>
      <c r="B1744" t="s">
        <v>1744</v>
      </c>
      <c r="C1744" t="s">
        <v>1745</v>
      </c>
      <c r="D1744" t="s">
        <v>1704</v>
      </c>
      <c r="E1744" t="s">
        <v>42</v>
      </c>
      <c r="F1744" t="s">
        <v>88</v>
      </c>
      <c r="H1744" t="s">
        <v>44</v>
      </c>
      <c r="I1744" t="s">
        <v>45</v>
      </c>
      <c r="J1744" t="s">
        <v>45</v>
      </c>
      <c r="K1744" t="s">
        <v>45</v>
      </c>
      <c r="L1744" t="s">
        <v>1280</v>
      </c>
      <c r="M1744" t="s">
        <v>1746</v>
      </c>
      <c r="N1744" t="s">
        <v>48</v>
      </c>
      <c r="O1744" t="s">
        <v>71</v>
      </c>
      <c r="P1744" t="s">
        <v>50</v>
      </c>
      <c r="Q1744" t="s">
        <v>51</v>
      </c>
      <c r="R1744">
        <v>0</v>
      </c>
      <c r="T1744" t="s">
        <v>72</v>
      </c>
      <c r="U1744" t="s">
        <v>73</v>
      </c>
      <c r="X1744">
        <v>420</v>
      </c>
      <c r="Y1744">
        <v>420</v>
      </c>
      <c r="Z1744" s="3">
        <v>44766</v>
      </c>
      <c r="AB1744" t="s">
        <v>54</v>
      </c>
      <c r="AC1744" t="s">
        <v>1291</v>
      </c>
      <c r="AD1744" t="s">
        <v>56</v>
      </c>
      <c r="AE1744" s="3">
        <v>44766</v>
      </c>
      <c r="AF1744" s="3">
        <v>44766</v>
      </c>
      <c r="AG1744" t="s">
        <v>44</v>
      </c>
      <c r="AH1744" t="s">
        <v>45</v>
      </c>
      <c r="AI1744" t="s">
        <v>45</v>
      </c>
      <c r="AK1744" t="s">
        <v>57</v>
      </c>
    </row>
    <row r="1745" spans="1:37">
      <c r="A1745" t="s">
        <v>1743</v>
      </c>
      <c r="B1745" t="s">
        <v>1744</v>
      </c>
      <c r="C1745" t="s">
        <v>1745</v>
      </c>
      <c r="D1745" t="s">
        <v>1704</v>
      </c>
      <c r="E1745" t="s">
        <v>42</v>
      </c>
      <c r="F1745" t="s">
        <v>88</v>
      </c>
      <c r="H1745" t="s">
        <v>44</v>
      </c>
      <c r="I1745" t="s">
        <v>45</v>
      </c>
      <c r="J1745" t="s">
        <v>45</v>
      </c>
      <c r="K1745" t="s">
        <v>45</v>
      </c>
      <c r="L1745" t="s">
        <v>1280</v>
      </c>
      <c r="M1745" t="s">
        <v>1746</v>
      </c>
      <c r="N1745" t="s">
        <v>48</v>
      </c>
      <c r="O1745" t="s">
        <v>71</v>
      </c>
      <c r="P1745" t="s">
        <v>50</v>
      </c>
      <c r="Q1745" t="s">
        <v>51</v>
      </c>
      <c r="R1745">
        <v>0</v>
      </c>
      <c r="T1745" t="s">
        <v>58</v>
      </c>
      <c r="U1745" t="s">
        <v>59</v>
      </c>
      <c r="X1745">
        <v>475</v>
      </c>
      <c r="Y1745">
        <v>950</v>
      </c>
      <c r="Z1745" s="3">
        <v>44766</v>
      </c>
      <c r="AB1745" t="s">
        <v>54</v>
      </c>
      <c r="AC1745" t="s">
        <v>1291</v>
      </c>
      <c r="AD1745" t="s">
        <v>56</v>
      </c>
      <c r="AE1745" s="3">
        <v>44766</v>
      </c>
      <c r="AF1745" s="3">
        <v>44766</v>
      </c>
      <c r="AG1745" t="s">
        <v>44</v>
      </c>
      <c r="AH1745" t="s">
        <v>45</v>
      </c>
      <c r="AI1745" t="s">
        <v>45</v>
      </c>
      <c r="AK1745" t="s">
        <v>57</v>
      </c>
    </row>
    <row r="1746" spans="1:37">
      <c r="A1746" t="s">
        <v>1747</v>
      </c>
      <c r="B1746" t="s">
        <v>1748</v>
      </c>
      <c r="C1746" t="s">
        <v>193</v>
      </c>
      <c r="D1746" t="s">
        <v>1749</v>
      </c>
      <c r="E1746" t="s">
        <v>42</v>
      </c>
      <c r="F1746" t="s">
        <v>319</v>
      </c>
      <c r="H1746" t="s">
        <v>44</v>
      </c>
      <c r="I1746" t="s">
        <v>45</v>
      </c>
      <c r="J1746" t="s">
        <v>45</v>
      </c>
      <c r="K1746" t="s">
        <v>45</v>
      </c>
      <c r="L1746" t="s">
        <v>1280</v>
      </c>
      <c r="M1746" t="s">
        <v>1290</v>
      </c>
      <c r="N1746" t="s">
        <v>48</v>
      </c>
      <c r="O1746" t="s">
        <v>71</v>
      </c>
      <c r="P1746" t="s">
        <v>50</v>
      </c>
      <c r="Q1746" t="s">
        <v>51</v>
      </c>
      <c r="R1746">
        <v>0</v>
      </c>
      <c r="T1746" t="s">
        <v>58</v>
      </c>
      <c r="U1746" t="s">
        <v>59</v>
      </c>
      <c r="X1746">
        <v>475</v>
      </c>
      <c r="Y1746">
        <v>950</v>
      </c>
      <c r="Z1746" s="3">
        <v>44766</v>
      </c>
      <c r="AB1746" t="s">
        <v>54</v>
      </c>
      <c r="AC1746" t="s">
        <v>1291</v>
      </c>
      <c r="AD1746" t="s">
        <v>56</v>
      </c>
      <c r="AE1746" s="3">
        <v>44766</v>
      </c>
      <c r="AF1746" s="3">
        <v>44766</v>
      </c>
      <c r="AG1746" t="s">
        <v>44</v>
      </c>
      <c r="AH1746" t="s">
        <v>45</v>
      </c>
      <c r="AI1746" t="s">
        <v>45</v>
      </c>
      <c r="AK1746" t="s">
        <v>57</v>
      </c>
    </row>
    <row r="1747" spans="1:37">
      <c r="A1747" t="s">
        <v>1747</v>
      </c>
      <c r="B1747" t="s">
        <v>1748</v>
      </c>
      <c r="C1747" t="s">
        <v>193</v>
      </c>
      <c r="D1747" t="s">
        <v>1749</v>
      </c>
      <c r="E1747" t="s">
        <v>42</v>
      </c>
      <c r="F1747" t="s">
        <v>319</v>
      </c>
      <c r="H1747" t="s">
        <v>44</v>
      </c>
      <c r="I1747" t="s">
        <v>45</v>
      </c>
      <c r="J1747" t="s">
        <v>45</v>
      </c>
      <c r="K1747" t="s">
        <v>45</v>
      </c>
      <c r="L1747" t="s">
        <v>1280</v>
      </c>
      <c r="M1747" t="s">
        <v>1290</v>
      </c>
      <c r="N1747" t="s">
        <v>48</v>
      </c>
      <c r="O1747" t="s">
        <v>71</v>
      </c>
      <c r="P1747" t="s">
        <v>50</v>
      </c>
      <c r="Q1747" t="s">
        <v>51</v>
      </c>
      <c r="R1747">
        <v>0</v>
      </c>
      <c r="T1747" t="s">
        <v>72</v>
      </c>
      <c r="U1747" t="s">
        <v>73</v>
      </c>
      <c r="X1747">
        <v>420</v>
      </c>
      <c r="Y1747">
        <v>420</v>
      </c>
      <c r="Z1747" s="3">
        <v>44766</v>
      </c>
      <c r="AB1747" t="s">
        <v>54</v>
      </c>
      <c r="AC1747" t="s">
        <v>1291</v>
      </c>
      <c r="AD1747" t="s">
        <v>56</v>
      </c>
      <c r="AE1747" s="3">
        <v>44766</v>
      </c>
      <c r="AF1747" s="3">
        <v>44766</v>
      </c>
      <c r="AG1747" t="s">
        <v>44</v>
      </c>
      <c r="AH1747" t="s">
        <v>45</v>
      </c>
      <c r="AI1747" t="s">
        <v>45</v>
      </c>
      <c r="AK1747" t="s">
        <v>57</v>
      </c>
    </row>
    <row r="1748" spans="1:37">
      <c r="A1748" t="s">
        <v>1747</v>
      </c>
      <c r="B1748" t="s">
        <v>1748</v>
      </c>
      <c r="C1748" t="s">
        <v>193</v>
      </c>
      <c r="D1748" t="s">
        <v>1749</v>
      </c>
      <c r="E1748" t="s">
        <v>42</v>
      </c>
      <c r="F1748" t="s">
        <v>319</v>
      </c>
      <c r="H1748" t="s">
        <v>44</v>
      </c>
      <c r="I1748" t="s">
        <v>45</v>
      </c>
      <c r="J1748" t="s">
        <v>45</v>
      </c>
      <c r="K1748" t="s">
        <v>45</v>
      </c>
      <c r="L1748" t="s">
        <v>1280</v>
      </c>
      <c r="M1748" t="s">
        <v>1290</v>
      </c>
      <c r="N1748" t="s">
        <v>48</v>
      </c>
      <c r="O1748" t="s">
        <v>71</v>
      </c>
      <c r="P1748" t="s">
        <v>50</v>
      </c>
      <c r="Q1748" t="s">
        <v>51</v>
      </c>
      <c r="R1748">
        <v>0</v>
      </c>
      <c r="T1748" t="s">
        <v>120</v>
      </c>
      <c r="U1748" t="s">
        <v>121</v>
      </c>
      <c r="X1748">
        <v>499</v>
      </c>
      <c r="Y1748">
        <v>499</v>
      </c>
      <c r="Z1748" s="3">
        <v>44766</v>
      </c>
      <c r="AB1748" t="s">
        <v>54</v>
      </c>
      <c r="AC1748" t="s">
        <v>1291</v>
      </c>
      <c r="AD1748" t="s">
        <v>56</v>
      </c>
      <c r="AE1748" s="3">
        <v>44766</v>
      </c>
      <c r="AF1748" s="3">
        <v>44766</v>
      </c>
      <c r="AG1748" t="s">
        <v>44</v>
      </c>
      <c r="AH1748" t="s">
        <v>45</v>
      </c>
      <c r="AI1748" t="s">
        <v>45</v>
      </c>
      <c r="AK1748" t="s">
        <v>57</v>
      </c>
    </row>
    <row r="1749" spans="1:37">
      <c r="A1749" t="s">
        <v>1747</v>
      </c>
      <c r="B1749" t="s">
        <v>1748</v>
      </c>
      <c r="C1749" t="s">
        <v>193</v>
      </c>
      <c r="D1749" t="s">
        <v>1749</v>
      </c>
      <c r="E1749" t="s">
        <v>42</v>
      </c>
      <c r="F1749" t="s">
        <v>319</v>
      </c>
      <c r="H1749" t="s">
        <v>44</v>
      </c>
      <c r="I1749" t="s">
        <v>45</v>
      </c>
      <c r="J1749" t="s">
        <v>45</v>
      </c>
      <c r="K1749" t="s">
        <v>45</v>
      </c>
      <c r="L1749" t="s">
        <v>1280</v>
      </c>
      <c r="M1749" t="s">
        <v>1290</v>
      </c>
      <c r="N1749" t="s">
        <v>48</v>
      </c>
      <c r="O1749" t="s">
        <v>71</v>
      </c>
      <c r="P1749" t="s">
        <v>50</v>
      </c>
      <c r="Q1749" t="s">
        <v>51</v>
      </c>
      <c r="R1749">
        <v>0</v>
      </c>
      <c r="T1749" t="s">
        <v>62</v>
      </c>
      <c r="U1749" t="s">
        <v>63</v>
      </c>
      <c r="X1749">
        <v>3200</v>
      </c>
      <c r="Y1749">
        <v>6400</v>
      </c>
      <c r="Z1749" s="3">
        <v>44766</v>
      </c>
      <c r="AB1749" t="s">
        <v>54</v>
      </c>
      <c r="AC1749" t="s">
        <v>1291</v>
      </c>
      <c r="AD1749" t="s">
        <v>56</v>
      </c>
      <c r="AE1749" s="3">
        <v>44766</v>
      </c>
      <c r="AF1749" s="3">
        <v>44766</v>
      </c>
      <c r="AG1749" t="s">
        <v>44</v>
      </c>
      <c r="AH1749" t="s">
        <v>45</v>
      </c>
      <c r="AI1749" t="s">
        <v>45</v>
      </c>
      <c r="AK1749" t="s">
        <v>57</v>
      </c>
    </row>
    <row r="1750" spans="1:37">
      <c r="A1750" t="s">
        <v>1747</v>
      </c>
      <c r="B1750" t="s">
        <v>1748</v>
      </c>
      <c r="C1750" t="s">
        <v>193</v>
      </c>
      <c r="D1750" t="s">
        <v>1749</v>
      </c>
      <c r="E1750" t="s">
        <v>42</v>
      </c>
      <c r="F1750" t="s">
        <v>319</v>
      </c>
      <c r="H1750" t="s">
        <v>44</v>
      </c>
      <c r="I1750" t="s">
        <v>45</v>
      </c>
      <c r="J1750" t="s">
        <v>45</v>
      </c>
      <c r="K1750" t="s">
        <v>45</v>
      </c>
      <c r="L1750" t="s">
        <v>1280</v>
      </c>
      <c r="M1750" t="s">
        <v>1290</v>
      </c>
      <c r="N1750" t="s">
        <v>48</v>
      </c>
      <c r="O1750" t="s">
        <v>71</v>
      </c>
      <c r="P1750" t="s">
        <v>50</v>
      </c>
      <c r="Q1750" t="s">
        <v>51</v>
      </c>
      <c r="R1750">
        <v>0</v>
      </c>
      <c r="T1750" t="s">
        <v>74</v>
      </c>
      <c r="U1750" t="s">
        <v>75</v>
      </c>
      <c r="X1750">
        <v>465.85</v>
      </c>
      <c r="Y1750">
        <v>465.85</v>
      </c>
      <c r="Z1750" s="3">
        <v>44766</v>
      </c>
      <c r="AB1750" t="s">
        <v>54</v>
      </c>
      <c r="AC1750" t="s">
        <v>1291</v>
      </c>
      <c r="AD1750" t="s">
        <v>56</v>
      </c>
      <c r="AE1750" s="3">
        <v>44766</v>
      </c>
      <c r="AF1750" s="3">
        <v>44766</v>
      </c>
      <c r="AG1750" t="s">
        <v>44</v>
      </c>
      <c r="AH1750" t="s">
        <v>45</v>
      </c>
      <c r="AI1750" t="s">
        <v>45</v>
      </c>
      <c r="AK1750" t="s">
        <v>57</v>
      </c>
    </row>
    <row r="1751" spans="1:37">
      <c r="A1751" t="s">
        <v>1750</v>
      </c>
      <c r="B1751" t="s">
        <v>1751</v>
      </c>
      <c r="C1751" t="s">
        <v>1752</v>
      </c>
      <c r="D1751" t="s">
        <v>1753</v>
      </c>
      <c r="E1751" t="s">
        <v>68</v>
      </c>
      <c r="F1751" t="s">
        <v>69</v>
      </c>
      <c r="H1751" t="s">
        <v>44</v>
      </c>
      <c r="I1751" t="s">
        <v>45</v>
      </c>
      <c r="J1751" t="s">
        <v>45</v>
      </c>
      <c r="K1751" t="s">
        <v>45</v>
      </c>
      <c r="L1751" t="s">
        <v>1280</v>
      </c>
      <c r="M1751" t="s">
        <v>1754</v>
      </c>
      <c r="N1751" t="s">
        <v>48</v>
      </c>
      <c r="O1751" t="s">
        <v>49</v>
      </c>
      <c r="P1751" t="s">
        <v>50</v>
      </c>
      <c r="Q1751" t="s">
        <v>51</v>
      </c>
      <c r="R1751">
        <v>0</v>
      </c>
      <c r="T1751" t="s">
        <v>62</v>
      </c>
      <c r="U1751" t="s">
        <v>63</v>
      </c>
      <c r="X1751">
        <v>3200</v>
      </c>
      <c r="Y1751">
        <v>6400</v>
      </c>
      <c r="Z1751" s="3">
        <v>44766</v>
      </c>
      <c r="AB1751" t="s">
        <v>54</v>
      </c>
      <c r="AC1751" t="s">
        <v>1291</v>
      </c>
      <c r="AD1751" t="s">
        <v>56</v>
      </c>
      <c r="AE1751" s="3">
        <v>44766</v>
      </c>
      <c r="AF1751" s="3">
        <v>44766</v>
      </c>
      <c r="AG1751" t="s">
        <v>44</v>
      </c>
      <c r="AH1751" t="s">
        <v>45</v>
      </c>
      <c r="AI1751" t="s">
        <v>45</v>
      </c>
      <c r="AK1751" t="s">
        <v>57</v>
      </c>
    </row>
    <row r="1752" spans="1:37">
      <c r="A1752" t="s">
        <v>1755</v>
      </c>
      <c r="B1752" t="s">
        <v>1751</v>
      </c>
      <c r="C1752" t="s">
        <v>787</v>
      </c>
      <c r="D1752" t="s">
        <v>1756</v>
      </c>
      <c r="E1752" t="s">
        <v>68</v>
      </c>
      <c r="F1752" t="s">
        <v>98</v>
      </c>
      <c r="H1752" t="s">
        <v>44</v>
      </c>
      <c r="I1752" t="s">
        <v>45</v>
      </c>
      <c r="J1752" t="s">
        <v>45</v>
      </c>
      <c r="K1752" t="s">
        <v>45</v>
      </c>
      <c r="L1752" t="s">
        <v>1280</v>
      </c>
      <c r="M1752" t="s">
        <v>1757</v>
      </c>
      <c r="N1752" t="s">
        <v>48</v>
      </c>
      <c r="O1752" t="s">
        <v>119</v>
      </c>
      <c r="P1752" t="s">
        <v>50</v>
      </c>
      <c r="Q1752" t="s">
        <v>51</v>
      </c>
      <c r="R1752">
        <v>0</v>
      </c>
      <c r="T1752" t="s">
        <v>74</v>
      </c>
      <c r="U1752" t="s">
        <v>75</v>
      </c>
      <c r="X1752">
        <v>465.85</v>
      </c>
      <c r="Y1752">
        <v>465.85</v>
      </c>
      <c r="Z1752" s="3">
        <v>44766</v>
      </c>
      <c r="AB1752" t="s">
        <v>54</v>
      </c>
      <c r="AC1752" t="s">
        <v>1291</v>
      </c>
      <c r="AD1752" t="s">
        <v>56</v>
      </c>
      <c r="AE1752" s="3">
        <v>44766</v>
      </c>
      <c r="AF1752" s="3">
        <v>44766</v>
      </c>
      <c r="AG1752" t="s">
        <v>44</v>
      </c>
      <c r="AH1752" t="s">
        <v>45</v>
      </c>
      <c r="AI1752" t="s">
        <v>45</v>
      </c>
      <c r="AK1752" t="s">
        <v>57</v>
      </c>
    </row>
    <row r="1753" spans="1:37">
      <c r="A1753" t="s">
        <v>1750</v>
      </c>
      <c r="B1753" t="s">
        <v>1751</v>
      </c>
      <c r="C1753" t="s">
        <v>1752</v>
      </c>
      <c r="D1753" t="s">
        <v>1753</v>
      </c>
      <c r="E1753" t="s">
        <v>68</v>
      </c>
      <c r="F1753" t="s">
        <v>69</v>
      </c>
      <c r="H1753" t="s">
        <v>44</v>
      </c>
      <c r="I1753" t="s">
        <v>45</v>
      </c>
      <c r="J1753" t="s">
        <v>45</v>
      </c>
      <c r="K1753" t="s">
        <v>45</v>
      </c>
      <c r="L1753" t="s">
        <v>1280</v>
      </c>
      <c r="M1753" t="s">
        <v>1754</v>
      </c>
      <c r="N1753" t="s">
        <v>48</v>
      </c>
      <c r="O1753" t="s">
        <v>49</v>
      </c>
      <c r="P1753" t="s">
        <v>50</v>
      </c>
      <c r="Q1753" t="s">
        <v>51</v>
      </c>
      <c r="R1753">
        <v>0</v>
      </c>
      <c r="T1753" t="s">
        <v>74</v>
      </c>
      <c r="U1753" t="s">
        <v>75</v>
      </c>
      <c r="X1753">
        <v>465.85</v>
      </c>
      <c r="Y1753">
        <v>465.85</v>
      </c>
      <c r="Z1753" s="3">
        <v>44766</v>
      </c>
      <c r="AB1753" t="s">
        <v>54</v>
      </c>
      <c r="AC1753" t="s">
        <v>1291</v>
      </c>
      <c r="AD1753" t="s">
        <v>56</v>
      </c>
      <c r="AE1753" s="3">
        <v>44766</v>
      </c>
      <c r="AF1753" s="3">
        <v>44766</v>
      </c>
      <c r="AG1753" t="s">
        <v>44</v>
      </c>
      <c r="AH1753" t="s">
        <v>45</v>
      </c>
      <c r="AI1753" t="s">
        <v>45</v>
      </c>
      <c r="AK1753" t="s">
        <v>57</v>
      </c>
    </row>
    <row r="1754" spans="1:37">
      <c r="A1754" t="s">
        <v>1755</v>
      </c>
      <c r="B1754" t="s">
        <v>1751</v>
      </c>
      <c r="C1754" t="s">
        <v>787</v>
      </c>
      <c r="D1754" t="s">
        <v>1756</v>
      </c>
      <c r="E1754" t="s">
        <v>68</v>
      </c>
      <c r="F1754" t="s">
        <v>98</v>
      </c>
      <c r="H1754" t="s">
        <v>44</v>
      </c>
      <c r="I1754" t="s">
        <v>45</v>
      </c>
      <c r="J1754" t="s">
        <v>45</v>
      </c>
      <c r="K1754" t="s">
        <v>45</v>
      </c>
      <c r="L1754" t="s">
        <v>1280</v>
      </c>
      <c r="M1754" t="s">
        <v>1757</v>
      </c>
      <c r="N1754" t="s">
        <v>48</v>
      </c>
      <c r="O1754" t="s">
        <v>119</v>
      </c>
      <c r="P1754" t="s">
        <v>50</v>
      </c>
      <c r="Q1754" t="s">
        <v>51</v>
      </c>
      <c r="R1754">
        <v>0</v>
      </c>
      <c r="T1754" t="s">
        <v>120</v>
      </c>
      <c r="U1754" t="s">
        <v>121</v>
      </c>
      <c r="X1754">
        <v>499</v>
      </c>
      <c r="Y1754">
        <v>499</v>
      </c>
      <c r="Z1754" s="3">
        <v>44766</v>
      </c>
      <c r="AB1754" t="s">
        <v>54</v>
      </c>
      <c r="AC1754" t="s">
        <v>1291</v>
      </c>
      <c r="AD1754" t="s">
        <v>56</v>
      </c>
      <c r="AE1754" s="3">
        <v>44766</v>
      </c>
      <c r="AF1754" s="3">
        <v>44766</v>
      </c>
      <c r="AG1754" t="s">
        <v>44</v>
      </c>
      <c r="AH1754" t="s">
        <v>45</v>
      </c>
      <c r="AI1754" t="s">
        <v>45</v>
      </c>
      <c r="AK1754" t="s">
        <v>57</v>
      </c>
    </row>
    <row r="1755" spans="1:37">
      <c r="A1755" t="s">
        <v>1750</v>
      </c>
      <c r="B1755" t="s">
        <v>1751</v>
      </c>
      <c r="C1755" t="s">
        <v>1752</v>
      </c>
      <c r="D1755" t="s">
        <v>1753</v>
      </c>
      <c r="E1755" t="s">
        <v>68</v>
      </c>
      <c r="F1755" t="s">
        <v>69</v>
      </c>
      <c r="H1755" t="s">
        <v>44</v>
      </c>
      <c r="I1755" t="s">
        <v>45</v>
      </c>
      <c r="J1755" t="s">
        <v>45</v>
      </c>
      <c r="K1755" t="s">
        <v>45</v>
      </c>
      <c r="L1755" t="s">
        <v>1280</v>
      </c>
      <c r="M1755" t="s">
        <v>1754</v>
      </c>
      <c r="N1755" t="s">
        <v>48</v>
      </c>
      <c r="O1755" t="s">
        <v>49</v>
      </c>
      <c r="P1755" t="s">
        <v>50</v>
      </c>
      <c r="Q1755" t="s">
        <v>51</v>
      </c>
      <c r="R1755">
        <v>0</v>
      </c>
      <c r="T1755" t="s">
        <v>120</v>
      </c>
      <c r="U1755" t="s">
        <v>121</v>
      </c>
      <c r="X1755">
        <v>499</v>
      </c>
      <c r="Y1755">
        <v>499</v>
      </c>
      <c r="Z1755" s="3">
        <v>44766</v>
      </c>
      <c r="AB1755" t="s">
        <v>54</v>
      </c>
      <c r="AC1755" t="s">
        <v>1291</v>
      </c>
      <c r="AD1755" t="s">
        <v>56</v>
      </c>
      <c r="AE1755" s="3">
        <v>44766</v>
      </c>
      <c r="AF1755" s="3">
        <v>44766</v>
      </c>
      <c r="AG1755" t="s">
        <v>44</v>
      </c>
      <c r="AH1755" t="s">
        <v>45</v>
      </c>
      <c r="AI1755" t="s">
        <v>45</v>
      </c>
      <c r="AK1755" t="s">
        <v>57</v>
      </c>
    </row>
    <row r="1756" spans="1:37">
      <c r="A1756" t="s">
        <v>1750</v>
      </c>
      <c r="B1756" t="s">
        <v>1751</v>
      </c>
      <c r="C1756" t="s">
        <v>1752</v>
      </c>
      <c r="D1756" t="s">
        <v>1753</v>
      </c>
      <c r="E1756" t="s">
        <v>68</v>
      </c>
      <c r="F1756" t="s">
        <v>69</v>
      </c>
      <c r="H1756" t="s">
        <v>44</v>
      </c>
      <c r="I1756" t="s">
        <v>45</v>
      </c>
      <c r="J1756" t="s">
        <v>45</v>
      </c>
      <c r="K1756" t="s">
        <v>45</v>
      </c>
      <c r="L1756" t="s">
        <v>1280</v>
      </c>
      <c r="M1756" t="s">
        <v>1754</v>
      </c>
      <c r="N1756" t="s">
        <v>48</v>
      </c>
      <c r="O1756" t="s">
        <v>49</v>
      </c>
      <c r="P1756" t="s">
        <v>50</v>
      </c>
      <c r="Q1756" t="s">
        <v>51</v>
      </c>
      <c r="R1756">
        <v>0</v>
      </c>
      <c r="T1756" t="s">
        <v>127</v>
      </c>
      <c r="U1756" t="s">
        <v>128</v>
      </c>
      <c r="X1756">
        <v>420</v>
      </c>
      <c r="Y1756">
        <v>420</v>
      </c>
      <c r="Z1756" s="3">
        <v>44766</v>
      </c>
      <c r="AB1756" t="s">
        <v>54</v>
      </c>
      <c r="AC1756" t="s">
        <v>1291</v>
      </c>
      <c r="AD1756" t="s">
        <v>56</v>
      </c>
      <c r="AE1756" s="3">
        <v>44766</v>
      </c>
      <c r="AF1756" s="3">
        <v>44766</v>
      </c>
      <c r="AG1756" t="s">
        <v>44</v>
      </c>
      <c r="AH1756" t="s">
        <v>45</v>
      </c>
      <c r="AI1756" t="s">
        <v>45</v>
      </c>
      <c r="AK1756" t="s">
        <v>57</v>
      </c>
    </row>
    <row r="1757" spans="1:37">
      <c r="A1757" t="s">
        <v>1755</v>
      </c>
      <c r="B1757" t="s">
        <v>1751</v>
      </c>
      <c r="C1757" t="s">
        <v>787</v>
      </c>
      <c r="D1757" t="s">
        <v>1756</v>
      </c>
      <c r="E1757" t="s">
        <v>68</v>
      </c>
      <c r="F1757" t="s">
        <v>98</v>
      </c>
      <c r="H1757" t="s">
        <v>44</v>
      </c>
      <c r="I1757" t="s">
        <v>45</v>
      </c>
      <c r="J1757" t="s">
        <v>45</v>
      </c>
      <c r="K1757" t="s">
        <v>45</v>
      </c>
      <c r="L1757" t="s">
        <v>1280</v>
      </c>
      <c r="M1757" t="s">
        <v>1757</v>
      </c>
      <c r="N1757" t="s">
        <v>48</v>
      </c>
      <c r="O1757" t="s">
        <v>119</v>
      </c>
      <c r="P1757" t="s">
        <v>50</v>
      </c>
      <c r="Q1757" t="s">
        <v>51</v>
      </c>
      <c r="R1757">
        <v>0</v>
      </c>
      <c r="T1757" t="s">
        <v>72</v>
      </c>
      <c r="U1757" t="s">
        <v>73</v>
      </c>
      <c r="X1757">
        <v>420</v>
      </c>
      <c r="Y1757">
        <v>420</v>
      </c>
      <c r="Z1757" s="3">
        <v>44766</v>
      </c>
      <c r="AB1757" t="s">
        <v>54</v>
      </c>
      <c r="AC1757" t="s">
        <v>1291</v>
      </c>
      <c r="AD1757" t="s">
        <v>56</v>
      </c>
      <c r="AE1757" s="3">
        <v>44766</v>
      </c>
      <c r="AF1757" s="3">
        <v>44766</v>
      </c>
      <c r="AG1757" t="s">
        <v>44</v>
      </c>
      <c r="AH1757" t="s">
        <v>45</v>
      </c>
      <c r="AI1757" t="s">
        <v>45</v>
      </c>
      <c r="AK1757" t="s">
        <v>57</v>
      </c>
    </row>
    <row r="1758" spans="1:37">
      <c r="A1758" t="s">
        <v>1755</v>
      </c>
      <c r="B1758" t="s">
        <v>1751</v>
      </c>
      <c r="C1758" t="s">
        <v>787</v>
      </c>
      <c r="D1758" t="s">
        <v>1756</v>
      </c>
      <c r="E1758" t="s">
        <v>68</v>
      </c>
      <c r="F1758" t="s">
        <v>98</v>
      </c>
      <c r="H1758" t="s">
        <v>44</v>
      </c>
      <c r="I1758" t="s">
        <v>45</v>
      </c>
      <c r="J1758" t="s">
        <v>45</v>
      </c>
      <c r="K1758" t="s">
        <v>45</v>
      </c>
      <c r="L1758" t="s">
        <v>1280</v>
      </c>
      <c r="M1758" t="s">
        <v>1757</v>
      </c>
      <c r="N1758" t="s">
        <v>48</v>
      </c>
      <c r="O1758" t="s">
        <v>119</v>
      </c>
      <c r="P1758" t="s">
        <v>50</v>
      </c>
      <c r="Q1758" t="s">
        <v>51</v>
      </c>
      <c r="R1758">
        <v>0</v>
      </c>
      <c r="T1758" t="s">
        <v>58</v>
      </c>
      <c r="U1758" t="s">
        <v>59</v>
      </c>
      <c r="X1758">
        <v>475</v>
      </c>
      <c r="Y1758">
        <v>950</v>
      </c>
      <c r="Z1758" s="3">
        <v>44766</v>
      </c>
      <c r="AB1758" t="s">
        <v>54</v>
      </c>
      <c r="AC1758" t="s">
        <v>1291</v>
      </c>
      <c r="AD1758" t="s">
        <v>56</v>
      </c>
      <c r="AE1758" s="3">
        <v>44766</v>
      </c>
      <c r="AF1758" s="3">
        <v>44766</v>
      </c>
      <c r="AG1758" t="s">
        <v>44</v>
      </c>
      <c r="AH1758" t="s">
        <v>45</v>
      </c>
      <c r="AI1758" t="s">
        <v>45</v>
      </c>
      <c r="AK1758" t="s">
        <v>57</v>
      </c>
    </row>
    <row r="1759" spans="1:37">
      <c r="A1759" t="s">
        <v>1750</v>
      </c>
      <c r="B1759" t="s">
        <v>1751</v>
      </c>
      <c r="C1759" t="s">
        <v>1752</v>
      </c>
      <c r="D1759" t="s">
        <v>1753</v>
      </c>
      <c r="E1759" t="s">
        <v>68</v>
      </c>
      <c r="F1759" t="s">
        <v>69</v>
      </c>
      <c r="H1759" t="s">
        <v>44</v>
      </c>
      <c r="I1759" t="s">
        <v>45</v>
      </c>
      <c r="J1759" t="s">
        <v>45</v>
      </c>
      <c r="K1759" t="s">
        <v>45</v>
      </c>
      <c r="L1759" t="s">
        <v>1280</v>
      </c>
      <c r="M1759" t="s">
        <v>1754</v>
      </c>
      <c r="N1759" t="s">
        <v>48</v>
      </c>
      <c r="O1759" t="s">
        <v>49</v>
      </c>
      <c r="P1759" t="s">
        <v>50</v>
      </c>
      <c r="Q1759" t="s">
        <v>51</v>
      </c>
      <c r="R1759">
        <v>0</v>
      </c>
      <c r="T1759" t="s">
        <v>58</v>
      </c>
      <c r="U1759" t="s">
        <v>59</v>
      </c>
      <c r="X1759">
        <v>475</v>
      </c>
      <c r="Y1759">
        <v>950</v>
      </c>
      <c r="Z1759" s="3">
        <v>44766</v>
      </c>
      <c r="AB1759" t="s">
        <v>54</v>
      </c>
      <c r="AC1759" t="s">
        <v>1291</v>
      </c>
      <c r="AD1759" t="s">
        <v>56</v>
      </c>
      <c r="AE1759" s="3">
        <v>44766</v>
      </c>
      <c r="AF1759" s="3">
        <v>44766</v>
      </c>
      <c r="AG1759" t="s">
        <v>44</v>
      </c>
      <c r="AH1759" t="s">
        <v>45</v>
      </c>
      <c r="AI1759" t="s">
        <v>45</v>
      </c>
      <c r="AK1759" t="s">
        <v>57</v>
      </c>
    </row>
    <row r="1760" spans="1:37">
      <c r="A1760" t="s">
        <v>1750</v>
      </c>
      <c r="B1760" t="s">
        <v>1751</v>
      </c>
      <c r="C1760" t="s">
        <v>1752</v>
      </c>
      <c r="D1760" t="s">
        <v>1753</v>
      </c>
      <c r="E1760" t="s">
        <v>68</v>
      </c>
      <c r="F1760" t="s">
        <v>69</v>
      </c>
      <c r="H1760" t="s">
        <v>44</v>
      </c>
      <c r="I1760" t="s">
        <v>45</v>
      </c>
      <c r="J1760" t="s">
        <v>45</v>
      </c>
      <c r="K1760" t="s">
        <v>45</v>
      </c>
      <c r="L1760" t="s">
        <v>1280</v>
      </c>
      <c r="M1760" t="s">
        <v>1754</v>
      </c>
      <c r="N1760" t="s">
        <v>48</v>
      </c>
      <c r="O1760" t="s">
        <v>49</v>
      </c>
      <c r="P1760" t="s">
        <v>50</v>
      </c>
      <c r="Q1760" t="s">
        <v>51</v>
      </c>
      <c r="R1760">
        <v>0</v>
      </c>
      <c r="T1760" t="s">
        <v>100</v>
      </c>
      <c r="U1760" t="s">
        <v>101</v>
      </c>
      <c r="X1760">
        <v>5533</v>
      </c>
      <c r="Y1760">
        <v>5533</v>
      </c>
      <c r="Z1760" s="3">
        <v>44766</v>
      </c>
      <c r="AB1760" t="s">
        <v>54</v>
      </c>
      <c r="AC1760" t="s">
        <v>1291</v>
      </c>
      <c r="AD1760" t="s">
        <v>56</v>
      </c>
      <c r="AE1760" s="3">
        <v>44766</v>
      </c>
      <c r="AF1760" s="3">
        <v>44766</v>
      </c>
      <c r="AG1760" t="s">
        <v>44</v>
      </c>
      <c r="AH1760" t="s">
        <v>45</v>
      </c>
      <c r="AI1760" t="s">
        <v>45</v>
      </c>
      <c r="AK1760" t="s">
        <v>57</v>
      </c>
    </row>
    <row r="1761" spans="1:37">
      <c r="A1761" t="s">
        <v>1758</v>
      </c>
      <c r="B1761" t="s">
        <v>1718</v>
      </c>
      <c r="C1761" t="s">
        <v>603</v>
      </c>
      <c r="D1761" t="s">
        <v>1426</v>
      </c>
      <c r="E1761" t="s">
        <v>42</v>
      </c>
      <c r="F1761" t="s">
        <v>169</v>
      </c>
      <c r="H1761" t="s">
        <v>44</v>
      </c>
      <c r="I1761" t="s">
        <v>45</v>
      </c>
      <c r="J1761" t="s">
        <v>45</v>
      </c>
      <c r="K1761" t="s">
        <v>45</v>
      </c>
      <c r="L1761" t="s">
        <v>1280</v>
      </c>
      <c r="M1761" t="s">
        <v>1759</v>
      </c>
      <c r="N1761" t="s">
        <v>48</v>
      </c>
      <c r="O1761" t="s">
        <v>71</v>
      </c>
      <c r="P1761" t="s">
        <v>50</v>
      </c>
      <c r="Q1761" t="s">
        <v>51</v>
      </c>
      <c r="R1761">
        <v>0</v>
      </c>
      <c r="T1761" t="s">
        <v>58</v>
      </c>
      <c r="U1761" t="s">
        <v>59</v>
      </c>
      <c r="X1761">
        <v>0</v>
      </c>
      <c r="Y1761">
        <v>0</v>
      </c>
      <c r="Z1761" s="3">
        <v>44766</v>
      </c>
      <c r="AB1761" t="s">
        <v>54</v>
      </c>
      <c r="AC1761" t="s">
        <v>1291</v>
      </c>
      <c r="AD1761" t="s">
        <v>56</v>
      </c>
      <c r="AE1761" s="3">
        <v>44766</v>
      </c>
      <c r="AF1761" s="3">
        <v>44766</v>
      </c>
      <c r="AG1761" t="s">
        <v>44</v>
      </c>
      <c r="AH1761" t="s">
        <v>45</v>
      </c>
      <c r="AI1761" t="s">
        <v>45</v>
      </c>
      <c r="AK1761" t="s">
        <v>57</v>
      </c>
    </row>
    <row r="1762" spans="1:37">
      <c r="A1762" t="s">
        <v>1758</v>
      </c>
      <c r="B1762" t="s">
        <v>1718</v>
      </c>
      <c r="C1762" t="s">
        <v>603</v>
      </c>
      <c r="D1762" t="s">
        <v>1426</v>
      </c>
      <c r="E1762" t="s">
        <v>42</v>
      </c>
      <c r="F1762" t="s">
        <v>169</v>
      </c>
      <c r="H1762" t="s">
        <v>44</v>
      </c>
      <c r="I1762" t="s">
        <v>45</v>
      </c>
      <c r="J1762" t="s">
        <v>45</v>
      </c>
      <c r="K1762" t="s">
        <v>45</v>
      </c>
      <c r="L1762" t="s">
        <v>1280</v>
      </c>
      <c r="M1762" t="s">
        <v>1759</v>
      </c>
      <c r="N1762" t="s">
        <v>48</v>
      </c>
      <c r="O1762" t="s">
        <v>71</v>
      </c>
      <c r="P1762" t="s">
        <v>50</v>
      </c>
      <c r="Q1762" t="s">
        <v>51</v>
      </c>
      <c r="R1762">
        <v>0</v>
      </c>
      <c r="T1762" t="s">
        <v>72</v>
      </c>
      <c r="U1762" t="s">
        <v>73</v>
      </c>
      <c r="X1762">
        <v>420</v>
      </c>
      <c r="Y1762">
        <v>420</v>
      </c>
      <c r="Z1762" s="3">
        <v>44766</v>
      </c>
      <c r="AB1762" t="s">
        <v>54</v>
      </c>
      <c r="AC1762" t="s">
        <v>1291</v>
      </c>
      <c r="AD1762" t="s">
        <v>56</v>
      </c>
      <c r="AE1762" s="3">
        <v>44766</v>
      </c>
      <c r="AF1762" s="3">
        <v>44766</v>
      </c>
      <c r="AG1762" t="s">
        <v>44</v>
      </c>
      <c r="AH1762" t="s">
        <v>45</v>
      </c>
      <c r="AI1762" t="s">
        <v>45</v>
      </c>
      <c r="AK1762" t="s">
        <v>57</v>
      </c>
    </row>
    <row r="1763" spans="1:37">
      <c r="A1763" t="s">
        <v>1758</v>
      </c>
      <c r="B1763" t="s">
        <v>1718</v>
      </c>
      <c r="C1763" t="s">
        <v>603</v>
      </c>
      <c r="D1763" t="s">
        <v>1426</v>
      </c>
      <c r="E1763" t="s">
        <v>42</v>
      </c>
      <c r="F1763" t="s">
        <v>169</v>
      </c>
      <c r="H1763" t="s">
        <v>44</v>
      </c>
      <c r="I1763" t="s">
        <v>45</v>
      </c>
      <c r="J1763" t="s">
        <v>45</v>
      </c>
      <c r="K1763" t="s">
        <v>45</v>
      </c>
      <c r="L1763" t="s">
        <v>1280</v>
      </c>
      <c r="M1763" t="s">
        <v>1759</v>
      </c>
      <c r="N1763" t="s">
        <v>48</v>
      </c>
      <c r="O1763" t="s">
        <v>71</v>
      </c>
      <c r="P1763" t="s">
        <v>50</v>
      </c>
      <c r="Q1763" t="s">
        <v>51</v>
      </c>
      <c r="R1763">
        <v>0</v>
      </c>
      <c r="T1763" t="s">
        <v>120</v>
      </c>
      <c r="U1763" t="s">
        <v>121</v>
      </c>
      <c r="X1763">
        <v>0</v>
      </c>
      <c r="Y1763">
        <v>0</v>
      </c>
      <c r="Z1763" s="3">
        <v>44766</v>
      </c>
      <c r="AB1763" t="s">
        <v>54</v>
      </c>
      <c r="AC1763" t="s">
        <v>1291</v>
      </c>
      <c r="AD1763" t="s">
        <v>56</v>
      </c>
      <c r="AE1763" s="3">
        <v>44766</v>
      </c>
      <c r="AF1763" s="3">
        <v>44766</v>
      </c>
      <c r="AG1763" t="s">
        <v>44</v>
      </c>
      <c r="AH1763" t="s">
        <v>45</v>
      </c>
      <c r="AI1763" t="s">
        <v>45</v>
      </c>
      <c r="AK1763" t="s">
        <v>57</v>
      </c>
    </row>
    <row r="1764" spans="1:37">
      <c r="A1764" t="s">
        <v>1758</v>
      </c>
      <c r="B1764" t="s">
        <v>1718</v>
      </c>
      <c r="C1764" t="s">
        <v>603</v>
      </c>
      <c r="D1764" t="s">
        <v>1426</v>
      </c>
      <c r="E1764" t="s">
        <v>42</v>
      </c>
      <c r="F1764" t="s">
        <v>169</v>
      </c>
      <c r="H1764" t="s">
        <v>44</v>
      </c>
      <c r="I1764" t="s">
        <v>45</v>
      </c>
      <c r="J1764" t="s">
        <v>45</v>
      </c>
      <c r="K1764" t="s">
        <v>45</v>
      </c>
      <c r="L1764" t="s">
        <v>1280</v>
      </c>
      <c r="M1764" t="s">
        <v>1759</v>
      </c>
      <c r="N1764" t="s">
        <v>48</v>
      </c>
      <c r="O1764" t="s">
        <v>71</v>
      </c>
      <c r="P1764" t="s">
        <v>50</v>
      </c>
      <c r="Q1764" t="s">
        <v>51</v>
      </c>
      <c r="R1764">
        <v>0</v>
      </c>
      <c r="T1764" t="s">
        <v>74</v>
      </c>
      <c r="U1764" t="s">
        <v>75</v>
      </c>
      <c r="X1764">
        <v>465.85</v>
      </c>
      <c r="Y1764">
        <v>465.85</v>
      </c>
      <c r="Z1764" s="3">
        <v>44766</v>
      </c>
      <c r="AB1764" t="s">
        <v>54</v>
      </c>
      <c r="AC1764" t="s">
        <v>1291</v>
      </c>
      <c r="AD1764" t="s">
        <v>56</v>
      </c>
      <c r="AE1764" s="3">
        <v>44766</v>
      </c>
      <c r="AF1764" s="3">
        <v>44766</v>
      </c>
      <c r="AG1764" t="s">
        <v>44</v>
      </c>
      <c r="AH1764" t="s">
        <v>45</v>
      </c>
      <c r="AI1764" t="s">
        <v>45</v>
      </c>
      <c r="AK1764" t="s">
        <v>57</v>
      </c>
    </row>
    <row r="1765" spans="1:37">
      <c r="A1765" t="s">
        <v>1760</v>
      </c>
      <c r="B1765" t="s">
        <v>1761</v>
      </c>
      <c r="C1765" t="s">
        <v>310</v>
      </c>
      <c r="D1765" t="s">
        <v>1326</v>
      </c>
      <c r="E1765" t="s">
        <v>42</v>
      </c>
      <c r="F1765" t="s">
        <v>88</v>
      </c>
      <c r="H1765" t="s">
        <v>44</v>
      </c>
      <c r="I1765" t="s">
        <v>45</v>
      </c>
      <c r="J1765" t="s">
        <v>45</v>
      </c>
      <c r="K1765" t="s">
        <v>45</v>
      </c>
      <c r="L1765" t="s">
        <v>1280</v>
      </c>
      <c r="M1765" t="s">
        <v>1762</v>
      </c>
      <c r="N1765" t="s">
        <v>48</v>
      </c>
      <c r="O1765" t="s">
        <v>49</v>
      </c>
      <c r="P1765" t="s">
        <v>50</v>
      </c>
      <c r="Q1765" t="s">
        <v>51</v>
      </c>
      <c r="R1765">
        <v>0</v>
      </c>
      <c r="T1765" t="s">
        <v>74</v>
      </c>
      <c r="U1765" t="s">
        <v>75</v>
      </c>
      <c r="X1765">
        <v>465.85</v>
      </c>
      <c r="Y1765">
        <v>465.85</v>
      </c>
      <c r="Z1765" s="3">
        <v>44766</v>
      </c>
      <c r="AB1765" t="s">
        <v>54</v>
      </c>
      <c r="AC1765" t="s">
        <v>1291</v>
      </c>
      <c r="AD1765" t="s">
        <v>56</v>
      </c>
      <c r="AE1765" s="3">
        <v>44766</v>
      </c>
      <c r="AF1765" s="3">
        <v>44766</v>
      </c>
      <c r="AG1765" t="s">
        <v>44</v>
      </c>
      <c r="AH1765" t="s">
        <v>45</v>
      </c>
      <c r="AI1765" t="s">
        <v>45</v>
      </c>
      <c r="AK1765" t="s">
        <v>57</v>
      </c>
    </row>
    <row r="1766" spans="1:37">
      <c r="A1766" t="s">
        <v>1760</v>
      </c>
      <c r="B1766" t="s">
        <v>1761</v>
      </c>
      <c r="C1766" t="s">
        <v>310</v>
      </c>
      <c r="D1766" t="s">
        <v>1326</v>
      </c>
      <c r="E1766" t="s">
        <v>42</v>
      </c>
      <c r="F1766" t="s">
        <v>88</v>
      </c>
      <c r="H1766" t="s">
        <v>44</v>
      </c>
      <c r="I1766" t="s">
        <v>45</v>
      </c>
      <c r="J1766" t="s">
        <v>45</v>
      </c>
      <c r="K1766" t="s">
        <v>45</v>
      </c>
      <c r="L1766" t="s">
        <v>1280</v>
      </c>
      <c r="M1766" t="s">
        <v>1762</v>
      </c>
      <c r="N1766" t="s">
        <v>48</v>
      </c>
      <c r="O1766" t="s">
        <v>49</v>
      </c>
      <c r="P1766" t="s">
        <v>50</v>
      </c>
      <c r="Q1766" t="s">
        <v>51</v>
      </c>
      <c r="R1766">
        <v>0</v>
      </c>
      <c r="T1766" t="s">
        <v>62</v>
      </c>
      <c r="U1766" t="s">
        <v>63</v>
      </c>
      <c r="X1766">
        <v>3200</v>
      </c>
      <c r="Y1766">
        <v>6400</v>
      </c>
      <c r="Z1766" s="3">
        <v>44766</v>
      </c>
      <c r="AB1766" t="s">
        <v>54</v>
      </c>
      <c r="AC1766" t="s">
        <v>1291</v>
      </c>
      <c r="AD1766" t="s">
        <v>56</v>
      </c>
      <c r="AE1766" s="3">
        <v>44766</v>
      </c>
      <c r="AF1766" s="3">
        <v>44766</v>
      </c>
      <c r="AG1766" t="s">
        <v>44</v>
      </c>
      <c r="AH1766" t="s">
        <v>45</v>
      </c>
      <c r="AI1766" t="s">
        <v>45</v>
      </c>
      <c r="AK1766" t="s">
        <v>57</v>
      </c>
    </row>
    <row r="1767" spans="1:37">
      <c r="A1767" t="s">
        <v>1760</v>
      </c>
      <c r="B1767" t="s">
        <v>1761</v>
      </c>
      <c r="C1767" t="s">
        <v>310</v>
      </c>
      <c r="D1767" t="s">
        <v>1326</v>
      </c>
      <c r="E1767" t="s">
        <v>42</v>
      </c>
      <c r="F1767" t="s">
        <v>88</v>
      </c>
      <c r="H1767" t="s">
        <v>44</v>
      </c>
      <c r="I1767" t="s">
        <v>45</v>
      </c>
      <c r="J1767" t="s">
        <v>45</v>
      </c>
      <c r="K1767" t="s">
        <v>45</v>
      </c>
      <c r="L1767" t="s">
        <v>1280</v>
      </c>
      <c r="M1767" t="s">
        <v>1762</v>
      </c>
      <c r="N1767" t="s">
        <v>48</v>
      </c>
      <c r="O1767" t="s">
        <v>49</v>
      </c>
      <c r="P1767" t="s">
        <v>50</v>
      </c>
      <c r="Q1767" t="s">
        <v>51</v>
      </c>
      <c r="R1767">
        <v>0</v>
      </c>
      <c r="T1767" t="s">
        <v>120</v>
      </c>
      <c r="U1767" t="s">
        <v>121</v>
      </c>
      <c r="X1767">
        <v>499</v>
      </c>
      <c r="Y1767">
        <v>499</v>
      </c>
      <c r="Z1767" s="3">
        <v>44766</v>
      </c>
      <c r="AB1767" t="s">
        <v>54</v>
      </c>
      <c r="AC1767" t="s">
        <v>1291</v>
      </c>
      <c r="AD1767" t="s">
        <v>56</v>
      </c>
      <c r="AE1767" s="3">
        <v>44766</v>
      </c>
      <c r="AF1767" s="3">
        <v>44766</v>
      </c>
      <c r="AG1767" t="s">
        <v>44</v>
      </c>
      <c r="AH1767" t="s">
        <v>45</v>
      </c>
      <c r="AI1767" t="s">
        <v>45</v>
      </c>
      <c r="AK1767" t="s">
        <v>57</v>
      </c>
    </row>
    <row r="1768" spans="1:37">
      <c r="A1768" t="s">
        <v>1760</v>
      </c>
      <c r="B1768" t="s">
        <v>1761</v>
      </c>
      <c r="C1768" t="s">
        <v>310</v>
      </c>
      <c r="D1768" t="s">
        <v>1326</v>
      </c>
      <c r="E1768" t="s">
        <v>42</v>
      </c>
      <c r="F1768" t="s">
        <v>88</v>
      </c>
      <c r="H1768" t="s">
        <v>44</v>
      </c>
      <c r="I1768" t="s">
        <v>45</v>
      </c>
      <c r="J1768" t="s">
        <v>45</v>
      </c>
      <c r="K1768" t="s">
        <v>45</v>
      </c>
      <c r="L1768" t="s">
        <v>1280</v>
      </c>
      <c r="M1768" t="s">
        <v>1762</v>
      </c>
      <c r="N1768" t="s">
        <v>48</v>
      </c>
      <c r="O1768" t="s">
        <v>49</v>
      </c>
      <c r="P1768" t="s">
        <v>50</v>
      </c>
      <c r="Q1768" t="s">
        <v>51</v>
      </c>
      <c r="R1768">
        <v>0</v>
      </c>
      <c r="T1768" t="s">
        <v>72</v>
      </c>
      <c r="U1768" t="s">
        <v>73</v>
      </c>
      <c r="X1768">
        <v>420</v>
      </c>
      <c r="Y1768">
        <v>420</v>
      </c>
      <c r="Z1768" s="3">
        <v>44766</v>
      </c>
      <c r="AB1768" t="s">
        <v>54</v>
      </c>
      <c r="AC1768" t="s">
        <v>1291</v>
      </c>
      <c r="AD1768" t="s">
        <v>56</v>
      </c>
      <c r="AE1768" s="3">
        <v>44766</v>
      </c>
      <c r="AF1768" s="3">
        <v>44766</v>
      </c>
      <c r="AG1768" t="s">
        <v>44</v>
      </c>
      <c r="AH1768" t="s">
        <v>45</v>
      </c>
      <c r="AI1768" t="s">
        <v>45</v>
      </c>
      <c r="AK1768" t="s">
        <v>57</v>
      </c>
    </row>
    <row r="1769" spans="1:37">
      <c r="A1769" t="s">
        <v>1760</v>
      </c>
      <c r="B1769" t="s">
        <v>1761</v>
      </c>
      <c r="C1769" t="s">
        <v>310</v>
      </c>
      <c r="D1769" t="s">
        <v>1326</v>
      </c>
      <c r="E1769" t="s">
        <v>42</v>
      </c>
      <c r="F1769" t="s">
        <v>88</v>
      </c>
      <c r="H1769" t="s">
        <v>44</v>
      </c>
      <c r="I1769" t="s">
        <v>45</v>
      </c>
      <c r="J1769" t="s">
        <v>45</v>
      </c>
      <c r="K1769" t="s">
        <v>45</v>
      </c>
      <c r="L1769" t="s">
        <v>1280</v>
      </c>
      <c r="M1769" t="s">
        <v>1762</v>
      </c>
      <c r="N1769" t="s">
        <v>48</v>
      </c>
      <c r="O1769" t="s">
        <v>49</v>
      </c>
      <c r="P1769" t="s">
        <v>50</v>
      </c>
      <c r="Q1769" t="s">
        <v>51</v>
      </c>
      <c r="R1769">
        <v>0</v>
      </c>
      <c r="T1769" t="s">
        <v>58</v>
      </c>
      <c r="U1769" t="s">
        <v>59</v>
      </c>
      <c r="X1769">
        <v>475</v>
      </c>
      <c r="Y1769">
        <v>950</v>
      </c>
      <c r="Z1769" s="3">
        <v>44766</v>
      </c>
      <c r="AB1769" t="s">
        <v>54</v>
      </c>
      <c r="AC1769" t="s">
        <v>1291</v>
      </c>
      <c r="AD1769" t="s">
        <v>56</v>
      </c>
      <c r="AE1769" s="3">
        <v>44766</v>
      </c>
      <c r="AF1769" s="3">
        <v>44766</v>
      </c>
      <c r="AG1769" t="s">
        <v>44</v>
      </c>
      <c r="AH1769" t="s">
        <v>45</v>
      </c>
      <c r="AI1769" t="s">
        <v>45</v>
      </c>
      <c r="AK1769" t="s">
        <v>57</v>
      </c>
    </row>
    <row r="1770" spans="1:37">
      <c r="A1770" t="s">
        <v>1763</v>
      </c>
      <c r="B1770" t="s">
        <v>1517</v>
      </c>
      <c r="C1770" t="s">
        <v>538</v>
      </c>
      <c r="D1770" t="s">
        <v>1764</v>
      </c>
      <c r="E1770" t="s">
        <v>42</v>
      </c>
      <c r="F1770" t="s">
        <v>522</v>
      </c>
      <c r="H1770" t="s">
        <v>44</v>
      </c>
      <c r="I1770" t="s">
        <v>45</v>
      </c>
      <c r="J1770" t="s">
        <v>45</v>
      </c>
      <c r="K1770" t="s">
        <v>45</v>
      </c>
      <c r="L1770" t="s">
        <v>1280</v>
      </c>
      <c r="M1770" t="s">
        <v>1765</v>
      </c>
      <c r="N1770" t="s">
        <v>48</v>
      </c>
      <c r="O1770" t="s">
        <v>71</v>
      </c>
      <c r="P1770" t="s">
        <v>50</v>
      </c>
      <c r="Q1770" t="s">
        <v>51</v>
      </c>
      <c r="R1770">
        <v>0</v>
      </c>
      <c r="T1770" t="s">
        <v>58</v>
      </c>
      <c r="U1770" t="s">
        <v>59</v>
      </c>
      <c r="X1770">
        <v>475</v>
      </c>
      <c r="Y1770">
        <v>950</v>
      </c>
      <c r="Z1770" s="3">
        <v>44766</v>
      </c>
      <c r="AB1770" t="s">
        <v>54</v>
      </c>
      <c r="AC1770" t="s">
        <v>1291</v>
      </c>
      <c r="AD1770" t="s">
        <v>56</v>
      </c>
      <c r="AE1770" s="3">
        <v>44766</v>
      </c>
      <c r="AF1770" s="3">
        <v>44766</v>
      </c>
      <c r="AG1770" t="s">
        <v>44</v>
      </c>
      <c r="AH1770" t="s">
        <v>45</v>
      </c>
      <c r="AI1770" t="s">
        <v>45</v>
      </c>
      <c r="AK1770" t="s">
        <v>57</v>
      </c>
    </row>
    <row r="1771" spans="1:37">
      <c r="A1771" t="s">
        <v>1763</v>
      </c>
      <c r="B1771" t="s">
        <v>1517</v>
      </c>
      <c r="C1771" t="s">
        <v>538</v>
      </c>
      <c r="D1771" t="s">
        <v>1764</v>
      </c>
      <c r="E1771" t="s">
        <v>42</v>
      </c>
      <c r="F1771" t="s">
        <v>522</v>
      </c>
      <c r="H1771" t="s">
        <v>44</v>
      </c>
      <c r="I1771" t="s">
        <v>45</v>
      </c>
      <c r="J1771" t="s">
        <v>45</v>
      </c>
      <c r="K1771" t="s">
        <v>45</v>
      </c>
      <c r="L1771" t="s">
        <v>1280</v>
      </c>
      <c r="M1771" t="s">
        <v>1765</v>
      </c>
      <c r="N1771" t="s">
        <v>48</v>
      </c>
      <c r="O1771" t="s">
        <v>71</v>
      </c>
      <c r="P1771" t="s">
        <v>50</v>
      </c>
      <c r="Q1771" t="s">
        <v>51</v>
      </c>
      <c r="R1771">
        <v>0</v>
      </c>
      <c r="T1771" t="s">
        <v>127</v>
      </c>
      <c r="U1771" t="s">
        <v>128</v>
      </c>
      <c r="X1771">
        <v>420</v>
      </c>
      <c r="Y1771">
        <v>420</v>
      </c>
      <c r="Z1771" s="3">
        <v>44766</v>
      </c>
      <c r="AB1771" t="s">
        <v>54</v>
      </c>
      <c r="AC1771" t="s">
        <v>1291</v>
      </c>
      <c r="AD1771" t="s">
        <v>56</v>
      </c>
      <c r="AE1771" s="3">
        <v>44766</v>
      </c>
      <c r="AF1771" s="3">
        <v>44766</v>
      </c>
      <c r="AG1771" t="s">
        <v>44</v>
      </c>
      <c r="AH1771" t="s">
        <v>45</v>
      </c>
      <c r="AI1771" t="s">
        <v>45</v>
      </c>
      <c r="AK1771" t="s">
        <v>57</v>
      </c>
    </row>
    <row r="1772" spans="1:37">
      <c r="A1772" t="s">
        <v>1763</v>
      </c>
      <c r="B1772" t="s">
        <v>1517</v>
      </c>
      <c r="C1772" t="s">
        <v>538</v>
      </c>
      <c r="D1772" t="s">
        <v>1764</v>
      </c>
      <c r="E1772" t="s">
        <v>42</v>
      </c>
      <c r="F1772" t="s">
        <v>522</v>
      </c>
      <c r="H1772" t="s">
        <v>44</v>
      </c>
      <c r="I1772" t="s">
        <v>45</v>
      </c>
      <c r="J1772" t="s">
        <v>45</v>
      </c>
      <c r="K1772" t="s">
        <v>45</v>
      </c>
      <c r="L1772" t="s">
        <v>1280</v>
      </c>
      <c r="M1772" t="s">
        <v>1765</v>
      </c>
      <c r="N1772" t="s">
        <v>48</v>
      </c>
      <c r="O1772" t="s">
        <v>71</v>
      </c>
      <c r="P1772" t="s">
        <v>50</v>
      </c>
      <c r="Q1772" t="s">
        <v>51</v>
      </c>
      <c r="R1772">
        <v>0</v>
      </c>
      <c r="T1772" t="s">
        <v>120</v>
      </c>
      <c r="U1772" t="s">
        <v>121</v>
      </c>
      <c r="X1772">
        <v>499</v>
      </c>
      <c r="Y1772">
        <v>499</v>
      </c>
      <c r="Z1772" s="3">
        <v>44766</v>
      </c>
      <c r="AB1772" t="s">
        <v>54</v>
      </c>
      <c r="AC1772" t="s">
        <v>1291</v>
      </c>
      <c r="AD1772" t="s">
        <v>56</v>
      </c>
      <c r="AE1772" s="3">
        <v>44766</v>
      </c>
      <c r="AF1772" s="3">
        <v>44766</v>
      </c>
      <c r="AG1772" t="s">
        <v>44</v>
      </c>
      <c r="AH1772" t="s">
        <v>45</v>
      </c>
      <c r="AI1772" t="s">
        <v>45</v>
      </c>
      <c r="AK1772" t="s">
        <v>57</v>
      </c>
    </row>
    <row r="1773" spans="1:37">
      <c r="A1773" t="s">
        <v>1763</v>
      </c>
      <c r="B1773" t="s">
        <v>1517</v>
      </c>
      <c r="C1773" t="s">
        <v>538</v>
      </c>
      <c r="D1773" t="s">
        <v>1764</v>
      </c>
      <c r="E1773" t="s">
        <v>42</v>
      </c>
      <c r="F1773" t="s">
        <v>522</v>
      </c>
      <c r="H1773" t="s">
        <v>44</v>
      </c>
      <c r="I1773" t="s">
        <v>45</v>
      </c>
      <c r="J1773" t="s">
        <v>45</v>
      </c>
      <c r="K1773" t="s">
        <v>45</v>
      </c>
      <c r="L1773" t="s">
        <v>1280</v>
      </c>
      <c r="M1773" t="s">
        <v>1765</v>
      </c>
      <c r="N1773" t="s">
        <v>48</v>
      </c>
      <c r="O1773" t="s">
        <v>71</v>
      </c>
      <c r="P1773" t="s">
        <v>50</v>
      </c>
      <c r="Q1773" t="s">
        <v>51</v>
      </c>
      <c r="R1773">
        <v>0</v>
      </c>
      <c r="T1773" t="s">
        <v>74</v>
      </c>
      <c r="U1773" t="s">
        <v>75</v>
      </c>
      <c r="X1773">
        <v>465.85</v>
      </c>
      <c r="Y1773">
        <v>465.85</v>
      </c>
      <c r="Z1773" s="3">
        <v>44766</v>
      </c>
      <c r="AB1773" t="s">
        <v>54</v>
      </c>
      <c r="AC1773" t="s">
        <v>1291</v>
      </c>
      <c r="AD1773" t="s">
        <v>56</v>
      </c>
      <c r="AE1773" s="3">
        <v>44766</v>
      </c>
      <c r="AF1773" s="3">
        <v>44766</v>
      </c>
      <c r="AG1773" t="s">
        <v>44</v>
      </c>
      <c r="AH1773" t="s">
        <v>45</v>
      </c>
      <c r="AI1773" t="s">
        <v>45</v>
      </c>
      <c r="AK1773" t="s">
        <v>57</v>
      </c>
    </row>
    <row r="1774" spans="1:37">
      <c r="A1774" t="s">
        <v>1766</v>
      </c>
      <c r="B1774" t="s">
        <v>1767</v>
      </c>
      <c r="C1774" t="s">
        <v>1768</v>
      </c>
      <c r="D1774" t="s">
        <v>1326</v>
      </c>
      <c r="E1774" t="s">
        <v>42</v>
      </c>
      <c r="F1774" t="s">
        <v>445</v>
      </c>
      <c r="H1774" t="s">
        <v>44</v>
      </c>
      <c r="I1774" t="s">
        <v>45</v>
      </c>
      <c r="J1774" t="s">
        <v>45</v>
      </c>
      <c r="K1774" t="s">
        <v>45</v>
      </c>
      <c r="L1774" t="s">
        <v>1280</v>
      </c>
      <c r="M1774" t="s">
        <v>1290</v>
      </c>
      <c r="N1774" t="s">
        <v>48</v>
      </c>
      <c r="O1774" t="s">
        <v>71</v>
      </c>
      <c r="P1774" t="s">
        <v>50</v>
      </c>
      <c r="Q1774" t="s">
        <v>51</v>
      </c>
      <c r="R1774">
        <v>0</v>
      </c>
      <c r="T1774" t="s">
        <v>120</v>
      </c>
      <c r="U1774" t="s">
        <v>121</v>
      </c>
      <c r="X1774">
        <v>499</v>
      </c>
      <c r="Y1774">
        <v>499</v>
      </c>
      <c r="Z1774" s="3">
        <v>44766</v>
      </c>
      <c r="AB1774" t="s">
        <v>54</v>
      </c>
      <c r="AC1774" t="s">
        <v>1291</v>
      </c>
      <c r="AD1774" t="s">
        <v>56</v>
      </c>
      <c r="AE1774" s="3">
        <v>44766</v>
      </c>
      <c r="AF1774" s="3">
        <v>44766</v>
      </c>
      <c r="AG1774" t="s">
        <v>44</v>
      </c>
      <c r="AH1774" t="s">
        <v>45</v>
      </c>
      <c r="AI1774" t="s">
        <v>45</v>
      </c>
      <c r="AK1774" t="s">
        <v>57</v>
      </c>
    </row>
    <row r="1775" spans="1:37">
      <c r="A1775" t="s">
        <v>1766</v>
      </c>
      <c r="B1775" t="s">
        <v>1767</v>
      </c>
      <c r="C1775" t="s">
        <v>1768</v>
      </c>
      <c r="D1775" t="s">
        <v>1326</v>
      </c>
      <c r="E1775" t="s">
        <v>42</v>
      </c>
      <c r="F1775" t="s">
        <v>445</v>
      </c>
      <c r="H1775" t="s">
        <v>44</v>
      </c>
      <c r="I1775" t="s">
        <v>45</v>
      </c>
      <c r="J1775" t="s">
        <v>45</v>
      </c>
      <c r="K1775" t="s">
        <v>45</v>
      </c>
      <c r="L1775" t="s">
        <v>1280</v>
      </c>
      <c r="M1775" t="s">
        <v>1290</v>
      </c>
      <c r="N1775" t="s">
        <v>48</v>
      </c>
      <c r="O1775" t="s">
        <v>71</v>
      </c>
      <c r="P1775" t="s">
        <v>50</v>
      </c>
      <c r="Q1775" t="s">
        <v>51</v>
      </c>
      <c r="R1775">
        <v>0</v>
      </c>
      <c r="T1775" t="s">
        <v>72</v>
      </c>
      <c r="U1775" t="s">
        <v>73</v>
      </c>
      <c r="X1775">
        <v>420</v>
      </c>
      <c r="Y1775">
        <v>420</v>
      </c>
      <c r="Z1775" s="3">
        <v>44766</v>
      </c>
      <c r="AB1775" t="s">
        <v>54</v>
      </c>
      <c r="AC1775" t="s">
        <v>1291</v>
      </c>
      <c r="AD1775" t="s">
        <v>56</v>
      </c>
      <c r="AE1775" s="3">
        <v>44766</v>
      </c>
      <c r="AF1775" s="3">
        <v>44766</v>
      </c>
      <c r="AG1775" t="s">
        <v>44</v>
      </c>
      <c r="AH1775" t="s">
        <v>45</v>
      </c>
      <c r="AI1775" t="s">
        <v>45</v>
      </c>
      <c r="AK1775" t="s">
        <v>57</v>
      </c>
    </row>
    <row r="1776" spans="1:37">
      <c r="A1776" t="s">
        <v>1766</v>
      </c>
      <c r="B1776" t="s">
        <v>1767</v>
      </c>
      <c r="C1776" t="s">
        <v>1768</v>
      </c>
      <c r="D1776" t="s">
        <v>1326</v>
      </c>
      <c r="E1776" t="s">
        <v>42</v>
      </c>
      <c r="F1776" t="s">
        <v>445</v>
      </c>
      <c r="H1776" t="s">
        <v>44</v>
      </c>
      <c r="I1776" t="s">
        <v>45</v>
      </c>
      <c r="J1776" t="s">
        <v>45</v>
      </c>
      <c r="K1776" t="s">
        <v>45</v>
      </c>
      <c r="L1776" t="s">
        <v>1280</v>
      </c>
      <c r="M1776" t="s">
        <v>1290</v>
      </c>
      <c r="N1776" t="s">
        <v>48</v>
      </c>
      <c r="O1776" t="s">
        <v>71</v>
      </c>
      <c r="P1776" t="s">
        <v>50</v>
      </c>
      <c r="Q1776" t="s">
        <v>51</v>
      </c>
      <c r="R1776">
        <v>0</v>
      </c>
      <c r="T1776" t="s">
        <v>58</v>
      </c>
      <c r="U1776" t="s">
        <v>59</v>
      </c>
      <c r="X1776">
        <v>475</v>
      </c>
      <c r="Y1776">
        <v>950</v>
      </c>
      <c r="Z1776" s="3">
        <v>44766</v>
      </c>
      <c r="AB1776" t="s">
        <v>54</v>
      </c>
      <c r="AC1776" t="s">
        <v>1291</v>
      </c>
      <c r="AD1776" t="s">
        <v>56</v>
      </c>
      <c r="AE1776" s="3">
        <v>44766</v>
      </c>
      <c r="AF1776" s="3">
        <v>44766</v>
      </c>
      <c r="AG1776" t="s">
        <v>44</v>
      </c>
      <c r="AH1776" t="s">
        <v>45</v>
      </c>
      <c r="AI1776" t="s">
        <v>45</v>
      </c>
      <c r="AK1776" t="s">
        <v>57</v>
      </c>
    </row>
    <row r="1777" spans="1:37">
      <c r="A1777" t="s">
        <v>1766</v>
      </c>
      <c r="B1777" t="s">
        <v>1767</v>
      </c>
      <c r="C1777" t="s">
        <v>1768</v>
      </c>
      <c r="D1777" t="s">
        <v>1326</v>
      </c>
      <c r="E1777" t="s">
        <v>42</v>
      </c>
      <c r="F1777" t="s">
        <v>445</v>
      </c>
      <c r="H1777" t="s">
        <v>44</v>
      </c>
      <c r="I1777" t="s">
        <v>45</v>
      </c>
      <c r="J1777" t="s">
        <v>45</v>
      </c>
      <c r="K1777" t="s">
        <v>45</v>
      </c>
      <c r="L1777" t="s">
        <v>1280</v>
      </c>
      <c r="M1777" t="s">
        <v>1290</v>
      </c>
      <c r="N1777" t="s">
        <v>48</v>
      </c>
      <c r="O1777" t="s">
        <v>71</v>
      </c>
      <c r="P1777" t="s">
        <v>50</v>
      </c>
      <c r="Q1777" t="s">
        <v>51</v>
      </c>
      <c r="R1777">
        <v>0</v>
      </c>
      <c r="T1777" t="s">
        <v>100</v>
      </c>
      <c r="U1777" t="s">
        <v>101</v>
      </c>
      <c r="X1777">
        <v>5533</v>
      </c>
      <c r="Y1777">
        <v>5533</v>
      </c>
      <c r="Z1777" s="3">
        <v>44766</v>
      </c>
      <c r="AB1777" t="s">
        <v>54</v>
      </c>
      <c r="AC1777" t="s">
        <v>1291</v>
      </c>
      <c r="AD1777" t="s">
        <v>56</v>
      </c>
      <c r="AE1777" s="3">
        <v>44766</v>
      </c>
      <c r="AF1777" s="3">
        <v>44766</v>
      </c>
      <c r="AG1777" t="s">
        <v>44</v>
      </c>
      <c r="AH1777" t="s">
        <v>45</v>
      </c>
      <c r="AI1777" t="s">
        <v>45</v>
      </c>
      <c r="AK1777" t="s">
        <v>57</v>
      </c>
    </row>
    <row r="1778" spans="1:37">
      <c r="A1778" t="s">
        <v>1769</v>
      </c>
      <c r="B1778" t="s">
        <v>1770</v>
      </c>
      <c r="C1778" t="s">
        <v>1771</v>
      </c>
      <c r="D1778" t="s">
        <v>1557</v>
      </c>
      <c r="E1778" t="s">
        <v>42</v>
      </c>
      <c r="F1778" t="s">
        <v>80</v>
      </c>
      <c r="H1778" t="s">
        <v>44</v>
      </c>
      <c r="I1778" t="s">
        <v>45</v>
      </c>
      <c r="J1778" t="s">
        <v>45</v>
      </c>
      <c r="K1778" t="s">
        <v>45</v>
      </c>
      <c r="L1778" t="s">
        <v>1280</v>
      </c>
      <c r="M1778" t="s">
        <v>1772</v>
      </c>
      <c r="N1778" t="s">
        <v>48</v>
      </c>
      <c r="O1778" t="s">
        <v>71</v>
      </c>
      <c r="P1778" t="s">
        <v>50</v>
      </c>
      <c r="Q1778" t="s">
        <v>51</v>
      </c>
      <c r="R1778">
        <v>0</v>
      </c>
      <c r="T1778" t="s">
        <v>58</v>
      </c>
      <c r="U1778" t="s">
        <v>59</v>
      </c>
      <c r="X1778">
        <v>475</v>
      </c>
      <c r="Y1778">
        <v>950</v>
      </c>
      <c r="Z1778" s="3">
        <v>44766</v>
      </c>
      <c r="AB1778" t="s">
        <v>54</v>
      </c>
      <c r="AC1778" t="s">
        <v>1291</v>
      </c>
      <c r="AD1778" t="s">
        <v>56</v>
      </c>
      <c r="AE1778" s="3">
        <v>44766</v>
      </c>
      <c r="AF1778" s="3">
        <v>44766</v>
      </c>
      <c r="AG1778" t="s">
        <v>44</v>
      </c>
      <c r="AH1778" t="s">
        <v>45</v>
      </c>
      <c r="AI1778" t="s">
        <v>45</v>
      </c>
      <c r="AK1778" t="s">
        <v>57</v>
      </c>
    </row>
    <row r="1779" spans="1:37">
      <c r="A1779" t="s">
        <v>1769</v>
      </c>
      <c r="B1779" t="s">
        <v>1770</v>
      </c>
      <c r="C1779" t="s">
        <v>1771</v>
      </c>
      <c r="D1779" t="s">
        <v>1557</v>
      </c>
      <c r="E1779" t="s">
        <v>42</v>
      </c>
      <c r="F1779" t="s">
        <v>80</v>
      </c>
      <c r="H1779" t="s">
        <v>44</v>
      </c>
      <c r="I1779" t="s">
        <v>45</v>
      </c>
      <c r="J1779" t="s">
        <v>45</v>
      </c>
      <c r="K1779" t="s">
        <v>45</v>
      </c>
      <c r="L1779" t="s">
        <v>1280</v>
      </c>
      <c r="M1779" t="s">
        <v>1772</v>
      </c>
      <c r="N1779" t="s">
        <v>48</v>
      </c>
      <c r="O1779" t="s">
        <v>71</v>
      </c>
      <c r="P1779" t="s">
        <v>50</v>
      </c>
      <c r="Q1779" t="s">
        <v>51</v>
      </c>
      <c r="R1779">
        <v>0</v>
      </c>
      <c r="T1779" t="s">
        <v>72</v>
      </c>
      <c r="U1779" t="s">
        <v>73</v>
      </c>
      <c r="X1779">
        <v>420</v>
      </c>
      <c r="Y1779">
        <v>420</v>
      </c>
      <c r="Z1779" s="3">
        <v>44766</v>
      </c>
      <c r="AB1779" t="s">
        <v>54</v>
      </c>
      <c r="AC1779" t="s">
        <v>1291</v>
      </c>
      <c r="AD1779" t="s">
        <v>56</v>
      </c>
      <c r="AE1779" s="3">
        <v>44766</v>
      </c>
      <c r="AF1779" s="3">
        <v>44766</v>
      </c>
      <c r="AG1779" t="s">
        <v>44</v>
      </c>
      <c r="AH1779" t="s">
        <v>45</v>
      </c>
      <c r="AI1779" t="s">
        <v>45</v>
      </c>
      <c r="AK1779" t="s">
        <v>57</v>
      </c>
    </row>
    <row r="1780" spans="1:37">
      <c r="A1780" t="s">
        <v>1769</v>
      </c>
      <c r="B1780" t="s">
        <v>1770</v>
      </c>
      <c r="C1780" t="s">
        <v>1771</v>
      </c>
      <c r="D1780" t="s">
        <v>1557</v>
      </c>
      <c r="E1780" t="s">
        <v>42</v>
      </c>
      <c r="F1780" t="s">
        <v>80</v>
      </c>
      <c r="H1780" t="s">
        <v>44</v>
      </c>
      <c r="I1780" t="s">
        <v>45</v>
      </c>
      <c r="J1780" t="s">
        <v>45</v>
      </c>
      <c r="K1780" t="s">
        <v>45</v>
      </c>
      <c r="L1780" t="s">
        <v>1280</v>
      </c>
      <c r="M1780" t="s">
        <v>1772</v>
      </c>
      <c r="N1780" t="s">
        <v>48</v>
      </c>
      <c r="O1780" t="s">
        <v>71</v>
      </c>
      <c r="P1780" t="s">
        <v>50</v>
      </c>
      <c r="Q1780" t="s">
        <v>51</v>
      </c>
      <c r="R1780">
        <v>0</v>
      </c>
      <c r="T1780" t="s">
        <v>120</v>
      </c>
      <c r="U1780" t="s">
        <v>121</v>
      </c>
      <c r="X1780">
        <v>499</v>
      </c>
      <c r="Y1780">
        <v>499</v>
      </c>
      <c r="Z1780" s="3">
        <v>44766</v>
      </c>
      <c r="AB1780" t="s">
        <v>54</v>
      </c>
      <c r="AC1780" t="s">
        <v>1291</v>
      </c>
      <c r="AD1780" t="s">
        <v>56</v>
      </c>
      <c r="AE1780" s="3">
        <v>44766</v>
      </c>
      <c r="AF1780" s="3">
        <v>44766</v>
      </c>
      <c r="AG1780" t="s">
        <v>44</v>
      </c>
      <c r="AH1780" t="s">
        <v>45</v>
      </c>
      <c r="AI1780" t="s">
        <v>45</v>
      </c>
      <c r="AK1780" t="s">
        <v>57</v>
      </c>
    </row>
    <row r="1781" spans="1:37">
      <c r="A1781" t="s">
        <v>1769</v>
      </c>
      <c r="B1781" t="s">
        <v>1770</v>
      </c>
      <c r="C1781" t="s">
        <v>1771</v>
      </c>
      <c r="D1781" t="s">
        <v>1557</v>
      </c>
      <c r="E1781" t="s">
        <v>42</v>
      </c>
      <c r="F1781" t="s">
        <v>80</v>
      </c>
      <c r="H1781" t="s">
        <v>44</v>
      </c>
      <c r="I1781" t="s">
        <v>45</v>
      </c>
      <c r="J1781" t="s">
        <v>45</v>
      </c>
      <c r="K1781" t="s">
        <v>45</v>
      </c>
      <c r="L1781" t="s">
        <v>1280</v>
      </c>
      <c r="M1781" t="s">
        <v>1772</v>
      </c>
      <c r="N1781" t="s">
        <v>48</v>
      </c>
      <c r="O1781" t="s">
        <v>71</v>
      </c>
      <c r="P1781" t="s">
        <v>50</v>
      </c>
      <c r="Q1781" t="s">
        <v>51</v>
      </c>
      <c r="R1781">
        <v>0</v>
      </c>
      <c r="T1781" t="s">
        <v>62</v>
      </c>
      <c r="U1781" t="s">
        <v>63</v>
      </c>
      <c r="X1781">
        <v>3200</v>
      </c>
      <c r="Y1781">
        <v>6400</v>
      </c>
      <c r="Z1781" s="3">
        <v>44766</v>
      </c>
      <c r="AB1781" t="s">
        <v>54</v>
      </c>
      <c r="AC1781" t="s">
        <v>1291</v>
      </c>
      <c r="AD1781" t="s">
        <v>56</v>
      </c>
      <c r="AE1781" s="3">
        <v>44766</v>
      </c>
      <c r="AF1781" s="3">
        <v>44766</v>
      </c>
      <c r="AG1781" t="s">
        <v>44</v>
      </c>
      <c r="AH1781" t="s">
        <v>45</v>
      </c>
      <c r="AI1781" t="s">
        <v>45</v>
      </c>
      <c r="AK1781" t="s">
        <v>57</v>
      </c>
    </row>
    <row r="1782" spans="1:37">
      <c r="A1782" t="s">
        <v>1769</v>
      </c>
      <c r="B1782" t="s">
        <v>1770</v>
      </c>
      <c r="C1782" t="s">
        <v>1771</v>
      </c>
      <c r="D1782" t="s">
        <v>1557</v>
      </c>
      <c r="E1782" t="s">
        <v>42</v>
      </c>
      <c r="F1782" t="s">
        <v>80</v>
      </c>
      <c r="H1782" t="s">
        <v>44</v>
      </c>
      <c r="I1782" t="s">
        <v>45</v>
      </c>
      <c r="J1782" t="s">
        <v>45</v>
      </c>
      <c r="K1782" t="s">
        <v>45</v>
      </c>
      <c r="L1782" t="s">
        <v>1280</v>
      </c>
      <c r="M1782" t="s">
        <v>1772</v>
      </c>
      <c r="N1782" t="s">
        <v>48</v>
      </c>
      <c r="O1782" t="s">
        <v>71</v>
      </c>
      <c r="P1782" t="s">
        <v>50</v>
      </c>
      <c r="Q1782" t="s">
        <v>51</v>
      </c>
      <c r="R1782">
        <v>0</v>
      </c>
      <c r="T1782" t="s">
        <v>74</v>
      </c>
      <c r="U1782" t="s">
        <v>75</v>
      </c>
      <c r="X1782">
        <v>465.85</v>
      </c>
      <c r="Y1782">
        <v>465.85</v>
      </c>
      <c r="Z1782" s="3">
        <v>44766</v>
      </c>
      <c r="AB1782" t="s">
        <v>54</v>
      </c>
      <c r="AC1782" t="s">
        <v>1291</v>
      </c>
      <c r="AD1782" t="s">
        <v>56</v>
      </c>
      <c r="AE1782" s="3">
        <v>44766</v>
      </c>
      <c r="AF1782" s="3">
        <v>44766</v>
      </c>
      <c r="AG1782" t="s">
        <v>44</v>
      </c>
      <c r="AH1782" t="s">
        <v>45</v>
      </c>
      <c r="AI1782" t="s">
        <v>45</v>
      </c>
      <c r="AK1782" t="s">
        <v>57</v>
      </c>
    </row>
    <row r="1783" spans="1:37">
      <c r="A1783" t="s">
        <v>1773</v>
      </c>
      <c r="B1783" t="s">
        <v>1774</v>
      </c>
      <c r="C1783" t="s">
        <v>1775</v>
      </c>
      <c r="D1783" t="s">
        <v>1776</v>
      </c>
      <c r="E1783" t="s">
        <v>42</v>
      </c>
      <c r="F1783" t="s">
        <v>195</v>
      </c>
      <c r="H1783" t="s">
        <v>44</v>
      </c>
      <c r="I1783" t="s">
        <v>45</v>
      </c>
      <c r="J1783" t="s">
        <v>45</v>
      </c>
      <c r="K1783" t="s">
        <v>45</v>
      </c>
      <c r="L1783" t="s">
        <v>148</v>
      </c>
      <c r="M1783" t="s">
        <v>1777</v>
      </c>
      <c r="N1783" t="s">
        <v>48</v>
      </c>
      <c r="O1783" t="s">
        <v>71</v>
      </c>
      <c r="P1783" t="s">
        <v>50</v>
      </c>
      <c r="Q1783" t="s">
        <v>51</v>
      </c>
      <c r="R1783">
        <v>0</v>
      </c>
      <c r="T1783" t="s">
        <v>185</v>
      </c>
      <c r="U1783" t="s">
        <v>186</v>
      </c>
      <c r="X1783">
        <v>3514.88</v>
      </c>
      <c r="Y1783">
        <v>3514.88</v>
      </c>
      <c r="Z1783" s="3">
        <v>44766</v>
      </c>
      <c r="AB1783" t="s">
        <v>54</v>
      </c>
      <c r="AC1783" t="s">
        <v>1291</v>
      </c>
      <c r="AD1783" t="s">
        <v>56</v>
      </c>
      <c r="AE1783" s="3">
        <v>44766</v>
      </c>
      <c r="AF1783" s="3">
        <v>44766</v>
      </c>
      <c r="AG1783" t="s">
        <v>44</v>
      </c>
      <c r="AH1783" t="s">
        <v>45</v>
      </c>
      <c r="AI1783" t="s">
        <v>45</v>
      </c>
      <c r="AK1783" t="s">
        <v>57</v>
      </c>
    </row>
    <row r="1784" spans="1:37">
      <c r="A1784" t="s">
        <v>1773</v>
      </c>
      <c r="B1784" t="s">
        <v>1774</v>
      </c>
      <c r="C1784" t="s">
        <v>1775</v>
      </c>
      <c r="D1784" t="s">
        <v>1776</v>
      </c>
      <c r="E1784" t="s">
        <v>42</v>
      </c>
      <c r="F1784" t="s">
        <v>195</v>
      </c>
      <c r="H1784" t="s">
        <v>44</v>
      </c>
      <c r="I1784" t="s">
        <v>45</v>
      </c>
      <c r="J1784" t="s">
        <v>45</v>
      </c>
      <c r="K1784" t="s">
        <v>45</v>
      </c>
      <c r="L1784" t="s">
        <v>148</v>
      </c>
      <c r="M1784" t="s">
        <v>1777</v>
      </c>
      <c r="N1784" t="s">
        <v>48</v>
      </c>
      <c r="O1784" t="s">
        <v>71</v>
      </c>
      <c r="P1784" t="s">
        <v>50</v>
      </c>
      <c r="Q1784" t="s">
        <v>51</v>
      </c>
      <c r="R1784">
        <v>0</v>
      </c>
      <c r="T1784" t="s">
        <v>72</v>
      </c>
      <c r="U1784" t="s">
        <v>73</v>
      </c>
      <c r="X1784">
        <v>420</v>
      </c>
      <c r="Y1784">
        <v>420</v>
      </c>
      <c r="Z1784" s="3">
        <v>44766</v>
      </c>
      <c r="AB1784" t="s">
        <v>54</v>
      </c>
      <c r="AC1784" t="s">
        <v>1291</v>
      </c>
      <c r="AD1784" t="s">
        <v>56</v>
      </c>
      <c r="AE1784" s="3">
        <v>44766</v>
      </c>
      <c r="AF1784" s="3">
        <v>44766</v>
      </c>
      <c r="AG1784" t="s">
        <v>44</v>
      </c>
      <c r="AH1784" t="s">
        <v>45</v>
      </c>
      <c r="AI1784" t="s">
        <v>45</v>
      </c>
      <c r="AK1784" t="s">
        <v>57</v>
      </c>
    </row>
    <row r="1785" spans="1:37">
      <c r="A1785" t="s">
        <v>1773</v>
      </c>
      <c r="B1785" t="s">
        <v>1774</v>
      </c>
      <c r="C1785" t="s">
        <v>1775</v>
      </c>
      <c r="D1785" t="s">
        <v>1776</v>
      </c>
      <c r="E1785" t="s">
        <v>42</v>
      </c>
      <c r="F1785" t="s">
        <v>195</v>
      </c>
      <c r="H1785" t="s">
        <v>44</v>
      </c>
      <c r="I1785" t="s">
        <v>45</v>
      </c>
      <c r="J1785" t="s">
        <v>45</v>
      </c>
      <c r="K1785" t="s">
        <v>45</v>
      </c>
      <c r="L1785" t="s">
        <v>148</v>
      </c>
      <c r="M1785" t="s">
        <v>1777</v>
      </c>
      <c r="N1785" t="s">
        <v>48</v>
      </c>
      <c r="O1785" t="s">
        <v>71</v>
      </c>
      <c r="P1785" t="s">
        <v>50</v>
      </c>
      <c r="Q1785" t="s">
        <v>51</v>
      </c>
      <c r="R1785">
        <v>0</v>
      </c>
      <c r="T1785" t="s">
        <v>100</v>
      </c>
      <c r="U1785" t="s">
        <v>101</v>
      </c>
      <c r="X1785">
        <v>5533</v>
      </c>
      <c r="Y1785">
        <v>5533</v>
      </c>
      <c r="Z1785" s="3">
        <v>44766</v>
      </c>
      <c r="AB1785" t="s">
        <v>54</v>
      </c>
      <c r="AC1785" t="s">
        <v>1291</v>
      </c>
      <c r="AD1785" t="s">
        <v>56</v>
      </c>
      <c r="AE1785" s="3">
        <v>44766</v>
      </c>
      <c r="AF1785" s="3">
        <v>44766</v>
      </c>
      <c r="AG1785" t="s">
        <v>44</v>
      </c>
      <c r="AH1785" t="s">
        <v>45</v>
      </c>
      <c r="AI1785" t="s">
        <v>45</v>
      </c>
      <c r="AK1785" t="s">
        <v>57</v>
      </c>
    </row>
    <row r="1786" spans="1:37">
      <c r="A1786" t="s">
        <v>1773</v>
      </c>
      <c r="B1786" t="s">
        <v>1774</v>
      </c>
      <c r="C1786" t="s">
        <v>1775</v>
      </c>
      <c r="D1786" t="s">
        <v>1776</v>
      </c>
      <c r="E1786" t="s">
        <v>42</v>
      </c>
      <c r="F1786" t="s">
        <v>195</v>
      </c>
      <c r="H1786" t="s">
        <v>44</v>
      </c>
      <c r="I1786" t="s">
        <v>45</v>
      </c>
      <c r="J1786" t="s">
        <v>45</v>
      </c>
      <c r="K1786" t="s">
        <v>45</v>
      </c>
      <c r="L1786" t="s">
        <v>148</v>
      </c>
      <c r="M1786" t="s">
        <v>1777</v>
      </c>
      <c r="N1786" t="s">
        <v>48</v>
      </c>
      <c r="O1786" t="s">
        <v>71</v>
      </c>
      <c r="P1786" t="s">
        <v>50</v>
      </c>
      <c r="Q1786" t="s">
        <v>51</v>
      </c>
      <c r="R1786">
        <v>0</v>
      </c>
      <c r="T1786" t="s">
        <v>52</v>
      </c>
      <c r="U1786" t="s">
        <v>53</v>
      </c>
      <c r="X1786">
        <v>0</v>
      </c>
      <c r="Y1786">
        <v>0</v>
      </c>
      <c r="Z1786" s="3">
        <v>44766</v>
      </c>
      <c r="AB1786" t="s">
        <v>54</v>
      </c>
      <c r="AC1786" t="s">
        <v>1291</v>
      </c>
      <c r="AD1786" t="s">
        <v>56</v>
      </c>
      <c r="AE1786" s="3">
        <v>44766</v>
      </c>
      <c r="AF1786" s="3">
        <v>44766</v>
      </c>
      <c r="AG1786" t="s">
        <v>44</v>
      </c>
      <c r="AH1786" t="s">
        <v>45</v>
      </c>
      <c r="AI1786" t="s">
        <v>45</v>
      </c>
      <c r="AK1786" t="s">
        <v>57</v>
      </c>
    </row>
    <row r="1787" spans="1:37">
      <c r="A1787" t="s">
        <v>1778</v>
      </c>
      <c r="B1787" t="s">
        <v>1711</v>
      </c>
      <c r="C1787" t="s">
        <v>1779</v>
      </c>
      <c r="D1787" t="s">
        <v>1649</v>
      </c>
      <c r="E1787" t="s">
        <v>42</v>
      </c>
      <c r="F1787" t="s">
        <v>169</v>
      </c>
      <c r="H1787" t="s">
        <v>44</v>
      </c>
      <c r="I1787" t="s">
        <v>45</v>
      </c>
      <c r="J1787" t="s">
        <v>45</v>
      </c>
      <c r="K1787" t="s">
        <v>45</v>
      </c>
      <c r="L1787" t="s">
        <v>1280</v>
      </c>
      <c r="M1787" t="s">
        <v>1780</v>
      </c>
      <c r="N1787" t="s">
        <v>48</v>
      </c>
      <c r="O1787" t="s">
        <v>49</v>
      </c>
      <c r="P1787" t="s">
        <v>50</v>
      </c>
      <c r="Q1787" t="s">
        <v>51</v>
      </c>
      <c r="R1787">
        <v>0</v>
      </c>
      <c r="T1787" t="s">
        <v>100</v>
      </c>
      <c r="U1787" t="s">
        <v>101</v>
      </c>
      <c r="X1787">
        <v>5533</v>
      </c>
      <c r="Y1787">
        <v>5533</v>
      </c>
      <c r="Z1787" s="3">
        <v>44766</v>
      </c>
      <c r="AB1787" t="s">
        <v>54</v>
      </c>
      <c r="AC1787" t="s">
        <v>1291</v>
      </c>
      <c r="AD1787" t="s">
        <v>56</v>
      </c>
      <c r="AE1787" s="3">
        <v>44766</v>
      </c>
      <c r="AF1787" s="3">
        <v>44766</v>
      </c>
      <c r="AG1787" t="s">
        <v>44</v>
      </c>
      <c r="AH1787" t="s">
        <v>45</v>
      </c>
      <c r="AI1787" t="s">
        <v>45</v>
      </c>
      <c r="AK1787" t="s">
        <v>57</v>
      </c>
    </row>
    <row r="1788" spans="1:37">
      <c r="A1788" t="s">
        <v>1781</v>
      </c>
      <c r="B1788" t="s">
        <v>1711</v>
      </c>
      <c r="C1788" t="s">
        <v>695</v>
      </c>
      <c r="D1788" t="s">
        <v>1326</v>
      </c>
      <c r="E1788" t="s">
        <v>42</v>
      </c>
      <c r="F1788" t="s">
        <v>599</v>
      </c>
      <c r="H1788" t="s">
        <v>44</v>
      </c>
      <c r="I1788" t="s">
        <v>45</v>
      </c>
      <c r="J1788" t="s">
        <v>45</v>
      </c>
      <c r="K1788" t="s">
        <v>45</v>
      </c>
      <c r="L1788" t="s">
        <v>1280</v>
      </c>
      <c r="M1788" t="s">
        <v>1782</v>
      </c>
      <c r="N1788" t="s">
        <v>48</v>
      </c>
      <c r="O1788" t="s">
        <v>71</v>
      </c>
      <c r="P1788" t="s">
        <v>50</v>
      </c>
      <c r="Q1788" t="s">
        <v>51</v>
      </c>
      <c r="R1788">
        <v>0</v>
      </c>
      <c r="T1788" t="s">
        <v>100</v>
      </c>
      <c r="U1788" t="s">
        <v>101</v>
      </c>
      <c r="X1788">
        <v>5533</v>
      </c>
      <c r="Y1788">
        <v>5533</v>
      </c>
      <c r="Z1788" s="3">
        <v>44766</v>
      </c>
      <c r="AB1788" t="s">
        <v>54</v>
      </c>
      <c r="AC1788" t="s">
        <v>1291</v>
      </c>
      <c r="AD1788" t="s">
        <v>56</v>
      </c>
      <c r="AE1788" s="3">
        <v>44766</v>
      </c>
      <c r="AF1788" s="3">
        <v>44766</v>
      </c>
      <c r="AG1788" t="s">
        <v>44</v>
      </c>
      <c r="AH1788" t="s">
        <v>45</v>
      </c>
      <c r="AI1788" t="s">
        <v>45</v>
      </c>
      <c r="AK1788" t="s">
        <v>57</v>
      </c>
    </row>
    <row r="1789" spans="1:37">
      <c r="A1789" t="s">
        <v>1783</v>
      </c>
      <c r="B1789" t="s">
        <v>1711</v>
      </c>
      <c r="C1789" t="s">
        <v>1784</v>
      </c>
      <c r="D1789" t="s">
        <v>1785</v>
      </c>
      <c r="E1789" t="s">
        <v>42</v>
      </c>
      <c r="F1789" t="s">
        <v>179</v>
      </c>
      <c r="H1789" t="s">
        <v>44</v>
      </c>
      <c r="I1789" t="s">
        <v>45</v>
      </c>
      <c r="J1789" t="s">
        <v>45</v>
      </c>
      <c r="K1789" t="s">
        <v>45</v>
      </c>
      <c r="L1789" t="s">
        <v>1280</v>
      </c>
      <c r="M1789" t="s">
        <v>1290</v>
      </c>
      <c r="N1789" t="s">
        <v>48</v>
      </c>
      <c r="O1789" t="s">
        <v>71</v>
      </c>
      <c r="P1789" t="s">
        <v>50</v>
      </c>
      <c r="Q1789" t="s">
        <v>51</v>
      </c>
      <c r="R1789">
        <v>0</v>
      </c>
      <c r="T1789" t="s">
        <v>58</v>
      </c>
      <c r="U1789" t="s">
        <v>59</v>
      </c>
      <c r="X1789">
        <v>475</v>
      </c>
      <c r="Y1789">
        <v>950</v>
      </c>
      <c r="Z1789" s="3">
        <v>44766</v>
      </c>
      <c r="AB1789" t="s">
        <v>54</v>
      </c>
      <c r="AC1789" t="s">
        <v>1291</v>
      </c>
      <c r="AD1789" t="s">
        <v>56</v>
      </c>
      <c r="AE1789" s="3">
        <v>44766</v>
      </c>
      <c r="AF1789" s="3">
        <v>44766</v>
      </c>
      <c r="AG1789" t="s">
        <v>44</v>
      </c>
      <c r="AH1789" t="s">
        <v>45</v>
      </c>
      <c r="AI1789" t="s">
        <v>45</v>
      </c>
      <c r="AK1789" t="s">
        <v>57</v>
      </c>
    </row>
    <row r="1790" spans="1:37">
      <c r="A1790" t="s">
        <v>1781</v>
      </c>
      <c r="B1790" t="s">
        <v>1711</v>
      </c>
      <c r="C1790" t="s">
        <v>695</v>
      </c>
      <c r="D1790" t="s">
        <v>1326</v>
      </c>
      <c r="E1790" t="s">
        <v>42</v>
      </c>
      <c r="F1790" t="s">
        <v>599</v>
      </c>
      <c r="H1790" t="s">
        <v>44</v>
      </c>
      <c r="I1790" t="s">
        <v>45</v>
      </c>
      <c r="J1790" t="s">
        <v>45</v>
      </c>
      <c r="K1790" t="s">
        <v>45</v>
      </c>
      <c r="L1790" t="s">
        <v>1280</v>
      </c>
      <c r="M1790" t="s">
        <v>1782</v>
      </c>
      <c r="N1790" t="s">
        <v>48</v>
      </c>
      <c r="O1790" t="s">
        <v>71</v>
      </c>
      <c r="P1790" t="s">
        <v>50</v>
      </c>
      <c r="Q1790" t="s">
        <v>51</v>
      </c>
      <c r="R1790">
        <v>0</v>
      </c>
      <c r="T1790" t="s">
        <v>58</v>
      </c>
      <c r="U1790" t="s">
        <v>59</v>
      </c>
      <c r="X1790">
        <v>475</v>
      </c>
      <c r="Y1790">
        <v>950</v>
      </c>
      <c r="Z1790" s="3">
        <v>44766</v>
      </c>
      <c r="AB1790" t="s">
        <v>54</v>
      </c>
      <c r="AC1790" t="s">
        <v>1291</v>
      </c>
      <c r="AD1790" t="s">
        <v>56</v>
      </c>
      <c r="AE1790" s="3">
        <v>44766</v>
      </c>
      <c r="AF1790" s="3">
        <v>44766</v>
      </c>
      <c r="AG1790" t="s">
        <v>44</v>
      </c>
      <c r="AH1790" t="s">
        <v>45</v>
      </c>
      <c r="AI1790" t="s">
        <v>45</v>
      </c>
      <c r="AK1790" t="s">
        <v>57</v>
      </c>
    </row>
    <row r="1791" spans="1:37">
      <c r="A1791" t="s">
        <v>1778</v>
      </c>
      <c r="B1791" t="s">
        <v>1711</v>
      </c>
      <c r="C1791" t="s">
        <v>1779</v>
      </c>
      <c r="D1791" t="s">
        <v>1649</v>
      </c>
      <c r="E1791" t="s">
        <v>42</v>
      </c>
      <c r="F1791" t="s">
        <v>169</v>
      </c>
      <c r="H1791" t="s">
        <v>44</v>
      </c>
      <c r="I1791" t="s">
        <v>45</v>
      </c>
      <c r="J1791" t="s">
        <v>45</v>
      </c>
      <c r="K1791" t="s">
        <v>45</v>
      </c>
      <c r="L1791" t="s">
        <v>1280</v>
      </c>
      <c r="M1791" t="s">
        <v>1780</v>
      </c>
      <c r="N1791" t="s">
        <v>48</v>
      </c>
      <c r="O1791" t="s">
        <v>49</v>
      </c>
      <c r="P1791" t="s">
        <v>50</v>
      </c>
      <c r="Q1791" t="s">
        <v>51</v>
      </c>
      <c r="R1791">
        <v>0</v>
      </c>
      <c r="T1791" t="s">
        <v>58</v>
      </c>
      <c r="U1791" t="s">
        <v>59</v>
      </c>
      <c r="X1791">
        <v>475</v>
      </c>
      <c r="Y1791">
        <v>950</v>
      </c>
      <c r="Z1791" s="3">
        <v>44766</v>
      </c>
      <c r="AB1791" t="s">
        <v>54</v>
      </c>
      <c r="AC1791" t="s">
        <v>1291</v>
      </c>
      <c r="AD1791" t="s">
        <v>56</v>
      </c>
      <c r="AE1791" s="3">
        <v>44766</v>
      </c>
      <c r="AF1791" s="3">
        <v>44766</v>
      </c>
      <c r="AG1791" t="s">
        <v>44</v>
      </c>
      <c r="AH1791" t="s">
        <v>45</v>
      </c>
      <c r="AI1791" t="s">
        <v>45</v>
      </c>
      <c r="AK1791" t="s">
        <v>57</v>
      </c>
    </row>
    <row r="1792" spans="1:37">
      <c r="A1792" t="s">
        <v>1786</v>
      </c>
      <c r="B1792" t="s">
        <v>1711</v>
      </c>
      <c r="C1792" t="s">
        <v>1787</v>
      </c>
      <c r="D1792" t="s">
        <v>1788</v>
      </c>
      <c r="E1792" t="s">
        <v>42</v>
      </c>
      <c r="F1792" t="s">
        <v>522</v>
      </c>
      <c r="H1792" t="s">
        <v>44</v>
      </c>
      <c r="I1792" t="s">
        <v>45</v>
      </c>
      <c r="J1792" t="s">
        <v>45</v>
      </c>
      <c r="K1792" t="s">
        <v>45</v>
      </c>
      <c r="L1792" t="s">
        <v>1280</v>
      </c>
      <c r="M1792" t="s">
        <v>1290</v>
      </c>
      <c r="N1792" t="s">
        <v>48</v>
      </c>
      <c r="O1792" t="s">
        <v>49</v>
      </c>
      <c r="P1792" t="s">
        <v>50</v>
      </c>
      <c r="Q1792" t="s">
        <v>51</v>
      </c>
      <c r="R1792">
        <v>0</v>
      </c>
      <c r="T1792" t="s">
        <v>72</v>
      </c>
      <c r="U1792" t="s">
        <v>73</v>
      </c>
      <c r="X1792">
        <v>420</v>
      </c>
      <c r="Y1792">
        <v>420</v>
      </c>
      <c r="Z1792" s="3">
        <v>44766</v>
      </c>
      <c r="AB1792" t="s">
        <v>54</v>
      </c>
      <c r="AC1792" t="s">
        <v>1291</v>
      </c>
      <c r="AD1792" t="s">
        <v>56</v>
      </c>
      <c r="AE1792" s="3">
        <v>44766</v>
      </c>
      <c r="AF1792" s="3">
        <v>44766</v>
      </c>
      <c r="AG1792" t="s">
        <v>44</v>
      </c>
      <c r="AH1792" t="s">
        <v>45</v>
      </c>
      <c r="AI1792" t="s">
        <v>45</v>
      </c>
      <c r="AK1792" t="s">
        <v>57</v>
      </c>
    </row>
    <row r="1793" spans="1:37">
      <c r="A1793" t="s">
        <v>1783</v>
      </c>
      <c r="B1793" t="s">
        <v>1711</v>
      </c>
      <c r="C1793" t="s">
        <v>1784</v>
      </c>
      <c r="D1793" t="s">
        <v>1785</v>
      </c>
      <c r="E1793" t="s">
        <v>42</v>
      </c>
      <c r="F1793" t="s">
        <v>179</v>
      </c>
      <c r="H1793" t="s">
        <v>44</v>
      </c>
      <c r="I1793" t="s">
        <v>45</v>
      </c>
      <c r="J1793" t="s">
        <v>45</v>
      </c>
      <c r="K1793" t="s">
        <v>45</v>
      </c>
      <c r="L1793" t="s">
        <v>1280</v>
      </c>
      <c r="M1793" t="s">
        <v>1290</v>
      </c>
      <c r="N1793" t="s">
        <v>48</v>
      </c>
      <c r="O1793" t="s">
        <v>71</v>
      </c>
      <c r="P1793" t="s">
        <v>50</v>
      </c>
      <c r="Q1793" t="s">
        <v>51</v>
      </c>
      <c r="R1793">
        <v>0</v>
      </c>
      <c r="T1793" t="s">
        <v>72</v>
      </c>
      <c r="U1793" t="s">
        <v>73</v>
      </c>
      <c r="X1793">
        <v>420</v>
      </c>
      <c r="Y1793">
        <v>420</v>
      </c>
      <c r="Z1793" s="3">
        <v>44766</v>
      </c>
      <c r="AB1793" t="s">
        <v>54</v>
      </c>
      <c r="AC1793" t="s">
        <v>1291</v>
      </c>
      <c r="AD1793" t="s">
        <v>56</v>
      </c>
      <c r="AE1793" s="3">
        <v>44766</v>
      </c>
      <c r="AF1793" s="3">
        <v>44766</v>
      </c>
      <c r="AG1793" t="s">
        <v>44</v>
      </c>
      <c r="AH1793" t="s">
        <v>45</v>
      </c>
      <c r="AI1793" t="s">
        <v>45</v>
      </c>
      <c r="AK1793" t="s">
        <v>57</v>
      </c>
    </row>
    <row r="1794" spans="1:37">
      <c r="A1794" t="s">
        <v>1789</v>
      </c>
      <c r="B1794" t="s">
        <v>1711</v>
      </c>
      <c r="C1794" t="s">
        <v>1790</v>
      </c>
      <c r="D1794" t="s">
        <v>1791</v>
      </c>
      <c r="E1794" t="s">
        <v>42</v>
      </c>
      <c r="F1794" t="s">
        <v>88</v>
      </c>
      <c r="H1794" t="s">
        <v>44</v>
      </c>
      <c r="I1794" t="s">
        <v>45</v>
      </c>
      <c r="J1794" t="s">
        <v>45</v>
      </c>
      <c r="K1794" t="s">
        <v>45</v>
      </c>
      <c r="L1794" t="s">
        <v>1280</v>
      </c>
      <c r="M1794" t="s">
        <v>1290</v>
      </c>
      <c r="N1794" t="s">
        <v>48</v>
      </c>
      <c r="O1794" t="s">
        <v>71</v>
      </c>
      <c r="P1794" t="s">
        <v>50</v>
      </c>
      <c r="Q1794" t="s">
        <v>51</v>
      </c>
      <c r="R1794">
        <v>0</v>
      </c>
      <c r="T1794" t="s">
        <v>72</v>
      </c>
      <c r="U1794" t="s">
        <v>73</v>
      </c>
      <c r="X1794">
        <v>420</v>
      </c>
      <c r="Y1794">
        <v>420</v>
      </c>
      <c r="Z1794" s="3">
        <v>44766</v>
      </c>
      <c r="AB1794" t="s">
        <v>54</v>
      </c>
      <c r="AC1794" t="s">
        <v>1291</v>
      </c>
      <c r="AD1794" t="s">
        <v>56</v>
      </c>
      <c r="AE1794" s="3">
        <v>44766</v>
      </c>
      <c r="AF1794" s="3">
        <v>44766</v>
      </c>
      <c r="AG1794" t="s">
        <v>44</v>
      </c>
      <c r="AH1794" t="s">
        <v>45</v>
      </c>
      <c r="AI1794" t="s">
        <v>45</v>
      </c>
      <c r="AK1794" t="s">
        <v>57</v>
      </c>
    </row>
    <row r="1795" spans="1:37">
      <c r="A1795" t="s">
        <v>1781</v>
      </c>
      <c r="B1795" t="s">
        <v>1711</v>
      </c>
      <c r="C1795" t="s">
        <v>695</v>
      </c>
      <c r="D1795" t="s">
        <v>1326</v>
      </c>
      <c r="E1795" t="s">
        <v>42</v>
      </c>
      <c r="F1795" t="s">
        <v>599</v>
      </c>
      <c r="H1795" t="s">
        <v>44</v>
      </c>
      <c r="I1795" t="s">
        <v>45</v>
      </c>
      <c r="J1795" t="s">
        <v>45</v>
      </c>
      <c r="K1795" t="s">
        <v>45</v>
      </c>
      <c r="L1795" t="s">
        <v>1280</v>
      </c>
      <c r="M1795" t="s">
        <v>1782</v>
      </c>
      <c r="N1795" t="s">
        <v>48</v>
      </c>
      <c r="O1795" t="s">
        <v>71</v>
      </c>
      <c r="P1795" t="s">
        <v>50</v>
      </c>
      <c r="Q1795" t="s">
        <v>51</v>
      </c>
      <c r="R1795">
        <v>0</v>
      </c>
      <c r="T1795" t="s">
        <v>72</v>
      </c>
      <c r="U1795" t="s">
        <v>73</v>
      </c>
      <c r="X1795">
        <v>420</v>
      </c>
      <c r="Y1795">
        <v>420</v>
      </c>
      <c r="Z1795" s="3">
        <v>44766</v>
      </c>
      <c r="AB1795" t="s">
        <v>54</v>
      </c>
      <c r="AC1795" t="s">
        <v>1291</v>
      </c>
      <c r="AD1795" t="s">
        <v>56</v>
      </c>
      <c r="AE1795" s="3">
        <v>44766</v>
      </c>
      <c r="AF1795" s="3">
        <v>44766</v>
      </c>
      <c r="AG1795" t="s">
        <v>44</v>
      </c>
      <c r="AH1795" t="s">
        <v>45</v>
      </c>
      <c r="AI1795" t="s">
        <v>45</v>
      </c>
      <c r="AK1795" t="s">
        <v>57</v>
      </c>
    </row>
    <row r="1796" spans="1:37">
      <c r="A1796" t="s">
        <v>1792</v>
      </c>
      <c r="B1796" t="s">
        <v>1711</v>
      </c>
      <c r="C1796" t="s">
        <v>1768</v>
      </c>
      <c r="D1796" t="s">
        <v>1461</v>
      </c>
      <c r="E1796" t="s">
        <v>42</v>
      </c>
      <c r="F1796" t="s">
        <v>69</v>
      </c>
      <c r="H1796" t="s">
        <v>44</v>
      </c>
      <c r="I1796" t="s">
        <v>45</v>
      </c>
      <c r="J1796" t="s">
        <v>45</v>
      </c>
      <c r="K1796" t="s">
        <v>45</v>
      </c>
      <c r="L1796" t="s">
        <v>1280</v>
      </c>
      <c r="M1796" t="s">
        <v>1290</v>
      </c>
      <c r="N1796" t="s">
        <v>48</v>
      </c>
      <c r="O1796" t="s">
        <v>119</v>
      </c>
      <c r="P1796" t="s">
        <v>50</v>
      </c>
      <c r="Q1796" t="s">
        <v>51</v>
      </c>
      <c r="R1796">
        <v>0</v>
      </c>
      <c r="T1796" t="s">
        <v>127</v>
      </c>
      <c r="U1796" t="s">
        <v>128</v>
      </c>
      <c r="X1796">
        <v>420</v>
      </c>
      <c r="Y1796">
        <v>420</v>
      </c>
      <c r="Z1796" s="3">
        <v>44766</v>
      </c>
      <c r="AB1796" t="s">
        <v>54</v>
      </c>
      <c r="AC1796" t="s">
        <v>1291</v>
      </c>
      <c r="AD1796" t="s">
        <v>56</v>
      </c>
      <c r="AE1796" s="3">
        <v>44766</v>
      </c>
      <c r="AF1796" s="3">
        <v>44766</v>
      </c>
      <c r="AG1796" t="s">
        <v>44</v>
      </c>
      <c r="AH1796" t="s">
        <v>45</v>
      </c>
      <c r="AI1796" t="s">
        <v>45</v>
      </c>
      <c r="AK1796" t="s">
        <v>57</v>
      </c>
    </row>
    <row r="1797" spans="1:37">
      <c r="A1797" t="s">
        <v>1778</v>
      </c>
      <c r="B1797" t="s">
        <v>1711</v>
      </c>
      <c r="C1797" t="s">
        <v>1779</v>
      </c>
      <c r="D1797" t="s">
        <v>1649</v>
      </c>
      <c r="E1797" t="s">
        <v>42</v>
      </c>
      <c r="F1797" t="s">
        <v>169</v>
      </c>
      <c r="H1797" t="s">
        <v>44</v>
      </c>
      <c r="I1797" t="s">
        <v>45</v>
      </c>
      <c r="J1797" t="s">
        <v>45</v>
      </c>
      <c r="K1797" t="s">
        <v>45</v>
      </c>
      <c r="L1797" t="s">
        <v>1280</v>
      </c>
      <c r="M1797" t="s">
        <v>1780</v>
      </c>
      <c r="N1797" t="s">
        <v>48</v>
      </c>
      <c r="O1797" t="s">
        <v>49</v>
      </c>
      <c r="P1797" t="s">
        <v>50</v>
      </c>
      <c r="Q1797" t="s">
        <v>51</v>
      </c>
      <c r="R1797">
        <v>0</v>
      </c>
      <c r="T1797" t="s">
        <v>127</v>
      </c>
      <c r="U1797" t="s">
        <v>128</v>
      </c>
      <c r="X1797">
        <v>420</v>
      </c>
      <c r="Y1797">
        <v>420</v>
      </c>
      <c r="Z1797" s="3">
        <v>44766</v>
      </c>
      <c r="AB1797" t="s">
        <v>54</v>
      </c>
      <c r="AC1797" t="s">
        <v>1291</v>
      </c>
      <c r="AD1797" t="s">
        <v>56</v>
      </c>
      <c r="AE1797" s="3">
        <v>44766</v>
      </c>
      <c r="AF1797" s="3">
        <v>44766</v>
      </c>
      <c r="AG1797" t="s">
        <v>44</v>
      </c>
      <c r="AH1797" t="s">
        <v>45</v>
      </c>
      <c r="AI1797" t="s">
        <v>45</v>
      </c>
      <c r="AK1797" t="s">
        <v>57</v>
      </c>
    </row>
    <row r="1798" spans="1:37">
      <c r="A1798" t="s">
        <v>1786</v>
      </c>
      <c r="B1798" t="s">
        <v>1711</v>
      </c>
      <c r="C1798" t="s">
        <v>1787</v>
      </c>
      <c r="D1798" t="s">
        <v>1788</v>
      </c>
      <c r="E1798" t="s">
        <v>42</v>
      </c>
      <c r="F1798" t="s">
        <v>522</v>
      </c>
      <c r="H1798" t="s">
        <v>44</v>
      </c>
      <c r="I1798" t="s">
        <v>45</v>
      </c>
      <c r="J1798" t="s">
        <v>45</v>
      </c>
      <c r="K1798" t="s">
        <v>45</v>
      </c>
      <c r="L1798" t="s">
        <v>1280</v>
      </c>
      <c r="M1798" t="s">
        <v>1290</v>
      </c>
      <c r="N1798" t="s">
        <v>48</v>
      </c>
      <c r="O1798" t="s">
        <v>49</v>
      </c>
      <c r="P1798" t="s">
        <v>50</v>
      </c>
      <c r="Q1798" t="s">
        <v>51</v>
      </c>
      <c r="R1798">
        <v>0</v>
      </c>
      <c r="T1798" t="s">
        <v>185</v>
      </c>
      <c r="U1798" t="s">
        <v>186</v>
      </c>
      <c r="X1798">
        <v>3514.88</v>
      </c>
      <c r="Y1798">
        <v>3514.88</v>
      </c>
      <c r="Z1798" s="3">
        <v>44766</v>
      </c>
      <c r="AB1798" t="s">
        <v>54</v>
      </c>
      <c r="AC1798" t="s">
        <v>1291</v>
      </c>
      <c r="AD1798" t="s">
        <v>56</v>
      </c>
      <c r="AE1798" s="3">
        <v>44766</v>
      </c>
      <c r="AF1798" s="3">
        <v>44766</v>
      </c>
      <c r="AG1798" t="s">
        <v>44</v>
      </c>
      <c r="AH1798" t="s">
        <v>45</v>
      </c>
      <c r="AI1798" t="s">
        <v>45</v>
      </c>
      <c r="AK1798" t="s">
        <v>57</v>
      </c>
    </row>
    <row r="1799" spans="1:37">
      <c r="A1799" t="s">
        <v>1778</v>
      </c>
      <c r="B1799" t="s">
        <v>1711</v>
      </c>
      <c r="C1799" t="s">
        <v>1779</v>
      </c>
      <c r="D1799" t="s">
        <v>1649</v>
      </c>
      <c r="E1799" t="s">
        <v>42</v>
      </c>
      <c r="F1799" t="s">
        <v>169</v>
      </c>
      <c r="H1799" t="s">
        <v>44</v>
      </c>
      <c r="I1799" t="s">
        <v>45</v>
      </c>
      <c r="J1799" t="s">
        <v>45</v>
      </c>
      <c r="K1799" t="s">
        <v>45</v>
      </c>
      <c r="L1799" t="s">
        <v>1280</v>
      </c>
      <c r="M1799" t="s">
        <v>1780</v>
      </c>
      <c r="N1799" t="s">
        <v>48</v>
      </c>
      <c r="O1799" t="s">
        <v>49</v>
      </c>
      <c r="P1799" t="s">
        <v>50</v>
      </c>
      <c r="Q1799" t="s">
        <v>51</v>
      </c>
      <c r="R1799">
        <v>0</v>
      </c>
      <c r="T1799" t="s">
        <v>82</v>
      </c>
      <c r="U1799" t="s">
        <v>83</v>
      </c>
      <c r="X1799">
        <v>3514.88</v>
      </c>
      <c r="Y1799">
        <v>3514.88</v>
      </c>
      <c r="Z1799" s="3">
        <v>44766</v>
      </c>
      <c r="AB1799" t="s">
        <v>54</v>
      </c>
      <c r="AC1799" t="s">
        <v>1291</v>
      </c>
      <c r="AD1799" t="s">
        <v>56</v>
      </c>
      <c r="AE1799" s="3">
        <v>44766</v>
      </c>
      <c r="AF1799" s="3">
        <v>44766</v>
      </c>
      <c r="AG1799" t="s">
        <v>44</v>
      </c>
      <c r="AH1799" t="s">
        <v>45</v>
      </c>
      <c r="AI1799" t="s">
        <v>45</v>
      </c>
      <c r="AK1799" t="s">
        <v>57</v>
      </c>
    </row>
    <row r="1800" spans="1:37">
      <c r="A1800" t="s">
        <v>1792</v>
      </c>
      <c r="B1800" t="s">
        <v>1711</v>
      </c>
      <c r="C1800" t="s">
        <v>1768</v>
      </c>
      <c r="D1800" t="s">
        <v>1461</v>
      </c>
      <c r="E1800" t="s">
        <v>42</v>
      </c>
      <c r="F1800" t="s">
        <v>69</v>
      </c>
      <c r="H1800" t="s">
        <v>44</v>
      </c>
      <c r="I1800" t="s">
        <v>45</v>
      </c>
      <c r="J1800" t="s">
        <v>45</v>
      </c>
      <c r="K1800" t="s">
        <v>45</v>
      </c>
      <c r="L1800" t="s">
        <v>1280</v>
      </c>
      <c r="M1800" t="s">
        <v>1290</v>
      </c>
      <c r="N1800" t="s">
        <v>48</v>
      </c>
      <c r="O1800" t="s">
        <v>119</v>
      </c>
      <c r="P1800" t="s">
        <v>50</v>
      </c>
      <c r="Q1800" t="s">
        <v>51</v>
      </c>
      <c r="R1800">
        <v>0</v>
      </c>
      <c r="T1800" t="s">
        <v>185</v>
      </c>
      <c r="U1800" t="s">
        <v>186</v>
      </c>
      <c r="X1800">
        <v>3514.88</v>
      </c>
      <c r="Y1800">
        <v>3514.88</v>
      </c>
      <c r="Z1800" s="3">
        <v>44766</v>
      </c>
      <c r="AB1800" t="s">
        <v>54</v>
      </c>
      <c r="AC1800" t="s">
        <v>1291</v>
      </c>
      <c r="AD1800" t="s">
        <v>56</v>
      </c>
      <c r="AE1800" s="3">
        <v>44766</v>
      </c>
      <c r="AF1800" s="3">
        <v>44766</v>
      </c>
      <c r="AG1800" t="s">
        <v>44</v>
      </c>
      <c r="AH1800" t="s">
        <v>45</v>
      </c>
      <c r="AI1800" t="s">
        <v>45</v>
      </c>
      <c r="AK1800" t="s">
        <v>57</v>
      </c>
    </row>
    <row r="1801" spans="1:37">
      <c r="A1801" t="s">
        <v>1783</v>
      </c>
      <c r="B1801" t="s">
        <v>1711</v>
      </c>
      <c r="C1801" t="s">
        <v>1784</v>
      </c>
      <c r="D1801" t="s">
        <v>1785</v>
      </c>
      <c r="E1801" t="s">
        <v>42</v>
      </c>
      <c r="F1801" t="s">
        <v>179</v>
      </c>
      <c r="H1801" t="s">
        <v>44</v>
      </c>
      <c r="I1801" t="s">
        <v>45</v>
      </c>
      <c r="J1801" t="s">
        <v>45</v>
      </c>
      <c r="K1801" t="s">
        <v>45</v>
      </c>
      <c r="L1801" t="s">
        <v>1280</v>
      </c>
      <c r="M1801" t="s">
        <v>1290</v>
      </c>
      <c r="N1801" t="s">
        <v>48</v>
      </c>
      <c r="O1801" t="s">
        <v>71</v>
      </c>
      <c r="P1801" t="s">
        <v>50</v>
      </c>
      <c r="Q1801" t="s">
        <v>51</v>
      </c>
      <c r="R1801">
        <v>0</v>
      </c>
      <c r="T1801" t="s">
        <v>120</v>
      </c>
      <c r="U1801" t="s">
        <v>121</v>
      </c>
      <c r="X1801">
        <v>499</v>
      </c>
      <c r="Y1801">
        <v>499</v>
      </c>
      <c r="Z1801" s="3">
        <v>44766</v>
      </c>
      <c r="AB1801" t="s">
        <v>54</v>
      </c>
      <c r="AC1801" t="s">
        <v>1291</v>
      </c>
      <c r="AD1801" t="s">
        <v>56</v>
      </c>
      <c r="AE1801" s="3">
        <v>44766</v>
      </c>
      <c r="AF1801" s="3">
        <v>44766</v>
      </c>
      <c r="AG1801" t="s">
        <v>44</v>
      </c>
      <c r="AH1801" t="s">
        <v>45</v>
      </c>
      <c r="AI1801" t="s">
        <v>45</v>
      </c>
      <c r="AK1801" t="s">
        <v>57</v>
      </c>
    </row>
    <row r="1802" spans="1:37">
      <c r="A1802" t="s">
        <v>1786</v>
      </c>
      <c r="B1802" t="s">
        <v>1711</v>
      </c>
      <c r="C1802" t="s">
        <v>1787</v>
      </c>
      <c r="D1802" t="s">
        <v>1788</v>
      </c>
      <c r="E1802" t="s">
        <v>42</v>
      </c>
      <c r="F1802" t="s">
        <v>522</v>
      </c>
      <c r="H1802" t="s">
        <v>44</v>
      </c>
      <c r="I1802" t="s">
        <v>45</v>
      </c>
      <c r="J1802" t="s">
        <v>45</v>
      </c>
      <c r="K1802" t="s">
        <v>45</v>
      </c>
      <c r="L1802" t="s">
        <v>1280</v>
      </c>
      <c r="M1802" t="s">
        <v>1290</v>
      </c>
      <c r="N1802" t="s">
        <v>48</v>
      </c>
      <c r="O1802" t="s">
        <v>49</v>
      </c>
      <c r="P1802" t="s">
        <v>50</v>
      </c>
      <c r="Q1802" t="s">
        <v>51</v>
      </c>
      <c r="R1802">
        <v>0</v>
      </c>
      <c r="T1802" t="s">
        <v>120</v>
      </c>
      <c r="U1802" t="s">
        <v>121</v>
      </c>
      <c r="X1802">
        <v>499</v>
      </c>
      <c r="Y1802">
        <v>499</v>
      </c>
      <c r="Z1802" s="3">
        <v>44766</v>
      </c>
      <c r="AB1802" t="s">
        <v>54</v>
      </c>
      <c r="AC1802" t="s">
        <v>1291</v>
      </c>
      <c r="AD1802" t="s">
        <v>56</v>
      </c>
      <c r="AE1802" s="3">
        <v>44766</v>
      </c>
      <c r="AF1802" s="3">
        <v>44766</v>
      </c>
      <c r="AG1802" t="s">
        <v>44</v>
      </c>
      <c r="AH1802" t="s">
        <v>45</v>
      </c>
      <c r="AI1802" t="s">
        <v>45</v>
      </c>
      <c r="AK1802" t="s">
        <v>57</v>
      </c>
    </row>
    <row r="1803" spans="1:37">
      <c r="A1803" t="s">
        <v>1792</v>
      </c>
      <c r="B1803" t="s">
        <v>1711</v>
      </c>
      <c r="C1803" t="s">
        <v>1768</v>
      </c>
      <c r="D1803" t="s">
        <v>1461</v>
      </c>
      <c r="E1803" t="s">
        <v>42</v>
      </c>
      <c r="F1803" t="s">
        <v>69</v>
      </c>
      <c r="H1803" t="s">
        <v>44</v>
      </c>
      <c r="I1803" t="s">
        <v>45</v>
      </c>
      <c r="J1803" t="s">
        <v>45</v>
      </c>
      <c r="K1803" t="s">
        <v>45</v>
      </c>
      <c r="L1803" t="s">
        <v>1280</v>
      </c>
      <c r="M1803" t="s">
        <v>1290</v>
      </c>
      <c r="N1803" t="s">
        <v>48</v>
      </c>
      <c r="O1803" t="s">
        <v>119</v>
      </c>
      <c r="P1803" t="s">
        <v>50</v>
      </c>
      <c r="Q1803" t="s">
        <v>51</v>
      </c>
      <c r="R1803">
        <v>0</v>
      </c>
      <c r="T1803" t="s">
        <v>120</v>
      </c>
      <c r="U1803" t="s">
        <v>121</v>
      </c>
      <c r="X1803">
        <v>499</v>
      </c>
      <c r="Y1803">
        <v>499</v>
      </c>
      <c r="Z1803" s="3">
        <v>44766</v>
      </c>
      <c r="AB1803" t="s">
        <v>54</v>
      </c>
      <c r="AC1803" t="s">
        <v>1291</v>
      </c>
      <c r="AD1803" t="s">
        <v>56</v>
      </c>
      <c r="AE1803" s="3">
        <v>44766</v>
      </c>
      <c r="AF1803" s="3">
        <v>44766</v>
      </c>
      <c r="AG1803" t="s">
        <v>44</v>
      </c>
      <c r="AH1803" t="s">
        <v>45</v>
      </c>
      <c r="AI1803" t="s">
        <v>45</v>
      </c>
      <c r="AK1803" t="s">
        <v>57</v>
      </c>
    </row>
    <row r="1804" spans="1:37">
      <c r="A1804" t="s">
        <v>1778</v>
      </c>
      <c r="B1804" t="s">
        <v>1711</v>
      </c>
      <c r="C1804" t="s">
        <v>1779</v>
      </c>
      <c r="D1804" t="s">
        <v>1649</v>
      </c>
      <c r="E1804" t="s">
        <v>42</v>
      </c>
      <c r="F1804" t="s">
        <v>169</v>
      </c>
      <c r="H1804" t="s">
        <v>44</v>
      </c>
      <c r="I1804" t="s">
        <v>45</v>
      </c>
      <c r="J1804" t="s">
        <v>45</v>
      </c>
      <c r="K1804" t="s">
        <v>45</v>
      </c>
      <c r="L1804" t="s">
        <v>1280</v>
      </c>
      <c r="M1804" t="s">
        <v>1780</v>
      </c>
      <c r="N1804" t="s">
        <v>48</v>
      </c>
      <c r="O1804" t="s">
        <v>49</v>
      </c>
      <c r="P1804" t="s">
        <v>50</v>
      </c>
      <c r="Q1804" t="s">
        <v>51</v>
      </c>
      <c r="R1804">
        <v>0</v>
      </c>
      <c r="T1804" t="s">
        <v>120</v>
      </c>
      <c r="U1804" t="s">
        <v>121</v>
      </c>
      <c r="X1804">
        <v>499</v>
      </c>
      <c r="Y1804">
        <v>499</v>
      </c>
      <c r="Z1804" s="3">
        <v>44766</v>
      </c>
      <c r="AB1804" t="s">
        <v>54</v>
      </c>
      <c r="AC1804" t="s">
        <v>1291</v>
      </c>
      <c r="AD1804" t="s">
        <v>56</v>
      </c>
      <c r="AE1804" s="3">
        <v>44766</v>
      </c>
      <c r="AF1804" s="3">
        <v>44766</v>
      </c>
      <c r="AG1804" t="s">
        <v>44</v>
      </c>
      <c r="AH1804" t="s">
        <v>45</v>
      </c>
      <c r="AI1804" t="s">
        <v>45</v>
      </c>
      <c r="AK1804" t="s">
        <v>57</v>
      </c>
    </row>
    <row r="1805" spans="1:37">
      <c r="A1805" t="s">
        <v>1789</v>
      </c>
      <c r="B1805" t="s">
        <v>1711</v>
      </c>
      <c r="C1805" t="s">
        <v>1790</v>
      </c>
      <c r="D1805" t="s">
        <v>1791</v>
      </c>
      <c r="E1805" t="s">
        <v>42</v>
      </c>
      <c r="F1805" t="s">
        <v>88</v>
      </c>
      <c r="H1805" t="s">
        <v>44</v>
      </c>
      <c r="I1805" t="s">
        <v>45</v>
      </c>
      <c r="J1805" t="s">
        <v>45</v>
      </c>
      <c r="K1805" t="s">
        <v>45</v>
      </c>
      <c r="L1805" t="s">
        <v>1280</v>
      </c>
      <c r="M1805" t="s">
        <v>1290</v>
      </c>
      <c r="N1805" t="s">
        <v>48</v>
      </c>
      <c r="O1805" t="s">
        <v>71</v>
      </c>
      <c r="P1805" t="s">
        <v>50</v>
      </c>
      <c r="Q1805" t="s">
        <v>51</v>
      </c>
      <c r="R1805">
        <v>0</v>
      </c>
      <c r="T1805" t="s">
        <v>62</v>
      </c>
      <c r="U1805" t="s">
        <v>63</v>
      </c>
      <c r="X1805">
        <v>3200</v>
      </c>
      <c r="Y1805">
        <v>6400</v>
      </c>
      <c r="Z1805" s="3">
        <v>44766</v>
      </c>
      <c r="AB1805" t="s">
        <v>54</v>
      </c>
      <c r="AC1805" t="s">
        <v>1291</v>
      </c>
      <c r="AD1805" t="s">
        <v>56</v>
      </c>
      <c r="AE1805" s="3">
        <v>44766</v>
      </c>
      <c r="AF1805" s="3">
        <v>44766</v>
      </c>
      <c r="AG1805" t="s">
        <v>44</v>
      </c>
      <c r="AH1805" t="s">
        <v>45</v>
      </c>
      <c r="AI1805" t="s">
        <v>45</v>
      </c>
      <c r="AK1805" t="s">
        <v>57</v>
      </c>
    </row>
    <row r="1806" spans="1:37">
      <c r="A1806" t="s">
        <v>1786</v>
      </c>
      <c r="B1806" t="s">
        <v>1711</v>
      </c>
      <c r="C1806" t="s">
        <v>1787</v>
      </c>
      <c r="D1806" t="s">
        <v>1788</v>
      </c>
      <c r="E1806" t="s">
        <v>42</v>
      </c>
      <c r="F1806" t="s">
        <v>522</v>
      </c>
      <c r="H1806" t="s">
        <v>44</v>
      </c>
      <c r="I1806" t="s">
        <v>45</v>
      </c>
      <c r="J1806" t="s">
        <v>45</v>
      </c>
      <c r="K1806" t="s">
        <v>45</v>
      </c>
      <c r="L1806" t="s">
        <v>1280</v>
      </c>
      <c r="M1806" t="s">
        <v>1290</v>
      </c>
      <c r="N1806" t="s">
        <v>48</v>
      </c>
      <c r="O1806" t="s">
        <v>49</v>
      </c>
      <c r="P1806" t="s">
        <v>50</v>
      </c>
      <c r="Q1806" t="s">
        <v>51</v>
      </c>
      <c r="R1806">
        <v>0</v>
      </c>
      <c r="T1806" t="s">
        <v>62</v>
      </c>
      <c r="U1806" t="s">
        <v>63</v>
      </c>
      <c r="X1806">
        <v>3200</v>
      </c>
      <c r="Y1806">
        <v>6400</v>
      </c>
      <c r="Z1806" s="3">
        <v>44766</v>
      </c>
      <c r="AB1806" t="s">
        <v>54</v>
      </c>
      <c r="AC1806" t="s">
        <v>1291</v>
      </c>
      <c r="AD1806" t="s">
        <v>56</v>
      </c>
      <c r="AE1806" s="3">
        <v>44766</v>
      </c>
      <c r="AF1806" s="3">
        <v>44766</v>
      </c>
      <c r="AG1806" t="s">
        <v>44</v>
      </c>
      <c r="AH1806" t="s">
        <v>45</v>
      </c>
      <c r="AI1806" t="s">
        <v>45</v>
      </c>
      <c r="AK1806" t="s">
        <v>57</v>
      </c>
    </row>
    <row r="1807" spans="1:37">
      <c r="A1807" t="s">
        <v>1781</v>
      </c>
      <c r="B1807" t="s">
        <v>1711</v>
      </c>
      <c r="C1807" t="s">
        <v>695</v>
      </c>
      <c r="D1807" t="s">
        <v>1326</v>
      </c>
      <c r="E1807" t="s">
        <v>42</v>
      </c>
      <c r="F1807" t="s">
        <v>599</v>
      </c>
      <c r="H1807" t="s">
        <v>44</v>
      </c>
      <c r="I1807" t="s">
        <v>45</v>
      </c>
      <c r="J1807" t="s">
        <v>45</v>
      </c>
      <c r="K1807" t="s">
        <v>45</v>
      </c>
      <c r="L1807" t="s">
        <v>1280</v>
      </c>
      <c r="M1807" t="s">
        <v>1782</v>
      </c>
      <c r="N1807" t="s">
        <v>48</v>
      </c>
      <c r="O1807" t="s">
        <v>71</v>
      </c>
      <c r="P1807" t="s">
        <v>50</v>
      </c>
      <c r="Q1807" t="s">
        <v>51</v>
      </c>
      <c r="R1807">
        <v>0</v>
      </c>
      <c r="T1807" t="s">
        <v>62</v>
      </c>
      <c r="U1807" t="s">
        <v>63</v>
      </c>
      <c r="X1807">
        <v>3200</v>
      </c>
      <c r="Y1807">
        <v>6400</v>
      </c>
      <c r="Z1807" s="3">
        <v>44766</v>
      </c>
      <c r="AB1807" t="s">
        <v>54</v>
      </c>
      <c r="AC1807" t="s">
        <v>1291</v>
      </c>
      <c r="AD1807" t="s">
        <v>56</v>
      </c>
      <c r="AE1807" s="3">
        <v>44766</v>
      </c>
      <c r="AF1807" s="3">
        <v>44766</v>
      </c>
      <c r="AG1807" t="s">
        <v>44</v>
      </c>
      <c r="AH1807" t="s">
        <v>45</v>
      </c>
      <c r="AI1807" t="s">
        <v>45</v>
      </c>
      <c r="AK1807" t="s">
        <v>57</v>
      </c>
    </row>
    <row r="1808" spans="1:37">
      <c r="A1808" t="s">
        <v>1778</v>
      </c>
      <c r="B1808" t="s">
        <v>1711</v>
      </c>
      <c r="C1808" t="s">
        <v>1779</v>
      </c>
      <c r="D1808" t="s">
        <v>1649</v>
      </c>
      <c r="E1808" t="s">
        <v>42</v>
      </c>
      <c r="F1808" t="s">
        <v>169</v>
      </c>
      <c r="H1808" t="s">
        <v>44</v>
      </c>
      <c r="I1808" t="s">
        <v>45</v>
      </c>
      <c r="J1808" t="s">
        <v>45</v>
      </c>
      <c r="K1808" t="s">
        <v>45</v>
      </c>
      <c r="L1808" t="s">
        <v>1280</v>
      </c>
      <c r="M1808" t="s">
        <v>1780</v>
      </c>
      <c r="N1808" t="s">
        <v>48</v>
      </c>
      <c r="O1808" t="s">
        <v>49</v>
      </c>
      <c r="P1808" t="s">
        <v>50</v>
      </c>
      <c r="Q1808" t="s">
        <v>51</v>
      </c>
      <c r="R1808">
        <v>0</v>
      </c>
      <c r="T1808" t="s">
        <v>74</v>
      </c>
      <c r="U1808" t="s">
        <v>75</v>
      </c>
      <c r="X1808">
        <v>465.85</v>
      </c>
      <c r="Y1808">
        <v>465.85</v>
      </c>
      <c r="Z1808" s="3">
        <v>44766</v>
      </c>
      <c r="AB1808" t="s">
        <v>54</v>
      </c>
      <c r="AC1808" t="s">
        <v>1291</v>
      </c>
      <c r="AD1808" t="s">
        <v>56</v>
      </c>
      <c r="AE1808" s="3">
        <v>44766</v>
      </c>
      <c r="AF1808" s="3">
        <v>44766</v>
      </c>
      <c r="AG1808" t="s">
        <v>44</v>
      </c>
      <c r="AH1808" t="s">
        <v>45</v>
      </c>
      <c r="AI1808" t="s">
        <v>45</v>
      </c>
      <c r="AK1808" t="s">
        <v>57</v>
      </c>
    </row>
    <row r="1809" spans="1:37">
      <c r="A1809" t="s">
        <v>1781</v>
      </c>
      <c r="B1809" t="s">
        <v>1711</v>
      </c>
      <c r="C1809" t="s">
        <v>695</v>
      </c>
      <c r="D1809" t="s">
        <v>1326</v>
      </c>
      <c r="E1809" t="s">
        <v>42</v>
      </c>
      <c r="F1809" t="s">
        <v>599</v>
      </c>
      <c r="H1809" t="s">
        <v>44</v>
      </c>
      <c r="I1809" t="s">
        <v>45</v>
      </c>
      <c r="J1809" t="s">
        <v>45</v>
      </c>
      <c r="K1809" t="s">
        <v>45</v>
      </c>
      <c r="L1809" t="s">
        <v>1280</v>
      </c>
      <c r="M1809" t="s">
        <v>1782</v>
      </c>
      <c r="N1809" t="s">
        <v>48</v>
      </c>
      <c r="O1809" t="s">
        <v>71</v>
      </c>
      <c r="P1809" t="s">
        <v>50</v>
      </c>
      <c r="Q1809" t="s">
        <v>51</v>
      </c>
      <c r="R1809">
        <v>0</v>
      </c>
      <c r="T1809" t="s">
        <v>74</v>
      </c>
      <c r="U1809" t="s">
        <v>75</v>
      </c>
      <c r="X1809">
        <v>465.85</v>
      </c>
      <c r="Y1809">
        <v>465.85</v>
      </c>
      <c r="Z1809" s="3">
        <v>44766</v>
      </c>
      <c r="AB1809" t="s">
        <v>54</v>
      </c>
      <c r="AC1809" t="s">
        <v>1291</v>
      </c>
      <c r="AD1809" t="s">
        <v>56</v>
      </c>
      <c r="AE1809" s="3">
        <v>44766</v>
      </c>
      <c r="AF1809" s="3">
        <v>44766</v>
      </c>
      <c r="AG1809" t="s">
        <v>44</v>
      </c>
      <c r="AH1809" t="s">
        <v>45</v>
      </c>
      <c r="AI1809" t="s">
        <v>45</v>
      </c>
      <c r="AK1809" t="s">
        <v>57</v>
      </c>
    </row>
    <row r="1810" spans="1:37">
      <c r="A1810" t="s">
        <v>1783</v>
      </c>
      <c r="B1810" t="s">
        <v>1711</v>
      </c>
      <c r="C1810" t="s">
        <v>1784</v>
      </c>
      <c r="D1810" t="s">
        <v>1785</v>
      </c>
      <c r="E1810" t="s">
        <v>42</v>
      </c>
      <c r="F1810" t="s">
        <v>179</v>
      </c>
      <c r="H1810" t="s">
        <v>44</v>
      </c>
      <c r="I1810" t="s">
        <v>45</v>
      </c>
      <c r="J1810" t="s">
        <v>45</v>
      </c>
      <c r="K1810" t="s">
        <v>45</v>
      </c>
      <c r="L1810" t="s">
        <v>1280</v>
      </c>
      <c r="M1810" t="s">
        <v>1290</v>
      </c>
      <c r="N1810" t="s">
        <v>48</v>
      </c>
      <c r="O1810" t="s">
        <v>71</v>
      </c>
      <c r="P1810" t="s">
        <v>50</v>
      </c>
      <c r="Q1810" t="s">
        <v>51</v>
      </c>
      <c r="R1810">
        <v>0</v>
      </c>
      <c r="T1810" t="s">
        <v>74</v>
      </c>
      <c r="U1810" t="s">
        <v>75</v>
      </c>
      <c r="X1810">
        <v>465.85</v>
      </c>
      <c r="Y1810">
        <v>465.85</v>
      </c>
      <c r="Z1810" s="3">
        <v>44766</v>
      </c>
      <c r="AB1810" t="s">
        <v>54</v>
      </c>
      <c r="AC1810" t="s">
        <v>1291</v>
      </c>
      <c r="AD1810" t="s">
        <v>56</v>
      </c>
      <c r="AE1810" s="3">
        <v>44766</v>
      </c>
      <c r="AF1810" s="3">
        <v>44766</v>
      </c>
      <c r="AG1810" t="s">
        <v>44</v>
      </c>
      <c r="AH1810" t="s">
        <v>45</v>
      </c>
      <c r="AI1810" t="s">
        <v>45</v>
      </c>
      <c r="AK1810" t="s">
        <v>57</v>
      </c>
    </row>
    <row r="1811" spans="1:37">
      <c r="A1811" t="s">
        <v>1786</v>
      </c>
      <c r="B1811" t="s">
        <v>1711</v>
      </c>
      <c r="C1811" t="s">
        <v>1787</v>
      </c>
      <c r="D1811" t="s">
        <v>1788</v>
      </c>
      <c r="E1811" t="s">
        <v>42</v>
      </c>
      <c r="F1811" t="s">
        <v>522</v>
      </c>
      <c r="H1811" t="s">
        <v>44</v>
      </c>
      <c r="I1811" t="s">
        <v>45</v>
      </c>
      <c r="J1811" t="s">
        <v>45</v>
      </c>
      <c r="K1811" t="s">
        <v>45</v>
      </c>
      <c r="L1811" t="s">
        <v>1280</v>
      </c>
      <c r="M1811" t="s">
        <v>1290</v>
      </c>
      <c r="N1811" t="s">
        <v>48</v>
      </c>
      <c r="O1811" t="s">
        <v>49</v>
      </c>
      <c r="P1811" t="s">
        <v>50</v>
      </c>
      <c r="Q1811" t="s">
        <v>51</v>
      </c>
      <c r="R1811">
        <v>0</v>
      </c>
      <c r="T1811" t="s">
        <v>74</v>
      </c>
      <c r="U1811" t="s">
        <v>75</v>
      </c>
      <c r="X1811">
        <v>465.85</v>
      </c>
      <c r="Y1811">
        <v>465.85</v>
      </c>
      <c r="Z1811" s="3">
        <v>44766</v>
      </c>
      <c r="AB1811" t="s">
        <v>54</v>
      </c>
      <c r="AC1811" t="s">
        <v>1291</v>
      </c>
      <c r="AD1811" t="s">
        <v>56</v>
      </c>
      <c r="AE1811" s="3">
        <v>44766</v>
      </c>
      <c r="AF1811" s="3">
        <v>44766</v>
      </c>
      <c r="AG1811" t="s">
        <v>44</v>
      </c>
      <c r="AH1811" t="s">
        <v>45</v>
      </c>
      <c r="AI1811" t="s">
        <v>45</v>
      </c>
      <c r="AK1811" t="s">
        <v>57</v>
      </c>
    </row>
    <row r="1812" spans="1:37">
      <c r="A1812" t="s">
        <v>1792</v>
      </c>
      <c r="B1812" t="s">
        <v>1711</v>
      </c>
      <c r="C1812" t="s">
        <v>1768</v>
      </c>
      <c r="D1812" t="s">
        <v>1461</v>
      </c>
      <c r="E1812" t="s">
        <v>42</v>
      </c>
      <c r="F1812" t="s">
        <v>69</v>
      </c>
      <c r="H1812" t="s">
        <v>44</v>
      </c>
      <c r="I1812" t="s">
        <v>45</v>
      </c>
      <c r="J1812" t="s">
        <v>45</v>
      </c>
      <c r="K1812" t="s">
        <v>45</v>
      </c>
      <c r="L1812" t="s">
        <v>1280</v>
      </c>
      <c r="M1812" t="s">
        <v>1290</v>
      </c>
      <c r="N1812" t="s">
        <v>48</v>
      </c>
      <c r="O1812" t="s">
        <v>119</v>
      </c>
      <c r="P1812" t="s">
        <v>50</v>
      </c>
      <c r="Q1812" t="s">
        <v>51</v>
      </c>
      <c r="R1812">
        <v>0</v>
      </c>
      <c r="T1812" t="s">
        <v>74</v>
      </c>
      <c r="U1812" t="s">
        <v>75</v>
      </c>
      <c r="X1812">
        <v>465.85</v>
      </c>
      <c r="Y1812">
        <v>465.85</v>
      </c>
      <c r="Z1812" s="3">
        <v>44766</v>
      </c>
      <c r="AB1812" t="s">
        <v>54</v>
      </c>
      <c r="AC1812" t="s">
        <v>1291</v>
      </c>
      <c r="AD1812" t="s">
        <v>56</v>
      </c>
      <c r="AE1812" s="3">
        <v>44766</v>
      </c>
      <c r="AF1812" s="3">
        <v>44766</v>
      </c>
      <c r="AG1812" t="s">
        <v>44</v>
      </c>
      <c r="AH1812" t="s">
        <v>45</v>
      </c>
      <c r="AI1812" t="s">
        <v>45</v>
      </c>
      <c r="AK1812" t="s">
        <v>57</v>
      </c>
    </row>
    <row r="1813" spans="1:37">
      <c r="A1813" t="s">
        <v>1793</v>
      </c>
      <c r="B1813" t="s">
        <v>1794</v>
      </c>
      <c r="C1813" t="s">
        <v>1795</v>
      </c>
      <c r="D1813" t="s">
        <v>1796</v>
      </c>
      <c r="E1813" t="s">
        <v>42</v>
      </c>
      <c r="F1813" t="s">
        <v>80</v>
      </c>
      <c r="H1813" t="s">
        <v>44</v>
      </c>
      <c r="I1813" t="s">
        <v>45</v>
      </c>
      <c r="J1813" t="s">
        <v>45</v>
      </c>
      <c r="K1813" t="s">
        <v>45</v>
      </c>
      <c r="L1813" t="s">
        <v>1280</v>
      </c>
      <c r="M1813" t="s">
        <v>1797</v>
      </c>
      <c r="N1813" t="s">
        <v>48</v>
      </c>
      <c r="O1813" t="s">
        <v>71</v>
      </c>
      <c r="P1813" t="s">
        <v>50</v>
      </c>
      <c r="Q1813" t="s">
        <v>51</v>
      </c>
      <c r="R1813">
        <v>0</v>
      </c>
      <c r="T1813" t="s">
        <v>62</v>
      </c>
      <c r="U1813" t="s">
        <v>63</v>
      </c>
      <c r="X1813">
        <v>3200</v>
      </c>
      <c r="Y1813">
        <v>6400</v>
      </c>
      <c r="Z1813" s="3">
        <v>44766</v>
      </c>
      <c r="AB1813" t="s">
        <v>54</v>
      </c>
      <c r="AC1813" t="s">
        <v>1291</v>
      </c>
      <c r="AD1813" t="s">
        <v>56</v>
      </c>
      <c r="AE1813" s="3">
        <v>44766</v>
      </c>
      <c r="AF1813" s="3">
        <v>44766</v>
      </c>
      <c r="AG1813" t="s">
        <v>44</v>
      </c>
      <c r="AH1813" t="s">
        <v>45</v>
      </c>
      <c r="AI1813" t="s">
        <v>45</v>
      </c>
      <c r="AK1813" t="s">
        <v>57</v>
      </c>
    </row>
    <row r="1814" spans="1:37">
      <c r="A1814" t="s">
        <v>1793</v>
      </c>
      <c r="B1814" t="s">
        <v>1794</v>
      </c>
      <c r="C1814" t="s">
        <v>1795</v>
      </c>
      <c r="D1814" t="s">
        <v>1796</v>
      </c>
      <c r="E1814" t="s">
        <v>42</v>
      </c>
      <c r="F1814" t="s">
        <v>80</v>
      </c>
      <c r="H1814" t="s">
        <v>44</v>
      </c>
      <c r="I1814" t="s">
        <v>45</v>
      </c>
      <c r="J1814" t="s">
        <v>45</v>
      </c>
      <c r="K1814" t="s">
        <v>45</v>
      </c>
      <c r="L1814" t="s">
        <v>1280</v>
      </c>
      <c r="M1814" t="s">
        <v>1797</v>
      </c>
      <c r="N1814" t="s">
        <v>48</v>
      </c>
      <c r="O1814" t="s">
        <v>71</v>
      </c>
      <c r="P1814" t="s">
        <v>50</v>
      </c>
      <c r="Q1814" t="s">
        <v>51</v>
      </c>
      <c r="R1814">
        <v>0</v>
      </c>
      <c r="T1814" t="s">
        <v>120</v>
      </c>
      <c r="U1814" t="s">
        <v>121</v>
      </c>
      <c r="X1814">
        <v>499</v>
      </c>
      <c r="Y1814">
        <v>499</v>
      </c>
      <c r="Z1814" s="3">
        <v>44766</v>
      </c>
      <c r="AB1814" t="s">
        <v>54</v>
      </c>
      <c r="AC1814" t="s">
        <v>1291</v>
      </c>
      <c r="AD1814" t="s">
        <v>56</v>
      </c>
      <c r="AE1814" s="3">
        <v>44766</v>
      </c>
      <c r="AF1814" s="3">
        <v>44766</v>
      </c>
      <c r="AG1814" t="s">
        <v>44</v>
      </c>
      <c r="AH1814" t="s">
        <v>45</v>
      </c>
      <c r="AI1814" t="s">
        <v>45</v>
      </c>
      <c r="AK1814" t="s">
        <v>57</v>
      </c>
    </row>
    <row r="1815" spans="1:37">
      <c r="A1815" t="s">
        <v>1793</v>
      </c>
      <c r="B1815" t="s">
        <v>1794</v>
      </c>
      <c r="C1815" t="s">
        <v>1795</v>
      </c>
      <c r="D1815" t="s">
        <v>1796</v>
      </c>
      <c r="E1815" t="s">
        <v>42</v>
      </c>
      <c r="F1815" t="s">
        <v>80</v>
      </c>
      <c r="H1815" t="s">
        <v>44</v>
      </c>
      <c r="I1815" t="s">
        <v>45</v>
      </c>
      <c r="J1815" t="s">
        <v>45</v>
      </c>
      <c r="K1815" t="s">
        <v>45</v>
      </c>
      <c r="L1815" t="s">
        <v>1280</v>
      </c>
      <c r="M1815" t="s">
        <v>1797</v>
      </c>
      <c r="N1815" t="s">
        <v>48</v>
      </c>
      <c r="O1815" t="s">
        <v>71</v>
      </c>
      <c r="P1815" t="s">
        <v>50</v>
      </c>
      <c r="Q1815" t="s">
        <v>51</v>
      </c>
      <c r="R1815">
        <v>0</v>
      </c>
      <c r="T1815" t="s">
        <v>72</v>
      </c>
      <c r="U1815" t="s">
        <v>73</v>
      </c>
      <c r="X1815">
        <v>420</v>
      </c>
      <c r="Y1815">
        <v>420</v>
      </c>
      <c r="Z1815" s="3">
        <v>44766</v>
      </c>
      <c r="AB1815" t="s">
        <v>54</v>
      </c>
      <c r="AC1815" t="s">
        <v>1291</v>
      </c>
      <c r="AD1815" t="s">
        <v>56</v>
      </c>
      <c r="AE1815" s="3">
        <v>44766</v>
      </c>
      <c r="AF1815" s="3">
        <v>44766</v>
      </c>
      <c r="AG1815" t="s">
        <v>44</v>
      </c>
      <c r="AH1815" t="s">
        <v>45</v>
      </c>
      <c r="AI1815" t="s">
        <v>45</v>
      </c>
      <c r="AK1815" t="s">
        <v>57</v>
      </c>
    </row>
    <row r="1816" spans="1:37">
      <c r="A1816" t="s">
        <v>1793</v>
      </c>
      <c r="B1816" t="s">
        <v>1794</v>
      </c>
      <c r="C1816" t="s">
        <v>1795</v>
      </c>
      <c r="D1816" t="s">
        <v>1796</v>
      </c>
      <c r="E1816" t="s">
        <v>42</v>
      </c>
      <c r="F1816" t="s">
        <v>80</v>
      </c>
      <c r="H1816" t="s">
        <v>44</v>
      </c>
      <c r="I1816" t="s">
        <v>45</v>
      </c>
      <c r="J1816" t="s">
        <v>45</v>
      </c>
      <c r="K1816" t="s">
        <v>45</v>
      </c>
      <c r="L1816" t="s">
        <v>1280</v>
      </c>
      <c r="M1816" t="s">
        <v>1797</v>
      </c>
      <c r="N1816" t="s">
        <v>48</v>
      </c>
      <c r="O1816" t="s">
        <v>71</v>
      </c>
      <c r="P1816" t="s">
        <v>50</v>
      </c>
      <c r="Q1816" t="s">
        <v>51</v>
      </c>
      <c r="R1816">
        <v>0</v>
      </c>
      <c r="T1816" t="s">
        <v>58</v>
      </c>
      <c r="U1816" t="s">
        <v>59</v>
      </c>
      <c r="X1816">
        <v>475</v>
      </c>
      <c r="Y1816">
        <v>950</v>
      </c>
      <c r="Z1816" s="3">
        <v>44766</v>
      </c>
      <c r="AB1816" t="s">
        <v>54</v>
      </c>
      <c r="AC1816" t="s">
        <v>1291</v>
      </c>
      <c r="AD1816" t="s">
        <v>56</v>
      </c>
      <c r="AE1816" s="3">
        <v>44766</v>
      </c>
      <c r="AF1816" s="3">
        <v>44766</v>
      </c>
      <c r="AG1816" t="s">
        <v>44</v>
      </c>
      <c r="AH1816" t="s">
        <v>45</v>
      </c>
      <c r="AI1816" t="s">
        <v>45</v>
      </c>
      <c r="AK1816" t="s">
        <v>57</v>
      </c>
    </row>
    <row r="1817" spans="1:37">
      <c r="A1817" t="s">
        <v>1798</v>
      </c>
      <c r="B1817" t="s">
        <v>1799</v>
      </c>
      <c r="C1817" t="s">
        <v>295</v>
      </c>
      <c r="D1817" t="s">
        <v>1800</v>
      </c>
      <c r="E1817" t="s">
        <v>68</v>
      </c>
      <c r="F1817" t="s">
        <v>599</v>
      </c>
      <c r="H1817" t="s">
        <v>44</v>
      </c>
      <c r="I1817" t="s">
        <v>45</v>
      </c>
      <c r="J1817" t="s">
        <v>45</v>
      </c>
      <c r="K1817" t="s">
        <v>45</v>
      </c>
      <c r="L1817" t="s">
        <v>1280</v>
      </c>
      <c r="M1817" t="s">
        <v>1290</v>
      </c>
      <c r="N1817" t="s">
        <v>1076</v>
      </c>
      <c r="O1817" t="s">
        <v>71</v>
      </c>
      <c r="P1817" t="s">
        <v>50</v>
      </c>
      <c r="Q1817" t="s">
        <v>51</v>
      </c>
      <c r="R1817">
        <v>0</v>
      </c>
      <c r="T1817" t="s">
        <v>100</v>
      </c>
      <c r="U1817" t="s">
        <v>101</v>
      </c>
      <c r="X1817">
        <v>5533</v>
      </c>
      <c r="Y1817">
        <v>5533</v>
      </c>
      <c r="Z1817" s="3">
        <v>44766</v>
      </c>
      <c r="AB1817" t="s">
        <v>54</v>
      </c>
      <c r="AC1817" t="s">
        <v>1291</v>
      </c>
      <c r="AD1817" t="s">
        <v>56</v>
      </c>
      <c r="AE1817" s="3">
        <v>44766</v>
      </c>
      <c r="AF1817" s="3">
        <v>44766</v>
      </c>
      <c r="AG1817" t="s">
        <v>44</v>
      </c>
      <c r="AH1817" t="s">
        <v>45</v>
      </c>
      <c r="AI1817" t="s">
        <v>45</v>
      </c>
      <c r="AK1817" t="s">
        <v>57</v>
      </c>
    </row>
    <row r="1818" spans="1:37">
      <c r="A1818" t="s">
        <v>1801</v>
      </c>
      <c r="B1818" t="s">
        <v>1799</v>
      </c>
      <c r="C1818" t="s">
        <v>1802</v>
      </c>
      <c r="D1818" t="s">
        <v>1803</v>
      </c>
      <c r="E1818" t="s">
        <v>68</v>
      </c>
      <c r="F1818" t="s">
        <v>599</v>
      </c>
      <c r="H1818" t="s">
        <v>44</v>
      </c>
      <c r="I1818" t="s">
        <v>45</v>
      </c>
      <c r="J1818" t="s">
        <v>45</v>
      </c>
      <c r="K1818" t="s">
        <v>45</v>
      </c>
      <c r="L1818" t="s">
        <v>1280</v>
      </c>
      <c r="M1818" t="s">
        <v>1290</v>
      </c>
      <c r="N1818" t="s">
        <v>48</v>
      </c>
      <c r="O1818" t="s">
        <v>49</v>
      </c>
      <c r="P1818" t="s">
        <v>50</v>
      </c>
      <c r="Q1818" t="s">
        <v>51</v>
      </c>
      <c r="R1818">
        <v>0</v>
      </c>
      <c r="T1818" t="s">
        <v>100</v>
      </c>
      <c r="U1818" t="s">
        <v>101</v>
      </c>
      <c r="X1818">
        <v>5533</v>
      </c>
      <c r="Y1818">
        <v>5533</v>
      </c>
      <c r="Z1818" s="3">
        <v>44766</v>
      </c>
      <c r="AB1818" t="s">
        <v>54</v>
      </c>
      <c r="AC1818" t="s">
        <v>1291</v>
      </c>
      <c r="AD1818" t="s">
        <v>56</v>
      </c>
      <c r="AE1818" s="3">
        <v>44766</v>
      </c>
      <c r="AF1818" s="3">
        <v>44766</v>
      </c>
      <c r="AG1818" t="s">
        <v>44</v>
      </c>
      <c r="AH1818" t="s">
        <v>45</v>
      </c>
      <c r="AI1818" t="s">
        <v>45</v>
      </c>
      <c r="AK1818" t="s">
        <v>57</v>
      </c>
    </row>
    <row r="1819" spans="1:37">
      <c r="A1819" t="s">
        <v>1804</v>
      </c>
      <c r="B1819" t="s">
        <v>1799</v>
      </c>
      <c r="C1819" t="s">
        <v>1646</v>
      </c>
      <c r="D1819" t="s">
        <v>1344</v>
      </c>
      <c r="E1819" t="s">
        <v>68</v>
      </c>
      <c r="F1819" t="s">
        <v>390</v>
      </c>
      <c r="H1819" t="s">
        <v>44</v>
      </c>
      <c r="I1819" t="s">
        <v>45</v>
      </c>
      <c r="J1819" t="s">
        <v>45</v>
      </c>
      <c r="K1819" t="s">
        <v>45</v>
      </c>
      <c r="L1819" t="s">
        <v>1280</v>
      </c>
      <c r="M1819" t="s">
        <v>1647</v>
      </c>
      <c r="N1819" t="s">
        <v>48</v>
      </c>
      <c r="O1819" t="s">
        <v>49</v>
      </c>
      <c r="P1819" t="s">
        <v>50</v>
      </c>
      <c r="Q1819" t="s">
        <v>51</v>
      </c>
      <c r="R1819">
        <v>0</v>
      </c>
      <c r="T1819" t="s">
        <v>58</v>
      </c>
      <c r="U1819" t="s">
        <v>59</v>
      </c>
      <c r="X1819">
        <v>475</v>
      </c>
      <c r="Y1819">
        <v>950</v>
      </c>
      <c r="Z1819" s="3">
        <v>44766</v>
      </c>
      <c r="AB1819" t="s">
        <v>54</v>
      </c>
      <c r="AC1819" t="s">
        <v>1291</v>
      </c>
      <c r="AD1819" t="s">
        <v>56</v>
      </c>
      <c r="AE1819" s="3">
        <v>44766</v>
      </c>
      <c r="AF1819" s="3">
        <v>44766</v>
      </c>
      <c r="AG1819" t="s">
        <v>44</v>
      </c>
      <c r="AH1819" t="s">
        <v>45</v>
      </c>
      <c r="AI1819" t="s">
        <v>45</v>
      </c>
      <c r="AK1819" t="s">
        <v>57</v>
      </c>
    </row>
    <row r="1820" spans="1:37">
      <c r="A1820" t="s">
        <v>1801</v>
      </c>
      <c r="B1820" t="s">
        <v>1799</v>
      </c>
      <c r="C1820" t="s">
        <v>1802</v>
      </c>
      <c r="D1820" t="s">
        <v>1803</v>
      </c>
      <c r="E1820" t="s">
        <v>68</v>
      </c>
      <c r="F1820" t="s">
        <v>599</v>
      </c>
      <c r="H1820" t="s">
        <v>44</v>
      </c>
      <c r="I1820" t="s">
        <v>45</v>
      </c>
      <c r="J1820" t="s">
        <v>45</v>
      </c>
      <c r="K1820" t="s">
        <v>45</v>
      </c>
      <c r="L1820" t="s">
        <v>1280</v>
      </c>
      <c r="M1820" t="s">
        <v>1290</v>
      </c>
      <c r="N1820" t="s">
        <v>48</v>
      </c>
      <c r="O1820" t="s">
        <v>49</v>
      </c>
      <c r="P1820" t="s">
        <v>50</v>
      </c>
      <c r="Q1820" t="s">
        <v>51</v>
      </c>
      <c r="R1820">
        <v>0</v>
      </c>
      <c r="T1820" t="s">
        <v>58</v>
      </c>
      <c r="U1820" t="s">
        <v>59</v>
      </c>
      <c r="X1820">
        <v>475</v>
      </c>
      <c r="Y1820">
        <v>950</v>
      </c>
      <c r="Z1820" s="3">
        <v>44766</v>
      </c>
      <c r="AB1820" t="s">
        <v>54</v>
      </c>
      <c r="AC1820" t="s">
        <v>1291</v>
      </c>
      <c r="AD1820" t="s">
        <v>56</v>
      </c>
      <c r="AE1820" s="3">
        <v>44766</v>
      </c>
      <c r="AF1820" s="3">
        <v>44766</v>
      </c>
      <c r="AG1820" t="s">
        <v>44</v>
      </c>
      <c r="AH1820" t="s">
        <v>45</v>
      </c>
      <c r="AI1820" t="s">
        <v>45</v>
      </c>
      <c r="AK1820" t="s">
        <v>57</v>
      </c>
    </row>
    <row r="1821" spans="1:37">
      <c r="A1821" t="s">
        <v>1798</v>
      </c>
      <c r="B1821" t="s">
        <v>1799</v>
      </c>
      <c r="C1821" t="s">
        <v>295</v>
      </c>
      <c r="D1821" t="s">
        <v>1800</v>
      </c>
      <c r="E1821" t="s">
        <v>68</v>
      </c>
      <c r="F1821" t="s">
        <v>599</v>
      </c>
      <c r="H1821" t="s">
        <v>44</v>
      </c>
      <c r="I1821" t="s">
        <v>45</v>
      </c>
      <c r="J1821" t="s">
        <v>45</v>
      </c>
      <c r="K1821" t="s">
        <v>45</v>
      </c>
      <c r="L1821" t="s">
        <v>1280</v>
      </c>
      <c r="M1821" t="s">
        <v>1290</v>
      </c>
      <c r="N1821" t="s">
        <v>1076</v>
      </c>
      <c r="O1821" t="s">
        <v>71</v>
      </c>
      <c r="P1821" t="s">
        <v>50</v>
      </c>
      <c r="Q1821" t="s">
        <v>51</v>
      </c>
      <c r="R1821">
        <v>0</v>
      </c>
      <c r="T1821" t="s">
        <v>58</v>
      </c>
      <c r="U1821" t="s">
        <v>59</v>
      </c>
      <c r="X1821">
        <v>475</v>
      </c>
      <c r="Y1821">
        <v>950</v>
      </c>
      <c r="Z1821" s="3">
        <v>44766</v>
      </c>
      <c r="AB1821" t="s">
        <v>54</v>
      </c>
      <c r="AC1821" t="s">
        <v>1291</v>
      </c>
      <c r="AD1821" t="s">
        <v>56</v>
      </c>
      <c r="AE1821" s="3">
        <v>44766</v>
      </c>
      <c r="AF1821" s="3">
        <v>44766</v>
      </c>
      <c r="AG1821" t="s">
        <v>44</v>
      </c>
      <c r="AH1821" t="s">
        <v>45</v>
      </c>
      <c r="AI1821" t="s">
        <v>45</v>
      </c>
      <c r="AK1821" t="s">
        <v>57</v>
      </c>
    </row>
    <row r="1822" spans="1:37">
      <c r="A1822" t="s">
        <v>1801</v>
      </c>
      <c r="B1822" t="s">
        <v>1799</v>
      </c>
      <c r="C1822" t="s">
        <v>1802</v>
      </c>
      <c r="D1822" t="s">
        <v>1803</v>
      </c>
      <c r="E1822" t="s">
        <v>68</v>
      </c>
      <c r="F1822" t="s">
        <v>599</v>
      </c>
      <c r="H1822" t="s">
        <v>44</v>
      </c>
      <c r="I1822" t="s">
        <v>45</v>
      </c>
      <c r="J1822" t="s">
        <v>45</v>
      </c>
      <c r="K1822" t="s">
        <v>45</v>
      </c>
      <c r="L1822" t="s">
        <v>1280</v>
      </c>
      <c r="M1822" t="s">
        <v>1290</v>
      </c>
      <c r="N1822" t="s">
        <v>48</v>
      </c>
      <c r="O1822" t="s">
        <v>49</v>
      </c>
      <c r="P1822" t="s">
        <v>50</v>
      </c>
      <c r="Q1822" t="s">
        <v>51</v>
      </c>
      <c r="R1822">
        <v>0</v>
      </c>
      <c r="T1822" t="s">
        <v>72</v>
      </c>
      <c r="U1822" t="s">
        <v>73</v>
      </c>
      <c r="X1822">
        <v>420</v>
      </c>
      <c r="Y1822">
        <v>420</v>
      </c>
      <c r="Z1822" s="3">
        <v>44766</v>
      </c>
      <c r="AB1822" t="s">
        <v>54</v>
      </c>
      <c r="AC1822" t="s">
        <v>1291</v>
      </c>
      <c r="AD1822" t="s">
        <v>56</v>
      </c>
      <c r="AE1822" s="3">
        <v>44766</v>
      </c>
      <c r="AF1822" s="3">
        <v>44766</v>
      </c>
      <c r="AG1822" t="s">
        <v>44</v>
      </c>
      <c r="AH1822" t="s">
        <v>45</v>
      </c>
      <c r="AI1822" t="s">
        <v>45</v>
      </c>
      <c r="AK1822" t="s">
        <v>57</v>
      </c>
    </row>
    <row r="1823" spans="1:37">
      <c r="A1823" t="s">
        <v>1804</v>
      </c>
      <c r="B1823" t="s">
        <v>1799</v>
      </c>
      <c r="C1823" t="s">
        <v>1646</v>
      </c>
      <c r="D1823" t="s">
        <v>1344</v>
      </c>
      <c r="E1823" t="s">
        <v>68</v>
      </c>
      <c r="F1823" t="s">
        <v>390</v>
      </c>
      <c r="H1823" t="s">
        <v>44</v>
      </c>
      <c r="I1823" t="s">
        <v>45</v>
      </c>
      <c r="J1823" t="s">
        <v>45</v>
      </c>
      <c r="K1823" t="s">
        <v>45</v>
      </c>
      <c r="L1823" t="s">
        <v>1280</v>
      </c>
      <c r="M1823" t="s">
        <v>1647</v>
      </c>
      <c r="N1823" t="s">
        <v>48</v>
      </c>
      <c r="O1823" t="s">
        <v>49</v>
      </c>
      <c r="P1823" t="s">
        <v>50</v>
      </c>
      <c r="Q1823" t="s">
        <v>51</v>
      </c>
      <c r="R1823">
        <v>0</v>
      </c>
      <c r="T1823" t="s">
        <v>72</v>
      </c>
      <c r="U1823" t="s">
        <v>73</v>
      </c>
      <c r="X1823">
        <v>420</v>
      </c>
      <c r="Y1823">
        <v>420</v>
      </c>
      <c r="Z1823" s="3">
        <v>44766</v>
      </c>
      <c r="AB1823" t="s">
        <v>54</v>
      </c>
      <c r="AC1823" t="s">
        <v>1291</v>
      </c>
      <c r="AD1823" t="s">
        <v>56</v>
      </c>
      <c r="AE1823" s="3">
        <v>44766</v>
      </c>
      <c r="AF1823" s="3">
        <v>44766</v>
      </c>
      <c r="AG1823" t="s">
        <v>44</v>
      </c>
      <c r="AH1823" t="s">
        <v>45</v>
      </c>
      <c r="AI1823" t="s">
        <v>45</v>
      </c>
      <c r="AK1823" t="s">
        <v>57</v>
      </c>
    </row>
    <row r="1824" spans="1:37">
      <c r="A1824" t="s">
        <v>1798</v>
      </c>
      <c r="B1824" t="s">
        <v>1799</v>
      </c>
      <c r="C1824" t="s">
        <v>295</v>
      </c>
      <c r="D1824" t="s">
        <v>1800</v>
      </c>
      <c r="E1824" t="s">
        <v>68</v>
      </c>
      <c r="F1824" t="s">
        <v>599</v>
      </c>
      <c r="H1824" t="s">
        <v>44</v>
      </c>
      <c r="I1824" t="s">
        <v>45</v>
      </c>
      <c r="J1824" t="s">
        <v>45</v>
      </c>
      <c r="K1824" t="s">
        <v>45</v>
      </c>
      <c r="L1824" t="s">
        <v>1280</v>
      </c>
      <c r="M1824" t="s">
        <v>1290</v>
      </c>
      <c r="N1824" t="s">
        <v>1076</v>
      </c>
      <c r="O1824" t="s">
        <v>71</v>
      </c>
      <c r="P1824" t="s">
        <v>50</v>
      </c>
      <c r="Q1824" t="s">
        <v>51</v>
      </c>
      <c r="R1824">
        <v>0</v>
      </c>
      <c r="T1824" t="s">
        <v>127</v>
      </c>
      <c r="U1824" t="s">
        <v>128</v>
      </c>
      <c r="X1824">
        <v>420</v>
      </c>
      <c r="Y1824">
        <v>420</v>
      </c>
      <c r="Z1824" s="3">
        <v>44766</v>
      </c>
      <c r="AB1824" t="s">
        <v>54</v>
      </c>
      <c r="AC1824" t="s">
        <v>1291</v>
      </c>
      <c r="AD1824" t="s">
        <v>56</v>
      </c>
      <c r="AE1824" s="3">
        <v>44766</v>
      </c>
      <c r="AF1824" s="3">
        <v>44766</v>
      </c>
      <c r="AG1824" t="s">
        <v>44</v>
      </c>
      <c r="AH1824" t="s">
        <v>45</v>
      </c>
      <c r="AI1824" t="s">
        <v>45</v>
      </c>
      <c r="AK1824" t="s">
        <v>57</v>
      </c>
    </row>
    <row r="1825" spans="1:37">
      <c r="A1825" t="s">
        <v>1798</v>
      </c>
      <c r="B1825" t="s">
        <v>1799</v>
      </c>
      <c r="C1825" t="s">
        <v>295</v>
      </c>
      <c r="D1825" t="s">
        <v>1800</v>
      </c>
      <c r="E1825" t="s">
        <v>68</v>
      </c>
      <c r="F1825" t="s">
        <v>599</v>
      </c>
      <c r="H1825" t="s">
        <v>44</v>
      </c>
      <c r="I1825" t="s">
        <v>45</v>
      </c>
      <c r="J1825" t="s">
        <v>45</v>
      </c>
      <c r="K1825" t="s">
        <v>45</v>
      </c>
      <c r="L1825" t="s">
        <v>1280</v>
      </c>
      <c r="M1825" t="s">
        <v>1290</v>
      </c>
      <c r="N1825" t="s">
        <v>1076</v>
      </c>
      <c r="O1825" t="s">
        <v>71</v>
      </c>
      <c r="P1825" t="s">
        <v>50</v>
      </c>
      <c r="Q1825" t="s">
        <v>51</v>
      </c>
      <c r="R1825">
        <v>0</v>
      </c>
      <c r="T1825" t="s">
        <v>120</v>
      </c>
      <c r="U1825" t="s">
        <v>121</v>
      </c>
      <c r="X1825">
        <v>499</v>
      </c>
      <c r="Y1825">
        <v>499</v>
      </c>
      <c r="Z1825" s="3">
        <v>44766</v>
      </c>
      <c r="AB1825" t="s">
        <v>54</v>
      </c>
      <c r="AC1825" t="s">
        <v>1291</v>
      </c>
      <c r="AD1825" t="s">
        <v>56</v>
      </c>
      <c r="AE1825" s="3">
        <v>44766</v>
      </c>
      <c r="AF1825" s="3">
        <v>44766</v>
      </c>
      <c r="AG1825" t="s">
        <v>44</v>
      </c>
      <c r="AH1825" t="s">
        <v>45</v>
      </c>
      <c r="AI1825" t="s">
        <v>45</v>
      </c>
      <c r="AK1825" t="s">
        <v>57</v>
      </c>
    </row>
    <row r="1826" spans="1:37">
      <c r="A1826" t="s">
        <v>1804</v>
      </c>
      <c r="B1826" t="s">
        <v>1799</v>
      </c>
      <c r="C1826" t="s">
        <v>1646</v>
      </c>
      <c r="D1826" t="s">
        <v>1344</v>
      </c>
      <c r="E1826" t="s">
        <v>68</v>
      </c>
      <c r="F1826" t="s">
        <v>390</v>
      </c>
      <c r="H1826" t="s">
        <v>44</v>
      </c>
      <c r="I1826" t="s">
        <v>45</v>
      </c>
      <c r="J1826" t="s">
        <v>45</v>
      </c>
      <c r="K1826" t="s">
        <v>45</v>
      </c>
      <c r="L1826" t="s">
        <v>1280</v>
      </c>
      <c r="M1826" t="s">
        <v>1647</v>
      </c>
      <c r="N1826" t="s">
        <v>48</v>
      </c>
      <c r="O1826" t="s">
        <v>49</v>
      </c>
      <c r="P1826" t="s">
        <v>50</v>
      </c>
      <c r="Q1826" t="s">
        <v>51</v>
      </c>
      <c r="R1826">
        <v>0</v>
      </c>
      <c r="T1826" t="s">
        <v>120</v>
      </c>
      <c r="U1826" t="s">
        <v>121</v>
      </c>
      <c r="X1826">
        <v>499</v>
      </c>
      <c r="Y1826">
        <v>499</v>
      </c>
      <c r="Z1826" s="3">
        <v>44766</v>
      </c>
      <c r="AB1826" t="s">
        <v>54</v>
      </c>
      <c r="AC1826" t="s">
        <v>1291</v>
      </c>
      <c r="AD1826" t="s">
        <v>56</v>
      </c>
      <c r="AE1826" s="3">
        <v>44766</v>
      </c>
      <c r="AF1826" s="3">
        <v>44766</v>
      </c>
      <c r="AG1826" t="s">
        <v>44</v>
      </c>
      <c r="AH1826" t="s">
        <v>45</v>
      </c>
      <c r="AI1826" t="s">
        <v>45</v>
      </c>
      <c r="AK1826" t="s">
        <v>57</v>
      </c>
    </row>
    <row r="1827" spans="1:37">
      <c r="A1827" t="s">
        <v>1798</v>
      </c>
      <c r="B1827" t="s">
        <v>1799</v>
      </c>
      <c r="C1827" t="s">
        <v>295</v>
      </c>
      <c r="D1827" t="s">
        <v>1800</v>
      </c>
      <c r="E1827" t="s">
        <v>68</v>
      </c>
      <c r="F1827" t="s">
        <v>599</v>
      </c>
      <c r="H1827" t="s">
        <v>44</v>
      </c>
      <c r="I1827" t="s">
        <v>45</v>
      </c>
      <c r="J1827" t="s">
        <v>45</v>
      </c>
      <c r="K1827" t="s">
        <v>45</v>
      </c>
      <c r="L1827" t="s">
        <v>1280</v>
      </c>
      <c r="M1827" t="s">
        <v>1290</v>
      </c>
      <c r="N1827" t="s">
        <v>1076</v>
      </c>
      <c r="O1827" t="s">
        <v>71</v>
      </c>
      <c r="P1827" t="s">
        <v>50</v>
      </c>
      <c r="Q1827" t="s">
        <v>51</v>
      </c>
      <c r="R1827">
        <v>0</v>
      </c>
      <c r="T1827" t="s">
        <v>62</v>
      </c>
      <c r="U1827" t="s">
        <v>63</v>
      </c>
      <c r="X1827">
        <v>3200</v>
      </c>
      <c r="Y1827">
        <v>6400</v>
      </c>
      <c r="Z1827" s="3">
        <v>44766</v>
      </c>
      <c r="AB1827" t="s">
        <v>54</v>
      </c>
      <c r="AC1827" t="s">
        <v>1291</v>
      </c>
      <c r="AD1827" t="s">
        <v>56</v>
      </c>
      <c r="AE1827" s="3">
        <v>44766</v>
      </c>
      <c r="AF1827" s="3">
        <v>44766</v>
      </c>
      <c r="AG1827" t="s">
        <v>44</v>
      </c>
      <c r="AH1827" t="s">
        <v>45</v>
      </c>
      <c r="AI1827" t="s">
        <v>45</v>
      </c>
      <c r="AK1827" t="s">
        <v>57</v>
      </c>
    </row>
    <row r="1828" spans="1:37">
      <c r="A1828" t="s">
        <v>1804</v>
      </c>
      <c r="B1828" t="s">
        <v>1799</v>
      </c>
      <c r="C1828" t="s">
        <v>1646</v>
      </c>
      <c r="D1828" t="s">
        <v>1344</v>
      </c>
      <c r="E1828" t="s">
        <v>68</v>
      </c>
      <c r="F1828" t="s">
        <v>390</v>
      </c>
      <c r="H1828" t="s">
        <v>44</v>
      </c>
      <c r="I1828" t="s">
        <v>45</v>
      </c>
      <c r="J1828" t="s">
        <v>45</v>
      </c>
      <c r="K1828" t="s">
        <v>45</v>
      </c>
      <c r="L1828" t="s">
        <v>1280</v>
      </c>
      <c r="M1828" t="s">
        <v>1647</v>
      </c>
      <c r="N1828" t="s">
        <v>48</v>
      </c>
      <c r="O1828" t="s">
        <v>49</v>
      </c>
      <c r="P1828" t="s">
        <v>50</v>
      </c>
      <c r="Q1828" t="s">
        <v>51</v>
      </c>
      <c r="R1828">
        <v>0</v>
      </c>
      <c r="T1828" t="s">
        <v>62</v>
      </c>
      <c r="U1828" t="s">
        <v>63</v>
      </c>
      <c r="X1828">
        <v>3200</v>
      </c>
      <c r="Y1828">
        <v>6400</v>
      </c>
      <c r="Z1828" s="3">
        <v>44766</v>
      </c>
      <c r="AB1828" t="s">
        <v>54</v>
      </c>
      <c r="AC1828" t="s">
        <v>1291</v>
      </c>
      <c r="AD1828" t="s">
        <v>56</v>
      </c>
      <c r="AE1828" s="3">
        <v>44766</v>
      </c>
      <c r="AF1828" s="3">
        <v>44766</v>
      </c>
      <c r="AG1828" t="s">
        <v>44</v>
      </c>
      <c r="AH1828" t="s">
        <v>45</v>
      </c>
      <c r="AI1828" t="s">
        <v>45</v>
      </c>
      <c r="AK1828" t="s">
        <v>57</v>
      </c>
    </row>
    <row r="1829" spans="1:37">
      <c r="A1829" t="s">
        <v>1804</v>
      </c>
      <c r="B1829" t="s">
        <v>1799</v>
      </c>
      <c r="C1829" t="s">
        <v>1646</v>
      </c>
      <c r="D1829" t="s">
        <v>1344</v>
      </c>
      <c r="E1829" t="s">
        <v>68</v>
      </c>
      <c r="F1829" t="s">
        <v>390</v>
      </c>
      <c r="H1829" t="s">
        <v>44</v>
      </c>
      <c r="I1829" t="s">
        <v>45</v>
      </c>
      <c r="J1829" t="s">
        <v>45</v>
      </c>
      <c r="K1829" t="s">
        <v>45</v>
      </c>
      <c r="L1829" t="s">
        <v>1280</v>
      </c>
      <c r="M1829" t="s">
        <v>1647</v>
      </c>
      <c r="N1829" t="s">
        <v>48</v>
      </c>
      <c r="O1829" t="s">
        <v>49</v>
      </c>
      <c r="P1829" t="s">
        <v>50</v>
      </c>
      <c r="Q1829" t="s">
        <v>51</v>
      </c>
      <c r="R1829">
        <v>0</v>
      </c>
      <c r="T1829" t="s">
        <v>74</v>
      </c>
      <c r="U1829" t="s">
        <v>75</v>
      </c>
      <c r="X1829">
        <v>465.85</v>
      </c>
      <c r="Y1829">
        <v>465.85</v>
      </c>
      <c r="Z1829" s="3">
        <v>44766</v>
      </c>
      <c r="AB1829" t="s">
        <v>54</v>
      </c>
      <c r="AC1829" t="s">
        <v>1291</v>
      </c>
      <c r="AD1829" t="s">
        <v>56</v>
      </c>
      <c r="AE1829" s="3">
        <v>44766</v>
      </c>
      <c r="AF1829" s="3">
        <v>44766</v>
      </c>
      <c r="AG1829" t="s">
        <v>44</v>
      </c>
      <c r="AH1829" t="s">
        <v>45</v>
      </c>
      <c r="AI1829" t="s">
        <v>45</v>
      </c>
      <c r="AK1829" t="s">
        <v>57</v>
      </c>
    </row>
    <row r="1830" spans="1:37">
      <c r="A1830" t="s">
        <v>1798</v>
      </c>
      <c r="B1830" t="s">
        <v>1799</v>
      </c>
      <c r="C1830" t="s">
        <v>295</v>
      </c>
      <c r="D1830" t="s">
        <v>1800</v>
      </c>
      <c r="E1830" t="s">
        <v>68</v>
      </c>
      <c r="F1830" t="s">
        <v>599</v>
      </c>
      <c r="H1830" t="s">
        <v>44</v>
      </c>
      <c r="I1830" t="s">
        <v>45</v>
      </c>
      <c r="J1830" t="s">
        <v>45</v>
      </c>
      <c r="K1830" t="s">
        <v>45</v>
      </c>
      <c r="L1830" t="s">
        <v>1280</v>
      </c>
      <c r="M1830" t="s">
        <v>1290</v>
      </c>
      <c r="N1830" t="s">
        <v>1076</v>
      </c>
      <c r="O1830" t="s">
        <v>71</v>
      </c>
      <c r="P1830" t="s">
        <v>50</v>
      </c>
      <c r="Q1830" t="s">
        <v>51</v>
      </c>
      <c r="R1830">
        <v>0</v>
      </c>
      <c r="T1830" t="s">
        <v>74</v>
      </c>
      <c r="U1830" t="s">
        <v>75</v>
      </c>
      <c r="X1830">
        <v>465.85</v>
      </c>
      <c r="Y1830">
        <v>465.85</v>
      </c>
      <c r="Z1830" s="3">
        <v>44766</v>
      </c>
      <c r="AB1830" t="s">
        <v>54</v>
      </c>
      <c r="AC1830" t="s">
        <v>1291</v>
      </c>
      <c r="AD1830" t="s">
        <v>56</v>
      </c>
      <c r="AE1830" s="3">
        <v>44766</v>
      </c>
      <c r="AF1830" s="3">
        <v>44766</v>
      </c>
      <c r="AG1830" t="s">
        <v>44</v>
      </c>
      <c r="AH1830" t="s">
        <v>45</v>
      </c>
      <c r="AI1830" t="s">
        <v>45</v>
      </c>
      <c r="AK1830" t="s">
        <v>57</v>
      </c>
    </row>
    <row r="1831" spans="1:37">
      <c r="A1831" t="s">
        <v>1805</v>
      </c>
      <c r="B1831" t="s">
        <v>1806</v>
      </c>
      <c r="C1831" t="s">
        <v>1807</v>
      </c>
      <c r="D1831" t="s">
        <v>1808</v>
      </c>
      <c r="E1831" t="s">
        <v>42</v>
      </c>
      <c r="F1831" t="s">
        <v>169</v>
      </c>
      <c r="H1831" t="s">
        <v>44</v>
      </c>
      <c r="I1831" t="s">
        <v>45</v>
      </c>
      <c r="J1831" t="s">
        <v>45</v>
      </c>
      <c r="K1831" t="s">
        <v>45</v>
      </c>
      <c r="L1831" t="s">
        <v>1280</v>
      </c>
      <c r="M1831" t="s">
        <v>1809</v>
      </c>
      <c r="N1831" t="s">
        <v>48</v>
      </c>
      <c r="O1831" t="s">
        <v>71</v>
      </c>
      <c r="P1831" t="s">
        <v>50</v>
      </c>
      <c r="Q1831" t="s">
        <v>51</v>
      </c>
      <c r="R1831">
        <v>0</v>
      </c>
      <c r="T1831" t="s">
        <v>74</v>
      </c>
      <c r="U1831" t="s">
        <v>75</v>
      </c>
      <c r="X1831">
        <v>465.85</v>
      </c>
      <c r="Y1831">
        <v>465.85</v>
      </c>
      <c r="Z1831" s="3">
        <v>44766</v>
      </c>
      <c r="AB1831" t="s">
        <v>54</v>
      </c>
      <c r="AC1831" t="s">
        <v>1291</v>
      </c>
      <c r="AD1831" t="s">
        <v>56</v>
      </c>
      <c r="AE1831" s="3">
        <v>44766</v>
      </c>
      <c r="AF1831" s="3">
        <v>44766</v>
      </c>
      <c r="AG1831" t="s">
        <v>44</v>
      </c>
      <c r="AH1831" t="s">
        <v>45</v>
      </c>
      <c r="AI1831" t="s">
        <v>45</v>
      </c>
      <c r="AK1831" t="s">
        <v>57</v>
      </c>
    </row>
    <row r="1832" spans="1:37">
      <c r="A1832" t="s">
        <v>1805</v>
      </c>
      <c r="B1832" t="s">
        <v>1806</v>
      </c>
      <c r="C1832" t="s">
        <v>1807</v>
      </c>
      <c r="D1832" t="s">
        <v>1808</v>
      </c>
      <c r="E1832" t="s">
        <v>42</v>
      </c>
      <c r="F1832" t="s">
        <v>169</v>
      </c>
      <c r="H1832" t="s">
        <v>44</v>
      </c>
      <c r="I1832" t="s">
        <v>45</v>
      </c>
      <c r="J1832" t="s">
        <v>45</v>
      </c>
      <c r="K1832" t="s">
        <v>45</v>
      </c>
      <c r="L1832" t="s">
        <v>1280</v>
      </c>
      <c r="M1832" t="s">
        <v>1809</v>
      </c>
      <c r="N1832" t="s">
        <v>48</v>
      </c>
      <c r="O1832" t="s">
        <v>71</v>
      </c>
      <c r="P1832" t="s">
        <v>50</v>
      </c>
      <c r="Q1832" t="s">
        <v>51</v>
      </c>
      <c r="R1832">
        <v>0</v>
      </c>
      <c r="T1832" t="s">
        <v>120</v>
      </c>
      <c r="U1832" t="s">
        <v>121</v>
      </c>
      <c r="X1832">
        <v>499</v>
      </c>
      <c r="Y1832">
        <v>499</v>
      </c>
      <c r="Z1832" s="3">
        <v>44766</v>
      </c>
      <c r="AB1832" t="s">
        <v>54</v>
      </c>
      <c r="AC1832" t="s">
        <v>1291</v>
      </c>
      <c r="AD1832" t="s">
        <v>56</v>
      </c>
      <c r="AE1832" s="3">
        <v>44766</v>
      </c>
      <c r="AF1832" s="3">
        <v>44766</v>
      </c>
      <c r="AG1832" t="s">
        <v>44</v>
      </c>
      <c r="AH1832" t="s">
        <v>45</v>
      </c>
      <c r="AI1832" t="s">
        <v>45</v>
      </c>
      <c r="AK1832" t="s">
        <v>57</v>
      </c>
    </row>
    <row r="1833" spans="1:37">
      <c r="A1833" t="s">
        <v>1805</v>
      </c>
      <c r="B1833" t="s">
        <v>1806</v>
      </c>
      <c r="C1833" t="s">
        <v>1807</v>
      </c>
      <c r="D1833" t="s">
        <v>1808</v>
      </c>
      <c r="E1833" t="s">
        <v>42</v>
      </c>
      <c r="F1833" t="s">
        <v>169</v>
      </c>
      <c r="H1833" t="s">
        <v>44</v>
      </c>
      <c r="I1833" t="s">
        <v>45</v>
      </c>
      <c r="J1833" t="s">
        <v>45</v>
      </c>
      <c r="K1833" t="s">
        <v>45</v>
      </c>
      <c r="L1833" t="s">
        <v>1280</v>
      </c>
      <c r="M1833" t="s">
        <v>1809</v>
      </c>
      <c r="N1833" t="s">
        <v>48</v>
      </c>
      <c r="O1833" t="s">
        <v>71</v>
      </c>
      <c r="P1833" t="s">
        <v>50</v>
      </c>
      <c r="Q1833" t="s">
        <v>51</v>
      </c>
      <c r="R1833">
        <v>0</v>
      </c>
      <c r="T1833" t="s">
        <v>127</v>
      </c>
      <c r="U1833" t="s">
        <v>128</v>
      </c>
      <c r="X1833">
        <v>420</v>
      </c>
      <c r="Y1833">
        <v>420</v>
      </c>
      <c r="Z1833" s="3">
        <v>44766</v>
      </c>
      <c r="AB1833" t="s">
        <v>54</v>
      </c>
      <c r="AC1833" t="s">
        <v>1291</v>
      </c>
      <c r="AD1833" t="s">
        <v>56</v>
      </c>
      <c r="AE1833" s="3">
        <v>44766</v>
      </c>
      <c r="AF1833" s="3">
        <v>44766</v>
      </c>
      <c r="AG1833" t="s">
        <v>44</v>
      </c>
      <c r="AH1833" t="s">
        <v>45</v>
      </c>
      <c r="AI1833" t="s">
        <v>45</v>
      </c>
      <c r="AK1833" t="s">
        <v>57</v>
      </c>
    </row>
    <row r="1834" spans="1:37">
      <c r="A1834" t="s">
        <v>1805</v>
      </c>
      <c r="B1834" t="s">
        <v>1806</v>
      </c>
      <c r="C1834" t="s">
        <v>1807</v>
      </c>
      <c r="D1834" t="s">
        <v>1808</v>
      </c>
      <c r="E1834" t="s">
        <v>42</v>
      </c>
      <c r="F1834" t="s">
        <v>169</v>
      </c>
      <c r="H1834" t="s">
        <v>44</v>
      </c>
      <c r="I1834" t="s">
        <v>45</v>
      </c>
      <c r="J1834" t="s">
        <v>45</v>
      </c>
      <c r="K1834" t="s">
        <v>45</v>
      </c>
      <c r="L1834" t="s">
        <v>1280</v>
      </c>
      <c r="M1834" t="s">
        <v>1809</v>
      </c>
      <c r="N1834" t="s">
        <v>48</v>
      </c>
      <c r="O1834" t="s">
        <v>71</v>
      </c>
      <c r="P1834" t="s">
        <v>50</v>
      </c>
      <c r="Q1834" t="s">
        <v>51</v>
      </c>
      <c r="R1834">
        <v>0</v>
      </c>
      <c r="T1834" t="s">
        <v>58</v>
      </c>
      <c r="U1834" t="s">
        <v>59</v>
      </c>
      <c r="X1834">
        <v>475</v>
      </c>
      <c r="Y1834">
        <v>950</v>
      </c>
      <c r="Z1834" s="3">
        <v>44766</v>
      </c>
      <c r="AB1834" t="s">
        <v>54</v>
      </c>
      <c r="AC1834" t="s">
        <v>1291</v>
      </c>
      <c r="AD1834" t="s">
        <v>56</v>
      </c>
      <c r="AE1834" s="3">
        <v>44766</v>
      </c>
      <c r="AF1834" s="3">
        <v>44766</v>
      </c>
      <c r="AG1834" t="s">
        <v>44</v>
      </c>
      <c r="AH1834" t="s">
        <v>45</v>
      </c>
      <c r="AI1834" t="s">
        <v>45</v>
      </c>
      <c r="AK1834" t="s">
        <v>57</v>
      </c>
    </row>
    <row r="1835" spans="1:37">
      <c r="A1835" t="s">
        <v>1805</v>
      </c>
      <c r="B1835" t="s">
        <v>1806</v>
      </c>
      <c r="C1835" t="s">
        <v>1807</v>
      </c>
      <c r="D1835" t="s">
        <v>1808</v>
      </c>
      <c r="E1835" t="s">
        <v>42</v>
      </c>
      <c r="F1835" t="s">
        <v>169</v>
      </c>
      <c r="H1835" t="s">
        <v>44</v>
      </c>
      <c r="I1835" t="s">
        <v>45</v>
      </c>
      <c r="J1835" t="s">
        <v>45</v>
      </c>
      <c r="K1835" t="s">
        <v>45</v>
      </c>
      <c r="L1835" t="s">
        <v>1280</v>
      </c>
      <c r="M1835" t="s">
        <v>1809</v>
      </c>
      <c r="N1835" t="s">
        <v>48</v>
      </c>
      <c r="O1835" t="s">
        <v>71</v>
      </c>
      <c r="P1835" t="s">
        <v>50</v>
      </c>
      <c r="Q1835" t="s">
        <v>51</v>
      </c>
      <c r="R1835">
        <v>0</v>
      </c>
      <c r="T1835" t="s">
        <v>100</v>
      </c>
      <c r="U1835" t="s">
        <v>101</v>
      </c>
      <c r="X1835">
        <v>5533</v>
      </c>
      <c r="Y1835">
        <v>5533</v>
      </c>
      <c r="Z1835" s="3">
        <v>44766</v>
      </c>
      <c r="AB1835" t="s">
        <v>54</v>
      </c>
      <c r="AC1835" t="s">
        <v>1291</v>
      </c>
      <c r="AD1835" t="s">
        <v>56</v>
      </c>
      <c r="AE1835" s="3">
        <v>44766</v>
      </c>
      <c r="AF1835" s="3">
        <v>44766</v>
      </c>
      <c r="AG1835" t="s">
        <v>44</v>
      </c>
      <c r="AH1835" t="s">
        <v>45</v>
      </c>
      <c r="AI1835" t="s">
        <v>45</v>
      </c>
      <c r="AK1835" t="s">
        <v>57</v>
      </c>
    </row>
    <row r="1836" spans="1:37">
      <c r="A1836" t="s">
        <v>1810</v>
      </c>
      <c r="B1836" t="s">
        <v>1811</v>
      </c>
      <c r="C1836" t="s">
        <v>1367</v>
      </c>
      <c r="D1836" t="s">
        <v>1812</v>
      </c>
      <c r="E1836" t="s">
        <v>42</v>
      </c>
      <c r="F1836" t="s">
        <v>88</v>
      </c>
      <c r="H1836" t="s">
        <v>44</v>
      </c>
      <c r="I1836" t="s">
        <v>45</v>
      </c>
      <c r="J1836" t="s">
        <v>45</v>
      </c>
      <c r="K1836" t="s">
        <v>45</v>
      </c>
      <c r="L1836" t="s">
        <v>1280</v>
      </c>
      <c r="M1836" t="s">
        <v>1813</v>
      </c>
      <c r="N1836" t="s">
        <v>48</v>
      </c>
      <c r="O1836" t="s">
        <v>49</v>
      </c>
      <c r="P1836" t="s">
        <v>50</v>
      </c>
      <c r="Q1836" t="s">
        <v>51</v>
      </c>
      <c r="R1836">
        <v>0</v>
      </c>
      <c r="T1836" t="s">
        <v>58</v>
      </c>
      <c r="U1836" t="s">
        <v>59</v>
      </c>
      <c r="X1836">
        <v>475</v>
      </c>
      <c r="Y1836">
        <v>950</v>
      </c>
      <c r="Z1836" s="3">
        <v>44766</v>
      </c>
      <c r="AB1836" t="s">
        <v>54</v>
      </c>
      <c r="AC1836" t="s">
        <v>1291</v>
      </c>
      <c r="AD1836" t="s">
        <v>56</v>
      </c>
      <c r="AE1836" s="3">
        <v>44766</v>
      </c>
      <c r="AF1836" s="3">
        <v>44766</v>
      </c>
      <c r="AG1836" t="s">
        <v>44</v>
      </c>
      <c r="AH1836" t="s">
        <v>45</v>
      </c>
      <c r="AI1836" t="s">
        <v>45</v>
      </c>
      <c r="AK1836" t="s">
        <v>57</v>
      </c>
    </row>
    <row r="1837" spans="1:37">
      <c r="A1837" t="s">
        <v>1810</v>
      </c>
      <c r="B1837" t="s">
        <v>1811</v>
      </c>
      <c r="C1837" t="s">
        <v>1367</v>
      </c>
      <c r="D1837" t="s">
        <v>1812</v>
      </c>
      <c r="E1837" t="s">
        <v>42</v>
      </c>
      <c r="F1837" t="s">
        <v>88</v>
      </c>
      <c r="H1837" t="s">
        <v>44</v>
      </c>
      <c r="I1837" t="s">
        <v>45</v>
      </c>
      <c r="J1837" t="s">
        <v>45</v>
      </c>
      <c r="K1837" t="s">
        <v>45</v>
      </c>
      <c r="L1837" t="s">
        <v>1280</v>
      </c>
      <c r="M1837" t="s">
        <v>1813</v>
      </c>
      <c r="N1837" t="s">
        <v>48</v>
      </c>
      <c r="O1837" t="s">
        <v>49</v>
      </c>
      <c r="P1837" t="s">
        <v>50</v>
      </c>
      <c r="Q1837" t="s">
        <v>51</v>
      </c>
      <c r="R1837">
        <v>0</v>
      </c>
      <c r="T1837" t="s">
        <v>72</v>
      </c>
      <c r="U1837" t="s">
        <v>73</v>
      </c>
      <c r="X1837">
        <v>420</v>
      </c>
      <c r="Y1837">
        <v>420</v>
      </c>
      <c r="Z1837" s="3">
        <v>44766</v>
      </c>
      <c r="AB1837" t="s">
        <v>54</v>
      </c>
      <c r="AC1837" t="s">
        <v>1291</v>
      </c>
      <c r="AD1837" t="s">
        <v>56</v>
      </c>
      <c r="AE1837" s="3">
        <v>44766</v>
      </c>
      <c r="AF1837" s="3">
        <v>44766</v>
      </c>
      <c r="AG1837" t="s">
        <v>44</v>
      </c>
      <c r="AH1837" t="s">
        <v>45</v>
      </c>
      <c r="AI1837" t="s">
        <v>45</v>
      </c>
      <c r="AK1837" t="s">
        <v>57</v>
      </c>
    </row>
    <row r="1838" spans="1:37">
      <c r="A1838" t="s">
        <v>1810</v>
      </c>
      <c r="B1838" t="s">
        <v>1811</v>
      </c>
      <c r="C1838" t="s">
        <v>1367</v>
      </c>
      <c r="D1838" t="s">
        <v>1812</v>
      </c>
      <c r="E1838" t="s">
        <v>42</v>
      </c>
      <c r="F1838" t="s">
        <v>88</v>
      </c>
      <c r="H1838" t="s">
        <v>44</v>
      </c>
      <c r="I1838" t="s">
        <v>45</v>
      </c>
      <c r="J1838" t="s">
        <v>45</v>
      </c>
      <c r="K1838" t="s">
        <v>45</v>
      </c>
      <c r="L1838" t="s">
        <v>1280</v>
      </c>
      <c r="M1838" t="s">
        <v>1813</v>
      </c>
      <c r="N1838" t="s">
        <v>48</v>
      </c>
      <c r="O1838" t="s">
        <v>49</v>
      </c>
      <c r="P1838" t="s">
        <v>50</v>
      </c>
      <c r="Q1838" t="s">
        <v>51</v>
      </c>
      <c r="R1838">
        <v>0</v>
      </c>
      <c r="T1838" t="s">
        <v>62</v>
      </c>
      <c r="U1838" t="s">
        <v>63</v>
      </c>
      <c r="X1838">
        <v>3200</v>
      </c>
      <c r="Y1838">
        <v>6400</v>
      </c>
      <c r="Z1838" s="3">
        <v>44766</v>
      </c>
      <c r="AB1838" t="s">
        <v>54</v>
      </c>
      <c r="AC1838" t="s">
        <v>1291</v>
      </c>
      <c r="AD1838" t="s">
        <v>56</v>
      </c>
      <c r="AE1838" s="3">
        <v>44766</v>
      </c>
      <c r="AF1838" s="3">
        <v>44766</v>
      </c>
      <c r="AG1838" t="s">
        <v>44</v>
      </c>
      <c r="AH1838" t="s">
        <v>45</v>
      </c>
      <c r="AI1838" t="s">
        <v>45</v>
      </c>
      <c r="AK1838" t="s">
        <v>57</v>
      </c>
    </row>
    <row r="1839" spans="1:37">
      <c r="A1839" t="s">
        <v>1810</v>
      </c>
      <c r="B1839" t="s">
        <v>1811</v>
      </c>
      <c r="C1839" t="s">
        <v>1367</v>
      </c>
      <c r="D1839" t="s">
        <v>1812</v>
      </c>
      <c r="E1839" t="s">
        <v>42</v>
      </c>
      <c r="F1839" t="s">
        <v>88</v>
      </c>
      <c r="H1839" t="s">
        <v>44</v>
      </c>
      <c r="I1839" t="s">
        <v>45</v>
      </c>
      <c r="J1839" t="s">
        <v>45</v>
      </c>
      <c r="K1839" t="s">
        <v>45</v>
      </c>
      <c r="L1839" t="s">
        <v>1280</v>
      </c>
      <c r="M1839" t="s">
        <v>1813</v>
      </c>
      <c r="N1839" t="s">
        <v>48</v>
      </c>
      <c r="O1839" t="s">
        <v>49</v>
      </c>
      <c r="P1839" t="s">
        <v>50</v>
      </c>
      <c r="Q1839" t="s">
        <v>51</v>
      </c>
      <c r="R1839">
        <v>0</v>
      </c>
      <c r="T1839" t="s">
        <v>74</v>
      </c>
      <c r="U1839" t="s">
        <v>75</v>
      </c>
      <c r="X1839">
        <v>465.85</v>
      </c>
      <c r="Y1839">
        <v>465.85</v>
      </c>
      <c r="Z1839" s="3">
        <v>44766</v>
      </c>
      <c r="AB1839" t="s">
        <v>54</v>
      </c>
      <c r="AC1839" t="s">
        <v>1291</v>
      </c>
      <c r="AD1839" t="s">
        <v>56</v>
      </c>
      <c r="AE1839" s="3">
        <v>44766</v>
      </c>
      <c r="AF1839" s="3">
        <v>44766</v>
      </c>
      <c r="AG1839" t="s">
        <v>44</v>
      </c>
      <c r="AH1839" t="s">
        <v>45</v>
      </c>
      <c r="AI1839" t="s">
        <v>45</v>
      </c>
      <c r="AK1839" t="s">
        <v>57</v>
      </c>
    </row>
    <row r="1840" spans="1:37">
      <c r="A1840" t="s">
        <v>1814</v>
      </c>
      <c r="B1840" t="s">
        <v>787</v>
      </c>
      <c r="C1840" t="s">
        <v>1815</v>
      </c>
      <c r="D1840" t="s">
        <v>1816</v>
      </c>
      <c r="E1840" t="s">
        <v>42</v>
      </c>
      <c r="F1840" t="s">
        <v>69</v>
      </c>
      <c r="H1840" t="s">
        <v>44</v>
      </c>
      <c r="I1840" t="s">
        <v>45</v>
      </c>
      <c r="J1840" t="s">
        <v>45</v>
      </c>
      <c r="K1840" t="s">
        <v>45</v>
      </c>
      <c r="L1840" t="s">
        <v>1280</v>
      </c>
      <c r="M1840" t="s">
        <v>1290</v>
      </c>
      <c r="N1840" t="s">
        <v>48</v>
      </c>
      <c r="O1840" t="s">
        <v>71</v>
      </c>
      <c r="P1840" t="s">
        <v>50</v>
      </c>
      <c r="Q1840" t="s">
        <v>51</v>
      </c>
      <c r="R1840">
        <v>0</v>
      </c>
      <c r="T1840" t="s">
        <v>74</v>
      </c>
      <c r="U1840" t="s">
        <v>75</v>
      </c>
      <c r="X1840">
        <v>465.85</v>
      </c>
      <c r="Y1840">
        <v>465.85</v>
      </c>
      <c r="Z1840" s="3">
        <v>44766</v>
      </c>
      <c r="AB1840" t="s">
        <v>54</v>
      </c>
      <c r="AC1840" t="s">
        <v>1291</v>
      </c>
      <c r="AD1840" t="s">
        <v>56</v>
      </c>
      <c r="AE1840" s="3">
        <v>44766</v>
      </c>
      <c r="AF1840" s="3">
        <v>44766</v>
      </c>
      <c r="AG1840" t="s">
        <v>44</v>
      </c>
      <c r="AH1840" t="s">
        <v>45</v>
      </c>
      <c r="AI1840" t="s">
        <v>45</v>
      </c>
      <c r="AK1840" t="s">
        <v>57</v>
      </c>
    </row>
    <row r="1841" spans="1:37">
      <c r="A1841" t="s">
        <v>1814</v>
      </c>
      <c r="B1841" t="s">
        <v>787</v>
      </c>
      <c r="C1841" t="s">
        <v>1815</v>
      </c>
      <c r="D1841" t="s">
        <v>1816</v>
      </c>
      <c r="E1841" t="s">
        <v>42</v>
      </c>
      <c r="F1841" t="s">
        <v>69</v>
      </c>
      <c r="H1841" t="s">
        <v>44</v>
      </c>
      <c r="I1841" t="s">
        <v>45</v>
      </c>
      <c r="J1841" t="s">
        <v>45</v>
      </c>
      <c r="K1841" t="s">
        <v>45</v>
      </c>
      <c r="L1841" t="s">
        <v>1280</v>
      </c>
      <c r="M1841" t="s">
        <v>1290</v>
      </c>
      <c r="N1841" t="s">
        <v>48</v>
      </c>
      <c r="O1841" t="s">
        <v>71</v>
      </c>
      <c r="P1841" t="s">
        <v>50</v>
      </c>
      <c r="Q1841" t="s">
        <v>51</v>
      </c>
      <c r="R1841">
        <v>0</v>
      </c>
      <c r="T1841" t="s">
        <v>62</v>
      </c>
      <c r="U1841" t="s">
        <v>63</v>
      </c>
      <c r="X1841">
        <v>3200</v>
      </c>
      <c r="Y1841">
        <v>6400</v>
      </c>
      <c r="Z1841" s="3">
        <v>44766</v>
      </c>
      <c r="AB1841" t="s">
        <v>54</v>
      </c>
      <c r="AC1841" t="s">
        <v>1291</v>
      </c>
      <c r="AD1841" t="s">
        <v>56</v>
      </c>
      <c r="AE1841" s="3">
        <v>44766</v>
      </c>
      <c r="AF1841" s="3">
        <v>44766</v>
      </c>
      <c r="AG1841" t="s">
        <v>44</v>
      </c>
      <c r="AH1841" t="s">
        <v>45</v>
      </c>
      <c r="AI1841" t="s">
        <v>45</v>
      </c>
      <c r="AK1841" t="s">
        <v>57</v>
      </c>
    </row>
    <row r="1842" spans="1:37">
      <c r="A1842" t="s">
        <v>1814</v>
      </c>
      <c r="B1842" t="s">
        <v>787</v>
      </c>
      <c r="C1842" t="s">
        <v>1815</v>
      </c>
      <c r="D1842" t="s">
        <v>1816</v>
      </c>
      <c r="E1842" t="s">
        <v>42</v>
      </c>
      <c r="F1842" t="s">
        <v>69</v>
      </c>
      <c r="H1842" t="s">
        <v>44</v>
      </c>
      <c r="I1842" t="s">
        <v>45</v>
      </c>
      <c r="J1842" t="s">
        <v>45</v>
      </c>
      <c r="K1842" t="s">
        <v>45</v>
      </c>
      <c r="L1842" t="s">
        <v>1280</v>
      </c>
      <c r="M1842" t="s">
        <v>1290</v>
      </c>
      <c r="N1842" t="s">
        <v>48</v>
      </c>
      <c r="O1842" t="s">
        <v>71</v>
      </c>
      <c r="P1842" t="s">
        <v>50</v>
      </c>
      <c r="Q1842" t="s">
        <v>51</v>
      </c>
      <c r="R1842">
        <v>0</v>
      </c>
      <c r="T1842" t="s">
        <v>120</v>
      </c>
      <c r="U1842" t="s">
        <v>121</v>
      </c>
      <c r="X1842">
        <v>499</v>
      </c>
      <c r="Y1842">
        <v>499</v>
      </c>
      <c r="Z1842" s="3">
        <v>44766</v>
      </c>
      <c r="AB1842" t="s">
        <v>54</v>
      </c>
      <c r="AC1842" t="s">
        <v>1291</v>
      </c>
      <c r="AD1842" t="s">
        <v>56</v>
      </c>
      <c r="AE1842" s="3">
        <v>44766</v>
      </c>
      <c r="AF1842" s="3">
        <v>44766</v>
      </c>
      <c r="AG1842" t="s">
        <v>44</v>
      </c>
      <c r="AH1842" t="s">
        <v>45</v>
      </c>
      <c r="AI1842" t="s">
        <v>45</v>
      </c>
      <c r="AK1842" t="s">
        <v>57</v>
      </c>
    </row>
    <row r="1843" spans="1:37">
      <c r="A1843" t="s">
        <v>1814</v>
      </c>
      <c r="B1843" t="s">
        <v>787</v>
      </c>
      <c r="C1843" t="s">
        <v>1815</v>
      </c>
      <c r="D1843" t="s">
        <v>1816</v>
      </c>
      <c r="E1843" t="s">
        <v>42</v>
      </c>
      <c r="F1843" t="s">
        <v>69</v>
      </c>
      <c r="H1843" t="s">
        <v>44</v>
      </c>
      <c r="I1843" t="s">
        <v>45</v>
      </c>
      <c r="J1843" t="s">
        <v>45</v>
      </c>
      <c r="K1843" t="s">
        <v>45</v>
      </c>
      <c r="L1843" t="s">
        <v>1280</v>
      </c>
      <c r="M1843" t="s">
        <v>1290</v>
      </c>
      <c r="N1843" t="s">
        <v>48</v>
      </c>
      <c r="O1843" t="s">
        <v>71</v>
      </c>
      <c r="P1843" t="s">
        <v>50</v>
      </c>
      <c r="Q1843" t="s">
        <v>51</v>
      </c>
      <c r="R1843">
        <v>0</v>
      </c>
      <c r="T1843" t="s">
        <v>127</v>
      </c>
      <c r="U1843" t="s">
        <v>128</v>
      </c>
      <c r="X1843">
        <v>420</v>
      </c>
      <c r="Y1843">
        <v>420</v>
      </c>
      <c r="Z1843" s="3">
        <v>44766</v>
      </c>
      <c r="AB1843" t="s">
        <v>54</v>
      </c>
      <c r="AC1843" t="s">
        <v>1291</v>
      </c>
      <c r="AD1843" t="s">
        <v>56</v>
      </c>
      <c r="AE1843" s="3">
        <v>44766</v>
      </c>
      <c r="AF1843" s="3">
        <v>44766</v>
      </c>
      <c r="AG1843" t="s">
        <v>44</v>
      </c>
      <c r="AH1843" t="s">
        <v>45</v>
      </c>
      <c r="AI1843" t="s">
        <v>45</v>
      </c>
      <c r="AK1843" t="s">
        <v>57</v>
      </c>
    </row>
    <row r="1844" spans="1:37">
      <c r="A1844" t="s">
        <v>1814</v>
      </c>
      <c r="B1844" t="s">
        <v>787</v>
      </c>
      <c r="C1844" t="s">
        <v>1815</v>
      </c>
      <c r="D1844" t="s">
        <v>1816</v>
      </c>
      <c r="E1844" t="s">
        <v>42</v>
      </c>
      <c r="F1844" t="s">
        <v>69</v>
      </c>
      <c r="H1844" t="s">
        <v>44</v>
      </c>
      <c r="I1844" t="s">
        <v>45</v>
      </c>
      <c r="J1844" t="s">
        <v>45</v>
      </c>
      <c r="K1844" t="s">
        <v>45</v>
      </c>
      <c r="L1844" t="s">
        <v>1280</v>
      </c>
      <c r="M1844" t="s">
        <v>1290</v>
      </c>
      <c r="N1844" t="s">
        <v>48</v>
      </c>
      <c r="O1844" t="s">
        <v>71</v>
      </c>
      <c r="P1844" t="s">
        <v>50</v>
      </c>
      <c r="Q1844" t="s">
        <v>51</v>
      </c>
      <c r="R1844">
        <v>0</v>
      </c>
      <c r="T1844" t="s">
        <v>58</v>
      </c>
      <c r="U1844" t="s">
        <v>59</v>
      </c>
      <c r="X1844">
        <v>475</v>
      </c>
      <c r="Y1844">
        <v>950</v>
      </c>
      <c r="Z1844" s="3">
        <v>44766</v>
      </c>
      <c r="AB1844" t="s">
        <v>54</v>
      </c>
      <c r="AC1844" t="s">
        <v>1291</v>
      </c>
      <c r="AD1844" t="s">
        <v>56</v>
      </c>
      <c r="AE1844" s="3">
        <v>44766</v>
      </c>
      <c r="AF1844" s="3">
        <v>44766</v>
      </c>
      <c r="AG1844" t="s">
        <v>44</v>
      </c>
      <c r="AH1844" t="s">
        <v>45</v>
      </c>
      <c r="AI1844" t="s">
        <v>45</v>
      </c>
      <c r="AK1844" t="s">
        <v>57</v>
      </c>
    </row>
    <row r="1845" spans="1:37">
      <c r="A1845" t="s">
        <v>1817</v>
      </c>
      <c r="B1845" t="s">
        <v>1818</v>
      </c>
      <c r="C1845" t="s">
        <v>193</v>
      </c>
      <c r="D1845" t="s">
        <v>1289</v>
      </c>
      <c r="E1845" t="s">
        <v>68</v>
      </c>
      <c r="F1845" t="s">
        <v>1819</v>
      </c>
      <c r="H1845" t="s">
        <v>44</v>
      </c>
      <c r="I1845" t="s">
        <v>45</v>
      </c>
      <c r="J1845" t="s">
        <v>45</v>
      </c>
      <c r="K1845" t="s">
        <v>45</v>
      </c>
      <c r="L1845" t="s">
        <v>1280</v>
      </c>
      <c r="M1845" t="s">
        <v>1820</v>
      </c>
      <c r="N1845" t="s">
        <v>1076</v>
      </c>
      <c r="O1845" t="s">
        <v>49</v>
      </c>
      <c r="P1845" t="s">
        <v>50</v>
      </c>
      <c r="Q1845" t="s">
        <v>51</v>
      </c>
      <c r="R1845">
        <v>0</v>
      </c>
      <c r="T1845" t="s">
        <v>58</v>
      </c>
      <c r="U1845" t="s">
        <v>59</v>
      </c>
      <c r="X1845">
        <v>475</v>
      </c>
      <c r="Y1845">
        <v>950</v>
      </c>
      <c r="Z1845" s="3">
        <v>44766</v>
      </c>
      <c r="AB1845" t="s">
        <v>54</v>
      </c>
      <c r="AC1845" t="s">
        <v>1291</v>
      </c>
      <c r="AD1845" t="s">
        <v>56</v>
      </c>
      <c r="AE1845" s="3">
        <v>44766</v>
      </c>
      <c r="AF1845" s="3">
        <v>44766</v>
      </c>
      <c r="AG1845" t="s">
        <v>44</v>
      </c>
      <c r="AH1845" t="s">
        <v>45</v>
      </c>
      <c r="AI1845" t="s">
        <v>45</v>
      </c>
      <c r="AK1845" t="s">
        <v>57</v>
      </c>
    </row>
    <row r="1846" spans="1:37">
      <c r="A1846" t="s">
        <v>1817</v>
      </c>
      <c r="B1846" t="s">
        <v>1818</v>
      </c>
      <c r="C1846" t="s">
        <v>193</v>
      </c>
      <c r="D1846" t="s">
        <v>1289</v>
      </c>
      <c r="E1846" t="s">
        <v>68</v>
      </c>
      <c r="F1846" t="s">
        <v>1819</v>
      </c>
      <c r="H1846" t="s">
        <v>44</v>
      </c>
      <c r="I1846" t="s">
        <v>45</v>
      </c>
      <c r="J1846" t="s">
        <v>45</v>
      </c>
      <c r="K1846" t="s">
        <v>45</v>
      </c>
      <c r="L1846" t="s">
        <v>1280</v>
      </c>
      <c r="M1846" t="s">
        <v>1820</v>
      </c>
      <c r="N1846" t="s">
        <v>1076</v>
      </c>
      <c r="O1846" t="s">
        <v>49</v>
      </c>
      <c r="P1846" t="s">
        <v>50</v>
      </c>
      <c r="Q1846" t="s">
        <v>51</v>
      </c>
      <c r="R1846">
        <v>0</v>
      </c>
      <c r="T1846" t="s">
        <v>127</v>
      </c>
      <c r="U1846" t="s">
        <v>128</v>
      </c>
      <c r="X1846">
        <v>420</v>
      </c>
      <c r="Y1846">
        <v>420</v>
      </c>
      <c r="Z1846" s="3">
        <v>44766</v>
      </c>
      <c r="AB1846" t="s">
        <v>54</v>
      </c>
      <c r="AC1846" t="s">
        <v>1291</v>
      </c>
      <c r="AD1846" t="s">
        <v>56</v>
      </c>
      <c r="AE1846" s="3">
        <v>44766</v>
      </c>
      <c r="AF1846" s="3">
        <v>44766</v>
      </c>
      <c r="AG1846" t="s">
        <v>44</v>
      </c>
      <c r="AH1846" t="s">
        <v>45</v>
      </c>
      <c r="AI1846" t="s">
        <v>45</v>
      </c>
      <c r="AK1846" t="s">
        <v>57</v>
      </c>
    </row>
    <row r="1847" spans="1:37">
      <c r="A1847" t="s">
        <v>1817</v>
      </c>
      <c r="B1847" t="s">
        <v>1818</v>
      </c>
      <c r="C1847" t="s">
        <v>193</v>
      </c>
      <c r="D1847" t="s">
        <v>1289</v>
      </c>
      <c r="E1847" t="s">
        <v>68</v>
      </c>
      <c r="F1847" t="s">
        <v>1819</v>
      </c>
      <c r="H1847" t="s">
        <v>44</v>
      </c>
      <c r="I1847" t="s">
        <v>45</v>
      </c>
      <c r="J1847" t="s">
        <v>45</v>
      </c>
      <c r="K1847" t="s">
        <v>45</v>
      </c>
      <c r="L1847" t="s">
        <v>1280</v>
      </c>
      <c r="M1847" t="s">
        <v>1820</v>
      </c>
      <c r="N1847" t="s">
        <v>1076</v>
      </c>
      <c r="O1847" t="s">
        <v>49</v>
      </c>
      <c r="P1847" t="s">
        <v>50</v>
      </c>
      <c r="Q1847" t="s">
        <v>51</v>
      </c>
      <c r="R1847">
        <v>0</v>
      </c>
      <c r="T1847" t="s">
        <v>120</v>
      </c>
      <c r="U1847" t="s">
        <v>121</v>
      </c>
      <c r="X1847">
        <v>499</v>
      </c>
      <c r="Y1847">
        <v>499</v>
      </c>
      <c r="Z1847" s="3">
        <v>44766</v>
      </c>
      <c r="AB1847" t="s">
        <v>54</v>
      </c>
      <c r="AC1847" t="s">
        <v>1291</v>
      </c>
      <c r="AD1847" t="s">
        <v>56</v>
      </c>
      <c r="AE1847" s="3">
        <v>44766</v>
      </c>
      <c r="AF1847" s="3">
        <v>44766</v>
      </c>
      <c r="AG1847" t="s">
        <v>44</v>
      </c>
      <c r="AH1847" t="s">
        <v>45</v>
      </c>
      <c r="AI1847" t="s">
        <v>45</v>
      </c>
      <c r="AK1847" t="s">
        <v>57</v>
      </c>
    </row>
    <row r="1848" spans="1:37">
      <c r="A1848" t="s">
        <v>1817</v>
      </c>
      <c r="B1848" t="s">
        <v>1818</v>
      </c>
      <c r="C1848" t="s">
        <v>193</v>
      </c>
      <c r="D1848" t="s">
        <v>1289</v>
      </c>
      <c r="E1848" t="s">
        <v>68</v>
      </c>
      <c r="F1848" t="s">
        <v>1819</v>
      </c>
      <c r="H1848" t="s">
        <v>44</v>
      </c>
      <c r="I1848" t="s">
        <v>45</v>
      </c>
      <c r="J1848" t="s">
        <v>45</v>
      </c>
      <c r="K1848" t="s">
        <v>45</v>
      </c>
      <c r="L1848" t="s">
        <v>1280</v>
      </c>
      <c r="M1848" t="s">
        <v>1820</v>
      </c>
      <c r="N1848" t="s">
        <v>1076</v>
      </c>
      <c r="O1848" t="s">
        <v>49</v>
      </c>
      <c r="P1848" t="s">
        <v>50</v>
      </c>
      <c r="Q1848" t="s">
        <v>51</v>
      </c>
      <c r="R1848">
        <v>0</v>
      </c>
      <c r="T1848" t="s">
        <v>62</v>
      </c>
      <c r="U1848" t="s">
        <v>63</v>
      </c>
      <c r="X1848">
        <v>3200</v>
      </c>
      <c r="Y1848">
        <v>6400</v>
      </c>
      <c r="Z1848" s="3">
        <v>44766</v>
      </c>
      <c r="AB1848" t="s">
        <v>54</v>
      </c>
      <c r="AC1848" t="s">
        <v>1291</v>
      </c>
      <c r="AD1848" t="s">
        <v>56</v>
      </c>
      <c r="AE1848" s="3">
        <v>44766</v>
      </c>
      <c r="AF1848" s="3">
        <v>44766</v>
      </c>
      <c r="AG1848" t="s">
        <v>44</v>
      </c>
      <c r="AH1848" t="s">
        <v>45</v>
      </c>
      <c r="AI1848" t="s">
        <v>45</v>
      </c>
      <c r="AK1848" t="s">
        <v>57</v>
      </c>
    </row>
    <row r="1849" spans="1:37">
      <c r="A1849" t="s">
        <v>1817</v>
      </c>
      <c r="B1849" t="s">
        <v>1818</v>
      </c>
      <c r="C1849" t="s">
        <v>193</v>
      </c>
      <c r="D1849" t="s">
        <v>1289</v>
      </c>
      <c r="E1849" t="s">
        <v>68</v>
      </c>
      <c r="F1849" t="s">
        <v>1819</v>
      </c>
      <c r="H1849" t="s">
        <v>44</v>
      </c>
      <c r="I1849" t="s">
        <v>45</v>
      </c>
      <c r="J1849" t="s">
        <v>45</v>
      </c>
      <c r="K1849" t="s">
        <v>45</v>
      </c>
      <c r="L1849" t="s">
        <v>1280</v>
      </c>
      <c r="M1849" t="s">
        <v>1820</v>
      </c>
      <c r="N1849" t="s">
        <v>1076</v>
      </c>
      <c r="O1849" t="s">
        <v>49</v>
      </c>
      <c r="P1849" t="s">
        <v>50</v>
      </c>
      <c r="Q1849" t="s">
        <v>51</v>
      </c>
      <c r="R1849">
        <v>0</v>
      </c>
      <c r="T1849" t="s">
        <v>74</v>
      </c>
      <c r="U1849" t="s">
        <v>75</v>
      </c>
      <c r="X1849">
        <v>465.85</v>
      </c>
      <c r="Y1849">
        <v>465.85</v>
      </c>
      <c r="Z1849" s="3">
        <v>44766</v>
      </c>
      <c r="AB1849" t="s">
        <v>54</v>
      </c>
      <c r="AC1849" t="s">
        <v>1291</v>
      </c>
      <c r="AD1849" t="s">
        <v>56</v>
      </c>
      <c r="AE1849" s="3">
        <v>44766</v>
      </c>
      <c r="AF1849" s="3">
        <v>44766</v>
      </c>
      <c r="AG1849" t="s">
        <v>44</v>
      </c>
      <c r="AH1849" t="s">
        <v>45</v>
      </c>
      <c r="AI1849" t="s">
        <v>45</v>
      </c>
      <c r="AK1849" t="s">
        <v>57</v>
      </c>
    </row>
    <row r="1850" spans="1:37">
      <c r="A1850" t="s">
        <v>1821</v>
      </c>
      <c r="B1850" t="s">
        <v>1414</v>
      </c>
      <c r="C1850" t="s">
        <v>109</v>
      </c>
      <c r="D1850" t="s">
        <v>1822</v>
      </c>
      <c r="E1850" t="s">
        <v>42</v>
      </c>
      <c r="F1850" t="s">
        <v>319</v>
      </c>
      <c r="H1850" t="s">
        <v>44</v>
      </c>
      <c r="I1850" t="s">
        <v>45</v>
      </c>
      <c r="J1850" t="s">
        <v>45</v>
      </c>
      <c r="K1850" t="s">
        <v>45</v>
      </c>
      <c r="L1850" t="s">
        <v>1280</v>
      </c>
      <c r="M1850" t="s">
        <v>1290</v>
      </c>
      <c r="N1850" t="s">
        <v>48</v>
      </c>
      <c r="O1850" t="s">
        <v>71</v>
      </c>
      <c r="P1850" t="s">
        <v>50</v>
      </c>
      <c r="Q1850" t="s">
        <v>51</v>
      </c>
      <c r="R1850">
        <v>0</v>
      </c>
      <c r="T1850" t="s">
        <v>62</v>
      </c>
      <c r="U1850" t="s">
        <v>63</v>
      </c>
      <c r="X1850">
        <v>3200</v>
      </c>
      <c r="Y1850">
        <v>6400</v>
      </c>
      <c r="Z1850" s="3">
        <v>44766</v>
      </c>
      <c r="AB1850" t="s">
        <v>54</v>
      </c>
      <c r="AC1850" t="s">
        <v>1291</v>
      </c>
      <c r="AD1850" t="s">
        <v>56</v>
      </c>
      <c r="AE1850" s="3">
        <v>44766</v>
      </c>
      <c r="AF1850" s="3">
        <v>44766</v>
      </c>
      <c r="AG1850" t="s">
        <v>44</v>
      </c>
      <c r="AH1850" t="s">
        <v>45</v>
      </c>
      <c r="AI1850" t="s">
        <v>45</v>
      </c>
      <c r="AK1850" t="s">
        <v>57</v>
      </c>
    </row>
    <row r="1851" spans="1:37">
      <c r="A1851" t="s">
        <v>1821</v>
      </c>
      <c r="B1851" t="s">
        <v>1414</v>
      </c>
      <c r="C1851" t="s">
        <v>109</v>
      </c>
      <c r="D1851" t="s">
        <v>1822</v>
      </c>
      <c r="E1851" t="s">
        <v>42</v>
      </c>
      <c r="F1851" t="s">
        <v>319</v>
      </c>
      <c r="H1851" t="s">
        <v>44</v>
      </c>
      <c r="I1851" t="s">
        <v>45</v>
      </c>
      <c r="J1851" t="s">
        <v>45</v>
      </c>
      <c r="K1851" t="s">
        <v>45</v>
      </c>
      <c r="L1851" t="s">
        <v>1280</v>
      </c>
      <c r="M1851" t="s">
        <v>1290</v>
      </c>
      <c r="N1851" t="s">
        <v>48</v>
      </c>
      <c r="O1851" t="s">
        <v>71</v>
      </c>
      <c r="P1851" t="s">
        <v>50</v>
      </c>
      <c r="Q1851" t="s">
        <v>51</v>
      </c>
      <c r="R1851">
        <v>0</v>
      </c>
      <c r="T1851" t="s">
        <v>74</v>
      </c>
      <c r="U1851" t="s">
        <v>75</v>
      </c>
      <c r="X1851">
        <v>465.85</v>
      </c>
      <c r="Y1851">
        <v>465.85</v>
      </c>
      <c r="Z1851" s="3">
        <v>44766</v>
      </c>
      <c r="AB1851" t="s">
        <v>54</v>
      </c>
      <c r="AC1851" t="s">
        <v>1291</v>
      </c>
      <c r="AD1851" t="s">
        <v>56</v>
      </c>
      <c r="AE1851" s="3">
        <v>44766</v>
      </c>
      <c r="AF1851" s="3">
        <v>44766</v>
      </c>
      <c r="AG1851" t="s">
        <v>44</v>
      </c>
      <c r="AH1851" t="s">
        <v>45</v>
      </c>
      <c r="AI1851" t="s">
        <v>45</v>
      </c>
      <c r="AK1851" t="s">
        <v>57</v>
      </c>
    </row>
    <row r="1852" spans="1:37">
      <c r="A1852" t="s">
        <v>1821</v>
      </c>
      <c r="B1852" t="s">
        <v>1414</v>
      </c>
      <c r="C1852" t="s">
        <v>109</v>
      </c>
      <c r="D1852" t="s">
        <v>1822</v>
      </c>
      <c r="E1852" t="s">
        <v>42</v>
      </c>
      <c r="F1852" t="s">
        <v>319</v>
      </c>
      <c r="H1852" t="s">
        <v>44</v>
      </c>
      <c r="I1852" t="s">
        <v>45</v>
      </c>
      <c r="J1852" t="s">
        <v>45</v>
      </c>
      <c r="K1852" t="s">
        <v>45</v>
      </c>
      <c r="L1852" t="s">
        <v>1280</v>
      </c>
      <c r="M1852" t="s">
        <v>1290</v>
      </c>
      <c r="N1852" t="s">
        <v>48</v>
      </c>
      <c r="O1852" t="s">
        <v>71</v>
      </c>
      <c r="P1852" t="s">
        <v>50</v>
      </c>
      <c r="Q1852" t="s">
        <v>51</v>
      </c>
      <c r="R1852">
        <v>0</v>
      </c>
      <c r="T1852" t="s">
        <v>120</v>
      </c>
      <c r="U1852" t="s">
        <v>121</v>
      </c>
      <c r="X1852">
        <v>499</v>
      </c>
      <c r="Y1852">
        <v>499</v>
      </c>
      <c r="Z1852" s="3">
        <v>44766</v>
      </c>
      <c r="AB1852" t="s">
        <v>54</v>
      </c>
      <c r="AC1852" t="s">
        <v>1291</v>
      </c>
      <c r="AD1852" t="s">
        <v>56</v>
      </c>
      <c r="AE1852" s="3">
        <v>44766</v>
      </c>
      <c r="AF1852" s="3">
        <v>44766</v>
      </c>
      <c r="AG1852" t="s">
        <v>44</v>
      </c>
      <c r="AH1852" t="s">
        <v>45</v>
      </c>
      <c r="AI1852" t="s">
        <v>45</v>
      </c>
      <c r="AK1852" t="s">
        <v>57</v>
      </c>
    </row>
    <row r="1853" spans="1:37">
      <c r="A1853" t="s">
        <v>1821</v>
      </c>
      <c r="B1853" t="s">
        <v>1414</v>
      </c>
      <c r="C1853" t="s">
        <v>109</v>
      </c>
      <c r="D1853" t="s">
        <v>1822</v>
      </c>
      <c r="E1853" t="s">
        <v>42</v>
      </c>
      <c r="F1853" t="s">
        <v>319</v>
      </c>
      <c r="H1853" t="s">
        <v>44</v>
      </c>
      <c r="I1853" t="s">
        <v>45</v>
      </c>
      <c r="J1853" t="s">
        <v>45</v>
      </c>
      <c r="K1853" t="s">
        <v>45</v>
      </c>
      <c r="L1853" t="s">
        <v>1280</v>
      </c>
      <c r="M1853" t="s">
        <v>1290</v>
      </c>
      <c r="N1853" t="s">
        <v>48</v>
      </c>
      <c r="O1853" t="s">
        <v>71</v>
      </c>
      <c r="P1853" t="s">
        <v>50</v>
      </c>
      <c r="Q1853" t="s">
        <v>51</v>
      </c>
      <c r="R1853">
        <v>0</v>
      </c>
      <c r="T1853" t="s">
        <v>82</v>
      </c>
      <c r="U1853" t="s">
        <v>83</v>
      </c>
      <c r="X1853">
        <v>3514.88</v>
      </c>
      <c r="Y1853">
        <v>3514.88</v>
      </c>
      <c r="Z1853" s="3">
        <v>44766</v>
      </c>
      <c r="AB1853" t="s">
        <v>54</v>
      </c>
      <c r="AC1853" t="s">
        <v>1291</v>
      </c>
      <c r="AD1853" t="s">
        <v>56</v>
      </c>
      <c r="AE1853" s="3">
        <v>44766</v>
      </c>
      <c r="AF1853" s="3">
        <v>44766</v>
      </c>
      <c r="AG1853" t="s">
        <v>44</v>
      </c>
      <c r="AH1853" t="s">
        <v>45</v>
      </c>
      <c r="AI1853" t="s">
        <v>45</v>
      </c>
      <c r="AK1853" t="s">
        <v>57</v>
      </c>
    </row>
    <row r="1854" spans="1:37">
      <c r="A1854" t="s">
        <v>1821</v>
      </c>
      <c r="B1854" t="s">
        <v>1414</v>
      </c>
      <c r="C1854" t="s">
        <v>109</v>
      </c>
      <c r="D1854" t="s">
        <v>1822</v>
      </c>
      <c r="E1854" t="s">
        <v>42</v>
      </c>
      <c r="F1854" t="s">
        <v>319</v>
      </c>
      <c r="H1854" t="s">
        <v>44</v>
      </c>
      <c r="I1854" t="s">
        <v>45</v>
      </c>
      <c r="J1854" t="s">
        <v>45</v>
      </c>
      <c r="K1854" t="s">
        <v>45</v>
      </c>
      <c r="L1854" t="s">
        <v>1280</v>
      </c>
      <c r="M1854" t="s">
        <v>1290</v>
      </c>
      <c r="N1854" t="s">
        <v>48</v>
      </c>
      <c r="O1854" t="s">
        <v>71</v>
      </c>
      <c r="P1854" t="s">
        <v>50</v>
      </c>
      <c r="Q1854" t="s">
        <v>51</v>
      </c>
      <c r="R1854">
        <v>0</v>
      </c>
      <c r="T1854" t="s">
        <v>72</v>
      </c>
      <c r="U1854" t="s">
        <v>73</v>
      </c>
      <c r="X1854">
        <v>420</v>
      </c>
      <c r="Y1854">
        <v>420</v>
      </c>
      <c r="Z1854" s="3">
        <v>44766</v>
      </c>
      <c r="AB1854" t="s">
        <v>54</v>
      </c>
      <c r="AC1854" t="s">
        <v>1291</v>
      </c>
      <c r="AD1854" t="s">
        <v>56</v>
      </c>
      <c r="AE1854" s="3">
        <v>44766</v>
      </c>
      <c r="AF1854" s="3">
        <v>44766</v>
      </c>
      <c r="AG1854" t="s">
        <v>44</v>
      </c>
      <c r="AH1854" t="s">
        <v>45</v>
      </c>
      <c r="AI1854" t="s">
        <v>45</v>
      </c>
      <c r="AK1854" t="s">
        <v>57</v>
      </c>
    </row>
    <row r="1855" spans="1:37">
      <c r="A1855" t="s">
        <v>1823</v>
      </c>
      <c r="B1855" t="s">
        <v>1824</v>
      </c>
      <c r="C1855" t="s">
        <v>407</v>
      </c>
      <c r="D1855" t="s">
        <v>1326</v>
      </c>
      <c r="E1855" t="s">
        <v>68</v>
      </c>
      <c r="F1855" t="s">
        <v>80</v>
      </c>
      <c r="H1855" t="s">
        <v>44</v>
      </c>
      <c r="I1855" t="s">
        <v>45</v>
      </c>
      <c r="J1855" t="s">
        <v>45</v>
      </c>
      <c r="K1855" t="s">
        <v>45</v>
      </c>
      <c r="L1855" t="s">
        <v>1280</v>
      </c>
      <c r="M1855" t="s">
        <v>1290</v>
      </c>
      <c r="N1855" t="s">
        <v>48</v>
      </c>
      <c r="O1855" t="s">
        <v>119</v>
      </c>
      <c r="P1855" t="s">
        <v>50</v>
      </c>
      <c r="Q1855" t="s">
        <v>51</v>
      </c>
      <c r="R1855">
        <v>0</v>
      </c>
      <c r="T1855" t="s">
        <v>127</v>
      </c>
      <c r="U1855" t="s">
        <v>128</v>
      </c>
      <c r="X1855">
        <v>420</v>
      </c>
      <c r="Y1855">
        <v>420</v>
      </c>
      <c r="Z1855" s="3">
        <v>44766</v>
      </c>
      <c r="AB1855" t="s">
        <v>54</v>
      </c>
      <c r="AC1855" t="s">
        <v>1291</v>
      </c>
      <c r="AD1855" t="s">
        <v>56</v>
      </c>
      <c r="AE1855" s="3">
        <v>44766</v>
      </c>
      <c r="AF1855" s="3">
        <v>44766</v>
      </c>
      <c r="AG1855" t="s">
        <v>44</v>
      </c>
      <c r="AH1855" t="s">
        <v>45</v>
      </c>
      <c r="AI1855" t="s">
        <v>45</v>
      </c>
      <c r="AK1855" t="s">
        <v>57</v>
      </c>
    </row>
    <row r="1856" spans="1:37">
      <c r="A1856" t="s">
        <v>1823</v>
      </c>
      <c r="B1856" t="s">
        <v>1824</v>
      </c>
      <c r="C1856" t="s">
        <v>407</v>
      </c>
      <c r="D1856" t="s">
        <v>1326</v>
      </c>
      <c r="E1856" t="s">
        <v>68</v>
      </c>
      <c r="F1856" t="s">
        <v>80</v>
      </c>
      <c r="H1856" t="s">
        <v>44</v>
      </c>
      <c r="I1856" t="s">
        <v>45</v>
      </c>
      <c r="J1856" t="s">
        <v>45</v>
      </c>
      <c r="K1856" t="s">
        <v>45</v>
      </c>
      <c r="L1856" t="s">
        <v>1280</v>
      </c>
      <c r="M1856" t="s">
        <v>1290</v>
      </c>
      <c r="N1856" t="s">
        <v>48</v>
      </c>
      <c r="O1856" t="s">
        <v>119</v>
      </c>
      <c r="P1856" t="s">
        <v>50</v>
      </c>
      <c r="Q1856" t="s">
        <v>51</v>
      </c>
      <c r="R1856">
        <v>0</v>
      </c>
      <c r="T1856" t="s">
        <v>58</v>
      </c>
      <c r="U1856" t="s">
        <v>59</v>
      </c>
      <c r="X1856">
        <v>475</v>
      </c>
      <c r="Y1856">
        <v>950</v>
      </c>
      <c r="Z1856" s="3">
        <v>44766</v>
      </c>
      <c r="AB1856" t="s">
        <v>54</v>
      </c>
      <c r="AC1856" t="s">
        <v>1291</v>
      </c>
      <c r="AD1856" t="s">
        <v>56</v>
      </c>
      <c r="AE1856" s="3">
        <v>44766</v>
      </c>
      <c r="AF1856" s="3">
        <v>44766</v>
      </c>
      <c r="AG1856" t="s">
        <v>44</v>
      </c>
      <c r="AH1856" t="s">
        <v>45</v>
      </c>
      <c r="AI1856" t="s">
        <v>45</v>
      </c>
      <c r="AK1856" t="s">
        <v>57</v>
      </c>
    </row>
    <row r="1857" spans="1:37">
      <c r="A1857" t="s">
        <v>1823</v>
      </c>
      <c r="B1857" t="s">
        <v>1824</v>
      </c>
      <c r="C1857" t="s">
        <v>407</v>
      </c>
      <c r="D1857" t="s">
        <v>1326</v>
      </c>
      <c r="E1857" t="s">
        <v>68</v>
      </c>
      <c r="F1857" t="s">
        <v>80</v>
      </c>
      <c r="H1857" t="s">
        <v>44</v>
      </c>
      <c r="I1857" t="s">
        <v>45</v>
      </c>
      <c r="J1857" t="s">
        <v>45</v>
      </c>
      <c r="K1857" t="s">
        <v>45</v>
      </c>
      <c r="L1857" t="s">
        <v>1280</v>
      </c>
      <c r="M1857" t="s">
        <v>1290</v>
      </c>
      <c r="N1857" t="s">
        <v>48</v>
      </c>
      <c r="O1857" t="s">
        <v>119</v>
      </c>
      <c r="P1857" t="s">
        <v>50</v>
      </c>
      <c r="Q1857" t="s">
        <v>51</v>
      </c>
      <c r="R1857">
        <v>0</v>
      </c>
      <c r="T1857" t="s">
        <v>52</v>
      </c>
      <c r="U1857" t="s">
        <v>53</v>
      </c>
      <c r="X1857">
        <v>7302.75</v>
      </c>
      <c r="Y1857">
        <v>7302.75</v>
      </c>
      <c r="Z1857" s="3">
        <v>44766</v>
      </c>
      <c r="AB1857" t="s">
        <v>54</v>
      </c>
      <c r="AC1857" t="s">
        <v>1291</v>
      </c>
      <c r="AD1857" t="s">
        <v>56</v>
      </c>
      <c r="AE1857" s="3">
        <v>44766</v>
      </c>
      <c r="AF1857" s="3">
        <v>44766</v>
      </c>
      <c r="AG1857" t="s">
        <v>44</v>
      </c>
      <c r="AH1857" t="s">
        <v>45</v>
      </c>
      <c r="AI1857" t="s">
        <v>45</v>
      </c>
      <c r="AK1857" t="s">
        <v>57</v>
      </c>
    </row>
    <row r="1858" spans="1:37">
      <c r="A1858" t="s">
        <v>1823</v>
      </c>
      <c r="B1858" t="s">
        <v>1824</v>
      </c>
      <c r="C1858" t="s">
        <v>407</v>
      </c>
      <c r="D1858" t="s">
        <v>1326</v>
      </c>
      <c r="E1858" t="s">
        <v>68</v>
      </c>
      <c r="F1858" t="s">
        <v>80</v>
      </c>
      <c r="H1858" t="s">
        <v>44</v>
      </c>
      <c r="I1858" t="s">
        <v>45</v>
      </c>
      <c r="J1858" t="s">
        <v>45</v>
      </c>
      <c r="K1858" t="s">
        <v>45</v>
      </c>
      <c r="L1858" t="s">
        <v>1280</v>
      </c>
      <c r="M1858" t="s">
        <v>1290</v>
      </c>
      <c r="N1858" t="s">
        <v>48</v>
      </c>
      <c r="O1858" t="s">
        <v>119</v>
      </c>
      <c r="P1858" t="s">
        <v>50</v>
      </c>
      <c r="Q1858" t="s">
        <v>51</v>
      </c>
      <c r="R1858">
        <v>0</v>
      </c>
      <c r="T1858" t="s">
        <v>120</v>
      </c>
      <c r="U1858" t="s">
        <v>121</v>
      </c>
      <c r="X1858">
        <v>499</v>
      </c>
      <c r="Y1858">
        <v>499</v>
      </c>
      <c r="Z1858" s="3">
        <v>44766</v>
      </c>
      <c r="AB1858" t="s">
        <v>54</v>
      </c>
      <c r="AC1858" t="s">
        <v>1291</v>
      </c>
      <c r="AD1858" t="s">
        <v>56</v>
      </c>
      <c r="AE1858" s="3">
        <v>44766</v>
      </c>
      <c r="AF1858" s="3">
        <v>44766</v>
      </c>
      <c r="AG1858" t="s">
        <v>44</v>
      </c>
      <c r="AH1858" t="s">
        <v>45</v>
      </c>
      <c r="AI1858" t="s">
        <v>45</v>
      </c>
      <c r="AK1858" t="s">
        <v>57</v>
      </c>
    </row>
    <row r="1859" spans="1:37">
      <c r="A1859" t="s">
        <v>1825</v>
      </c>
      <c r="B1859" t="s">
        <v>1826</v>
      </c>
      <c r="C1859" t="s">
        <v>1827</v>
      </c>
      <c r="D1859" t="s">
        <v>1828</v>
      </c>
      <c r="E1859" t="s">
        <v>68</v>
      </c>
      <c r="F1859" t="s">
        <v>195</v>
      </c>
      <c r="H1859" t="s">
        <v>44</v>
      </c>
      <c r="I1859" t="s">
        <v>45</v>
      </c>
      <c r="J1859" t="s">
        <v>45</v>
      </c>
      <c r="K1859" t="s">
        <v>45</v>
      </c>
      <c r="L1859" t="s">
        <v>1280</v>
      </c>
      <c r="M1859" t="s">
        <v>1829</v>
      </c>
      <c r="N1859" t="s">
        <v>48</v>
      </c>
      <c r="O1859" t="s">
        <v>71</v>
      </c>
      <c r="P1859" t="s">
        <v>50</v>
      </c>
      <c r="Q1859" t="s">
        <v>51</v>
      </c>
      <c r="R1859">
        <v>0</v>
      </c>
      <c r="T1859" t="s">
        <v>82</v>
      </c>
      <c r="U1859" t="s">
        <v>83</v>
      </c>
      <c r="X1859">
        <v>3514.88</v>
      </c>
      <c r="Y1859">
        <v>3514.88</v>
      </c>
      <c r="Z1859" s="3">
        <v>44766</v>
      </c>
      <c r="AB1859" t="s">
        <v>54</v>
      </c>
      <c r="AC1859" t="s">
        <v>1291</v>
      </c>
      <c r="AD1859" t="s">
        <v>56</v>
      </c>
      <c r="AE1859" s="3">
        <v>44766</v>
      </c>
      <c r="AF1859" s="3">
        <v>44766</v>
      </c>
      <c r="AG1859" t="s">
        <v>44</v>
      </c>
      <c r="AH1859" t="s">
        <v>45</v>
      </c>
      <c r="AI1859" t="s">
        <v>45</v>
      </c>
      <c r="AK1859" t="s">
        <v>57</v>
      </c>
    </row>
    <row r="1860" spans="1:37">
      <c r="A1860" t="s">
        <v>1825</v>
      </c>
      <c r="B1860" t="s">
        <v>1826</v>
      </c>
      <c r="C1860" t="s">
        <v>1827</v>
      </c>
      <c r="D1860" t="s">
        <v>1828</v>
      </c>
      <c r="E1860" t="s">
        <v>68</v>
      </c>
      <c r="F1860" t="s">
        <v>195</v>
      </c>
      <c r="H1860" t="s">
        <v>44</v>
      </c>
      <c r="I1860" t="s">
        <v>45</v>
      </c>
      <c r="J1860" t="s">
        <v>45</v>
      </c>
      <c r="K1860" t="s">
        <v>45</v>
      </c>
      <c r="L1860" t="s">
        <v>1280</v>
      </c>
      <c r="M1860" t="s">
        <v>1829</v>
      </c>
      <c r="N1860" t="s">
        <v>48</v>
      </c>
      <c r="O1860" t="s">
        <v>71</v>
      </c>
      <c r="P1860" t="s">
        <v>50</v>
      </c>
      <c r="Q1860" t="s">
        <v>51</v>
      </c>
      <c r="R1860">
        <v>0</v>
      </c>
      <c r="T1860" t="s">
        <v>120</v>
      </c>
      <c r="U1860" t="s">
        <v>121</v>
      </c>
      <c r="X1860">
        <v>499</v>
      </c>
      <c r="Y1860">
        <v>499</v>
      </c>
      <c r="Z1860" s="3">
        <v>44766</v>
      </c>
      <c r="AB1860" t="s">
        <v>54</v>
      </c>
      <c r="AC1860" t="s">
        <v>1291</v>
      </c>
      <c r="AD1860" t="s">
        <v>56</v>
      </c>
      <c r="AE1860" s="3">
        <v>44766</v>
      </c>
      <c r="AF1860" s="3">
        <v>44766</v>
      </c>
      <c r="AG1860" t="s">
        <v>44</v>
      </c>
      <c r="AH1860" t="s">
        <v>45</v>
      </c>
      <c r="AI1860" t="s">
        <v>45</v>
      </c>
      <c r="AK1860" t="s">
        <v>57</v>
      </c>
    </row>
    <row r="1861" spans="1:37">
      <c r="A1861" t="s">
        <v>1825</v>
      </c>
      <c r="B1861" t="s">
        <v>1826</v>
      </c>
      <c r="C1861" t="s">
        <v>1827</v>
      </c>
      <c r="D1861" t="s">
        <v>1828</v>
      </c>
      <c r="E1861" t="s">
        <v>68</v>
      </c>
      <c r="F1861" t="s">
        <v>195</v>
      </c>
      <c r="H1861" t="s">
        <v>44</v>
      </c>
      <c r="I1861" t="s">
        <v>45</v>
      </c>
      <c r="J1861" t="s">
        <v>45</v>
      </c>
      <c r="K1861" t="s">
        <v>45</v>
      </c>
      <c r="L1861" t="s">
        <v>1280</v>
      </c>
      <c r="M1861" t="s">
        <v>1829</v>
      </c>
      <c r="N1861" t="s">
        <v>48</v>
      </c>
      <c r="O1861" t="s">
        <v>71</v>
      </c>
      <c r="P1861" t="s">
        <v>50</v>
      </c>
      <c r="Q1861" t="s">
        <v>51</v>
      </c>
      <c r="R1861">
        <v>0</v>
      </c>
      <c r="T1861" t="s">
        <v>74</v>
      </c>
      <c r="U1861" t="s">
        <v>75</v>
      </c>
      <c r="X1861">
        <v>465.85</v>
      </c>
      <c r="Y1861">
        <v>465.85</v>
      </c>
      <c r="Z1861" s="3">
        <v>44766</v>
      </c>
      <c r="AB1861" t="s">
        <v>54</v>
      </c>
      <c r="AC1861" t="s">
        <v>1291</v>
      </c>
      <c r="AD1861" t="s">
        <v>56</v>
      </c>
      <c r="AE1861" s="3">
        <v>44766</v>
      </c>
      <c r="AF1861" s="3">
        <v>44766</v>
      </c>
      <c r="AG1861" t="s">
        <v>44</v>
      </c>
      <c r="AH1861" t="s">
        <v>45</v>
      </c>
      <c r="AI1861" t="s">
        <v>45</v>
      </c>
      <c r="AK1861" t="s">
        <v>57</v>
      </c>
    </row>
    <row r="1862" spans="1:37">
      <c r="A1862" t="s">
        <v>1825</v>
      </c>
      <c r="B1862" t="s">
        <v>1826</v>
      </c>
      <c r="C1862" t="s">
        <v>1827</v>
      </c>
      <c r="D1862" t="s">
        <v>1828</v>
      </c>
      <c r="E1862" t="s">
        <v>68</v>
      </c>
      <c r="F1862" t="s">
        <v>195</v>
      </c>
      <c r="H1862" t="s">
        <v>44</v>
      </c>
      <c r="I1862" t="s">
        <v>45</v>
      </c>
      <c r="J1862" t="s">
        <v>45</v>
      </c>
      <c r="K1862" t="s">
        <v>45</v>
      </c>
      <c r="L1862" t="s">
        <v>1280</v>
      </c>
      <c r="M1862" t="s">
        <v>1829</v>
      </c>
      <c r="N1862" t="s">
        <v>48</v>
      </c>
      <c r="O1862" t="s">
        <v>71</v>
      </c>
      <c r="P1862" t="s">
        <v>50</v>
      </c>
      <c r="Q1862" t="s">
        <v>51</v>
      </c>
      <c r="R1862">
        <v>0</v>
      </c>
      <c r="T1862" t="s">
        <v>100</v>
      </c>
      <c r="U1862" t="s">
        <v>101</v>
      </c>
      <c r="X1862">
        <v>5533</v>
      </c>
      <c r="Y1862">
        <v>5533</v>
      </c>
      <c r="Z1862" s="3">
        <v>44766</v>
      </c>
      <c r="AB1862" t="s">
        <v>54</v>
      </c>
      <c r="AC1862" t="s">
        <v>1291</v>
      </c>
      <c r="AD1862" t="s">
        <v>56</v>
      </c>
      <c r="AE1862" s="3">
        <v>44766</v>
      </c>
      <c r="AF1862" s="3">
        <v>44766</v>
      </c>
      <c r="AG1862" t="s">
        <v>44</v>
      </c>
      <c r="AH1862" t="s">
        <v>45</v>
      </c>
      <c r="AI1862" t="s">
        <v>45</v>
      </c>
      <c r="AK1862" t="s">
        <v>57</v>
      </c>
    </row>
    <row r="1863" spans="1:37">
      <c r="A1863" t="s">
        <v>1825</v>
      </c>
      <c r="B1863" t="s">
        <v>1826</v>
      </c>
      <c r="C1863" t="s">
        <v>1827</v>
      </c>
      <c r="D1863" t="s">
        <v>1828</v>
      </c>
      <c r="E1863" t="s">
        <v>68</v>
      </c>
      <c r="F1863" t="s">
        <v>195</v>
      </c>
      <c r="H1863" t="s">
        <v>44</v>
      </c>
      <c r="I1863" t="s">
        <v>45</v>
      </c>
      <c r="J1863" t="s">
        <v>45</v>
      </c>
      <c r="K1863" t="s">
        <v>45</v>
      </c>
      <c r="L1863" t="s">
        <v>1280</v>
      </c>
      <c r="M1863" t="s">
        <v>1829</v>
      </c>
      <c r="N1863" t="s">
        <v>48</v>
      </c>
      <c r="O1863" t="s">
        <v>71</v>
      </c>
      <c r="P1863" t="s">
        <v>50</v>
      </c>
      <c r="Q1863" t="s">
        <v>51</v>
      </c>
      <c r="R1863">
        <v>0</v>
      </c>
      <c r="T1863" t="s">
        <v>58</v>
      </c>
      <c r="U1863" t="s">
        <v>59</v>
      </c>
      <c r="X1863">
        <v>475</v>
      </c>
      <c r="Y1863">
        <v>950</v>
      </c>
      <c r="Z1863" s="3">
        <v>44766</v>
      </c>
      <c r="AB1863" t="s">
        <v>54</v>
      </c>
      <c r="AC1863" t="s">
        <v>1291</v>
      </c>
      <c r="AD1863" t="s">
        <v>56</v>
      </c>
      <c r="AE1863" s="3">
        <v>44766</v>
      </c>
      <c r="AF1863" s="3">
        <v>44766</v>
      </c>
      <c r="AG1863" t="s">
        <v>44</v>
      </c>
      <c r="AH1863" t="s">
        <v>45</v>
      </c>
      <c r="AI1863" t="s">
        <v>45</v>
      </c>
      <c r="AK1863" t="s">
        <v>57</v>
      </c>
    </row>
    <row r="1864" spans="1:37">
      <c r="A1864" t="s">
        <v>1825</v>
      </c>
      <c r="B1864" t="s">
        <v>1826</v>
      </c>
      <c r="C1864" t="s">
        <v>1827</v>
      </c>
      <c r="D1864" t="s">
        <v>1828</v>
      </c>
      <c r="E1864" t="s">
        <v>68</v>
      </c>
      <c r="F1864" t="s">
        <v>195</v>
      </c>
      <c r="H1864" t="s">
        <v>44</v>
      </c>
      <c r="I1864" t="s">
        <v>45</v>
      </c>
      <c r="J1864" t="s">
        <v>45</v>
      </c>
      <c r="K1864" t="s">
        <v>45</v>
      </c>
      <c r="L1864" t="s">
        <v>1280</v>
      </c>
      <c r="M1864" t="s">
        <v>1829</v>
      </c>
      <c r="N1864" t="s">
        <v>48</v>
      </c>
      <c r="O1864" t="s">
        <v>71</v>
      </c>
      <c r="P1864" t="s">
        <v>50</v>
      </c>
      <c r="Q1864" t="s">
        <v>51</v>
      </c>
      <c r="R1864">
        <v>0</v>
      </c>
      <c r="T1864" t="s">
        <v>72</v>
      </c>
      <c r="U1864" t="s">
        <v>73</v>
      </c>
      <c r="X1864">
        <v>420</v>
      </c>
      <c r="Y1864">
        <v>420</v>
      </c>
      <c r="Z1864" s="3">
        <v>44766</v>
      </c>
      <c r="AB1864" t="s">
        <v>54</v>
      </c>
      <c r="AC1864" t="s">
        <v>1291</v>
      </c>
      <c r="AD1864" t="s">
        <v>56</v>
      </c>
      <c r="AE1864" s="3">
        <v>44766</v>
      </c>
      <c r="AF1864" s="3">
        <v>44766</v>
      </c>
      <c r="AG1864" t="s">
        <v>44</v>
      </c>
      <c r="AH1864" t="s">
        <v>45</v>
      </c>
      <c r="AI1864" t="s">
        <v>45</v>
      </c>
      <c r="AK1864" t="s">
        <v>57</v>
      </c>
    </row>
    <row r="1865" spans="1:37">
      <c r="A1865" t="s">
        <v>1830</v>
      </c>
      <c r="B1865" t="s">
        <v>241</v>
      </c>
      <c r="C1865" t="s">
        <v>673</v>
      </c>
      <c r="D1865" t="s">
        <v>1831</v>
      </c>
      <c r="E1865" t="s">
        <v>42</v>
      </c>
      <c r="F1865" t="s">
        <v>80</v>
      </c>
      <c r="H1865" t="s">
        <v>44</v>
      </c>
      <c r="I1865" t="s">
        <v>45</v>
      </c>
      <c r="J1865" t="s">
        <v>45</v>
      </c>
      <c r="K1865" t="s">
        <v>45</v>
      </c>
      <c r="L1865" t="s">
        <v>1280</v>
      </c>
      <c r="M1865" t="s">
        <v>1832</v>
      </c>
      <c r="N1865" t="s">
        <v>48</v>
      </c>
      <c r="O1865" t="s">
        <v>71</v>
      </c>
      <c r="P1865" t="s">
        <v>50</v>
      </c>
      <c r="Q1865" t="s">
        <v>51</v>
      </c>
      <c r="R1865">
        <v>0</v>
      </c>
      <c r="T1865" t="s">
        <v>72</v>
      </c>
      <c r="U1865" t="s">
        <v>73</v>
      </c>
      <c r="X1865">
        <v>420</v>
      </c>
      <c r="Y1865">
        <v>420</v>
      </c>
      <c r="Z1865" s="3">
        <v>44766</v>
      </c>
      <c r="AB1865" t="s">
        <v>54</v>
      </c>
      <c r="AC1865" t="s">
        <v>1291</v>
      </c>
      <c r="AD1865" t="s">
        <v>56</v>
      </c>
      <c r="AE1865" s="3">
        <v>44766</v>
      </c>
      <c r="AF1865" s="3">
        <v>44766</v>
      </c>
      <c r="AG1865" t="s">
        <v>44</v>
      </c>
      <c r="AH1865" t="s">
        <v>45</v>
      </c>
      <c r="AI1865" t="s">
        <v>45</v>
      </c>
      <c r="AK1865" t="s">
        <v>57</v>
      </c>
    </row>
    <row r="1866" spans="1:37">
      <c r="A1866" t="s">
        <v>1830</v>
      </c>
      <c r="B1866" t="s">
        <v>241</v>
      </c>
      <c r="C1866" t="s">
        <v>673</v>
      </c>
      <c r="D1866" t="s">
        <v>1831</v>
      </c>
      <c r="E1866" t="s">
        <v>42</v>
      </c>
      <c r="F1866" t="s">
        <v>80</v>
      </c>
      <c r="H1866" t="s">
        <v>44</v>
      </c>
      <c r="I1866" t="s">
        <v>45</v>
      </c>
      <c r="J1866" t="s">
        <v>45</v>
      </c>
      <c r="K1866" t="s">
        <v>45</v>
      </c>
      <c r="L1866" t="s">
        <v>1280</v>
      </c>
      <c r="M1866" t="s">
        <v>1832</v>
      </c>
      <c r="N1866" t="s">
        <v>48</v>
      </c>
      <c r="O1866" t="s">
        <v>71</v>
      </c>
      <c r="P1866" t="s">
        <v>50</v>
      </c>
      <c r="Q1866" t="s">
        <v>51</v>
      </c>
      <c r="R1866">
        <v>0</v>
      </c>
      <c r="T1866" t="s">
        <v>272</v>
      </c>
      <c r="U1866" t="s">
        <v>273</v>
      </c>
      <c r="X1866">
        <v>1830</v>
      </c>
      <c r="Y1866">
        <v>1830</v>
      </c>
      <c r="Z1866" s="3">
        <v>44766</v>
      </c>
      <c r="AB1866" t="s">
        <v>54</v>
      </c>
      <c r="AC1866" t="s">
        <v>1291</v>
      </c>
      <c r="AD1866" t="s">
        <v>56</v>
      </c>
      <c r="AE1866" s="3">
        <v>44766</v>
      </c>
      <c r="AF1866" s="3">
        <v>44766</v>
      </c>
      <c r="AG1866" t="s">
        <v>44</v>
      </c>
      <c r="AH1866" t="s">
        <v>45</v>
      </c>
      <c r="AI1866" t="s">
        <v>45</v>
      </c>
      <c r="AK1866" t="s">
        <v>57</v>
      </c>
    </row>
    <row r="1867" spans="1:37">
      <c r="A1867" t="s">
        <v>1830</v>
      </c>
      <c r="B1867" t="s">
        <v>241</v>
      </c>
      <c r="C1867" t="s">
        <v>673</v>
      </c>
      <c r="D1867" t="s">
        <v>1831</v>
      </c>
      <c r="E1867" t="s">
        <v>42</v>
      </c>
      <c r="F1867" t="s">
        <v>80</v>
      </c>
      <c r="H1867" t="s">
        <v>44</v>
      </c>
      <c r="I1867" t="s">
        <v>45</v>
      </c>
      <c r="J1867" t="s">
        <v>45</v>
      </c>
      <c r="K1867" t="s">
        <v>45</v>
      </c>
      <c r="L1867" t="s">
        <v>1280</v>
      </c>
      <c r="M1867" t="s">
        <v>1832</v>
      </c>
      <c r="N1867" t="s">
        <v>48</v>
      </c>
      <c r="O1867" t="s">
        <v>71</v>
      </c>
      <c r="P1867" t="s">
        <v>50</v>
      </c>
      <c r="Q1867" t="s">
        <v>51</v>
      </c>
      <c r="R1867">
        <v>0</v>
      </c>
      <c r="T1867" t="s">
        <v>74</v>
      </c>
      <c r="U1867" t="s">
        <v>75</v>
      </c>
      <c r="X1867">
        <v>465.85</v>
      </c>
      <c r="Y1867">
        <v>465.85</v>
      </c>
      <c r="Z1867" s="3">
        <v>44766</v>
      </c>
      <c r="AB1867" t="s">
        <v>54</v>
      </c>
      <c r="AC1867" t="s">
        <v>1291</v>
      </c>
      <c r="AD1867" t="s">
        <v>56</v>
      </c>
      <c r="AE1867" s="3">
        <v>44766</v>
      </c>
      <c r="AF1867" s="3">
        <v>44766</v>
      </c>
      <c r="AG1867" t="s">
        <v>44</v>
      </c>
      <c r="AH1867" t="s">
        <v>45</v>
      </c>
      <c r="AI1867" t="s">
        <v>45</v>
      </c>
      <c r="AK1867" t="s">
        <v>57</v>
      </c>
    </row>
    <row r="1868" spans="1:37">
      <c r="A1868" t="s">
        <v>1830</v>
      </c>
      <c r="B1868" t="s">
        <v>241</v>
      </c>
      <c r="C1868" t="s">
        <v>673</v>
      </c>
      <c r="D1868" t="s">
        <v>1831</v>
      </c>
      <c r="E1868" t="s">
        <v>42</v>
      </c>
      <c r="F1868" t="s">
        <v>80</v>
      </c>
      <c r="H1868" t="s">
        <v>44</v>
      </c>
      <c r="I1868" t="s">
        <v>45</v>
      </c>
      <c r="J1868" t="s">
        <v>45</v>
      </c>
      <c r="K1868" t="s">
        <v>45</v>
      </c>
      <c r="L1868" t="s">
        <v>1280</v>
      </c>
      <c r="M1868" t="s">
        <v>1832</v>
      </c>
      <c r="N1868" t="s">
        <v>48</v>
      </c>
      <c r="O1868" t="s">
        <v>71</v>
      </c>
      <c r="P1868" t="s">
        <v>50</v>
      </c>
      <c r="Q1868" t="s">
        <v>51</v>
      </c>
      <c r="R1868">
        <v>0</v>
      </c>
      <c r="T1868" t="s">
        <v>120</v>
      </c>
      <c r="U1868" t="s">
        <v>121</v>
      </c>
      <c r="X1868">
        <v>499</v>
      </c>
      <c r="Y1868">
        <v>499</v>
      </c>
      <c r="Z1868" s="3">
        <v>44766</v>
      </c>
      <c r="AB1868" t="s">
        <v>54</v>
      </c>
      <c r="AC1868" t="s">
        <v>1291</v>
      </c>
      <c r="AD1868" t="s">
        <v>56</v>
      </c>
      <c r="AE1868" s="3">
        <v>44766</v>
      </c>
      <c r="AF1868" s="3">
        <v>44766</v>
      </c>
      <c r="AG1868" t="s">
        <v>44</v>
      </c>
      <c r="AH1868" t="s">
        <v>45</v>
      </c>
      <c r="AI1868" t="s">
        <v>45</v>
      </c>
      <c r="AK1868" t="s">
        <v>57</v>
      </c>
    </row>
    <row r="1869" spans="1:37">
      <c r="A1869" t="s">
        <v>1833</v>
      </c>
      <c r="B1869" t="s">
        <v>585</v>
      </c>
      <c r="C1869" t="s">
        <v>1834</v>
      </c>
      <c r="D1869" t="s">
        <v>1461</v>
      </c>
      <c r="E1869" t="s">
        <v>42</v>
      </c>
      <c r="F1869" t="s">
        <v>522</v>
      </c>
      <c r="H1869" t="s">
        <v>44</v>
      </c>
      <c r="I1869" t="s">
        <v>45</v>
      </c>
      <c r="J1869" t="s">
        <v>45</v>
      </c>
      <c r="K1869" t="s">
        <v>45</v>
      </c>
      <c r="L1869" t="s">
        <v>1280</v>
      </c>
      <c r="M1869" t="s">
        <v>1290</v>
      </c>
      <c r="N1869" t="s">
        <v>48</v>
      </c>
      <c r="O1869" t="s">
        <v>119</v>
      </c>
      <c r="P1869" t="s">
        <v>50</v>
      </c>
      <c r="Q1869" t="s">
        <v>51</v>
      </c>
      <c r="R1869">
        <v>0</v>
      </c>
      <c r="T1869" t="s">
        <v>58</v>
      </c>
      <c r="U1869" t="s">
        <v>59</v>
      </c>
      <c r="X1869">
        <v>475</v>
      </c>
      <c r="Y1869">
        <v>950</v>
      </c>
      <c r="Z1869" s="3">
        <v>44766</v>
      </c>
      <c r="AB1869" t="s">
        <v>54</v>
      </c>
      <c r="AC1869" t="s">
        <v>1291</v>
      </c>
      <c r="AD1869" t="s">
        <v>56</v>
      </c>
      <c r="AE1869" s="3">
        <v>44766</v>
      </c>
      <c r="AF1869" s="3">
        <v>44766</v>
      </c>
      <c r="AG1869" t="s">
        <v>44</v>
      </c>
      <c r="AH1869" t="s">
        <v>45</v>
      </c>
      <c r="AI1869" t="s">
        <v>45</v>
      </c>
      <c r="AK1869" t="s">
        <v>57</v>
      </c>
    </row>
    <row r="1870" spans="1:37">
      <c r="A1870" t="s">
        <v>1833</v>
      </c>
      <c r="B1870" t="s">
        <v>585</v>
      </c>
      <c r="C1870" t="s">
        <v>1834</v>
      </c>
      <c r="D1870" t="s">
        <v>1461</v>
      </c>
      <c r="E1870" t="s">
        <v>42</v>
      </c>
      <c r="F1870" t="s">
        <v>522</v>
      </c>
      <c r="H1870" t="s">
        <v>44</v>
      </c>
      <c r="I1870" t="s">
        <v>45</v>
      </c>
      <c r="J1870" t="s">
        <v>45</v>
      </c>
      <c r="K1870" t="s">
        <v>45</v>
      </c>
      <c r="L1870" t="s">
        <v>1280</v>
      </c>
      <c r="M1870" t="s">
        <v>1290</v>
      </c>
      <c r="N1870" t="s">
        <v>48</v>
      </c>
      <c r="O1870" t="s">
        <v>119</v>
      </c>
      <c r="P1870" t="s">
        <v>50</v>
      </c>
      <c r="Q1870" t="s">
        <v>51</v>
      </c>
      <c r="R1870">
        <v>0</v>
      </c>
      <c r="T1870" t="s">
        <v>120</v>
      </c>
      <c r="U1870" t="s">
        <v>121</v>
      </c>
      <c r="X1870">
        <v>499</v>
      </c>
      <c r="Y1870">
        <v>499</v>
      </c>
      <c r="Z1870" s="3">
        <v>44766</v>
      </c>
      <c r="AB1870" t="s">
        <v>54</v>
      </c>
      <c r="AC1870" t="s">
        <v>1291</v>
      </c>
      <c r="AD1870" t="s">
        <v>56</v>
      </c>
      <c r="AE1870" s="3">
        <v>44766</v>
      </c>
      <c r="AF1870" s="3">
        <v>44766</v>
      </c>
      <c r="AG1870" t="s">
        <v>44</v>
      </c>
      <c r="AH1870" t="s">
        <v>45</v>
      </c>
      <c r="AI1870" t="s">
        <v>45</v>
      </c>
      <c r="AK1870" t="s">
        <v>57</v>
      </c>
    </row>
    <row r="1871" spans="1:37">
      <c r="A1871" t="s">
        <v>1833</v>
      </c>
      <c r="B1871" t="s">
        <v>585</v>
      </c>
      <c r="C1871" t="s">
        <v>1834</v>
      </c>
      <c r="D1871" t="s">
        <v>1461</v>
      </c>
      <c r="E1871" t="s">
        <v>42</v>
      </c>
      <c r="F1871" t="s">
        <v>522</v>
      </c>
      <c r="H1871" t="s">
        <v>44</v>
      </c>
      <c r="I1871" t="s">
        <v>45</v>
      </c>
      <c r="J1871" t="s">
        <v>45</v>
      </c>
      <c r="K1871" t="s">
        <v>45</v>
      </c>
      <c r="L1871" t="s">
        <v>1280</v>
      </c>
      <c r="M1871" t="s">
        <v>1290</v>
      </c>
      <c r="N1871" t="s">
        <v>48</v>
      </c>
      <c r="O1871" t="s">
        <v>119</v>
      </c>
      <c r="P1871" t="s">
        <v>50</v>
      </c>
      <c r="Q1871" t="s">
        <v>51</v>
      </c>
      <c r="R1871">
        <v>0</v>
      </c>
      <c r="T1871" t="s">
        <v>185</v>
      </c>
      <c r="U1871" t="s">
        <v>186</v>
      </c>
      <c r="X1871">
        <v>3514.88</v>
      </c>
      <c r="Y1871">
        <v>3514.88</v>
      </c>
      <c r="Z1871" s="3">
        <v>44766</v>
      </c>
      <c r="AB1871" t="s">
        <v>54</v>
      </c>
      <c r="AC1871" t="s">
        <v>1291</v>
      </c>
      <c r="AD1871" t="s">
        <v>56</v>
      </c>
      <c r="AE1871" s="3">
        <v>44766</v>
      </c>
      <c r="AF1871" s="3">
        <v>44766</v>
      </c>
      <c r="AG1871" t="s">
        <v>44</v>
      </c>
      <c r="AH1871" t="s">
        <v>45</v>
      </c>
      <c r="AI1871" t="s">
        <v>45</v>
      </c>
      <c r="AK1871" t="s">
        <v>57</v>
      </c>
    </row>
    <row r="1872" spans="1:37">
      <c r="A1872" t="s">
        <v>1835</v>
      </c>
      <c r="B1872" t="s">
        <v>585</v>
      </c>
      <c r="C1872" t="s">
        <v>1836</v>
      </c>
      <c r="D1872" t="s">
        <v>1344</v>
      </c>
      <c r="E1872" t="s">
        <v>42</v>
      </c>
      <c r="F1872" t="s">
        <v>169</v>
      </c>
      <c r="H1872" t="s">
        <v>44</v>
      </c>
      <c r="I1872" t="s">
        <v>45</v>
      </c>
      <c r="J1872" t="s">
        <v>45</v>
      </c>
      <c r="K1872" t="s">
        <v>45</v>
      </c>
      <c r="L1872" t="s">
        <v>1280</v>
      </c>
      <c r="M1872" t="s">
        <v>1290</v>
      </c>
      <c r="N1872" t="s">
        <v>1837</v>
      </c>
      <c r="O1872" t="s">
        <v>49</v>
      </c>
      <c r="P1872" t="s">
        <v>50</v>
      </c>
      <c r="Q1872" t="s">
        <v>51</v>
      </c>
      <c r="R1872">
        <v>0</v>
      </c>
      <c r="T1872" t="s">
        <v>120</v>
      </c>
      <c r="U1872" t="s">
        <v>121</v>
      </c>
      <c r="X1872">
        <v>499</v>
      </c>
      <c r="Y1872">
        <v>499</v>
      </c>
      <c r="Z1872" s="3">
        <v>44766</v>
      </c>
      <c r="AB1872" t="s">
        <v>54</v>
      </c>
      <c r="AC1872" t="s">
        <v>1291</v>
      </c>
      <c r="AD1872" t="s">
        <v>56</v>
      </c>
      <c r="AE1872" s="3">
        <v>44766</v>
      </c>
      <c r="AF1872" s="3">
        <v>44766</v>
      </c>
      <c r="AG1872" t="s">
        <v>44</v>
      </c>
      <c r="AH1872" t="s">
        <v>45</v>
      </c>
      <c r="AI1872" t="s">
        <v>45</v>
      </c>
      <c r="AK1872" t="s">
        <v>57</v>
      </c>
    </row>
    <row r="1873" spans="1:37">
      <c r="A1873" t="s">
        <v>1833</v>
      </c>
      <c r="B1873" t="s">
        <v>585</v>
      </c>
      <c r="C1873" t="s">
        <v>1834</v>
      </c>
      <c r="D1873" t="s">
        <v>1461</v>
      </c>
      <c r="E1873" t="s">
        <v>42</v>
      </c>
      <c r="F1873" t="s">
        <v>522</v>
      </c>
      <c r="H1873" t="s">
        <v>44</v>
      </c>
      <c r="I1873" t="s">
        <v>45</v>
      </c>
      <c r="J1873" t="s">
        <v>45</v>
      </c>
      <c r="K1873" t="s">
        <v>45</v>
      </c>
      <c r="L1873" t="s">
        <v>1280</v>
      </c>
      <c r="M1873" t="s">
        <v>1290</v>
      </c>
      <c r="N1873" t="s">
        <v>48</v>
      </c>
      <c r="O1873" t="s">
        <v>119</v>
      </c>
      <c r="P1873" t="s">
        <v>50</v>
      </c>
      <c r="Q1873" t="s">
        <v>51</v>
      </c>
      <c r="R1873">
        <v>0</v>
      </c>
      <c r="T1873" t="s">
        <v>74</v>
      </c>
      <c r="U1873" t="s">
        <v>75</v>
      </c>
      <c r="X1873">
        <v>465.85</v>
      </c>
      <c r="Y1873">
        <v>465.85</v>
      </c>
      <c r="Z1873" s="3">
        <v>44766</v>
      </c>
      <c r="AB1873" t="s">
        <v>54</v>
      </c>
      <c r="AC1873" t="s">
        <v>1291</v>
      </c>
      <c r="AD1873" t="s">
        <v>56</v>
      </c>
      <c r="AE1873" s="3">
        <v>44766</v>
      </c>
      <c r="AF1873" s="3">
        <v>44766</v>
      </c>
      <c r="AG1873" t="s">
        <v>44</v>
      </c>
      <c r="AH1873" t="s">
        <v>45</v>
      </c>
      <c r="AI1873" t="s">
        <v>45</v>
      </c>
      <c r="AK1873" t="s">
        <v>57</v>
      </c>
    </row>
    <row r="1874" spans="1:37">
      <c r="A1874" t="s">
        <v>1833</v>
      </c>
      <c r="B1874" t="s">
        <v>585</v>
      </c>
      <c r="C1874" t="s">
        <v>1834</v>
      </c>
      <c r="D1874" t="s">
        <v>1461</v>
      </c>
      <c r="E1874" t="s">
        <v>42</v>
      </c>
      <c r="F1874" t="s">
        <v>522</v>
      </c>
      <c r="H1874" t="s">
        <v>44</v>
      </c>
      <c r="I1874" t="s">
        <v>45</v>
      </c>
      <c r="J1874" t="s">
        <v>45</v>
      </c>
      <c r="K1874" t="s">
        <v>45</v>
      </c>
      <c r="L1874" t="s">
        <v>1280</v>
      </c>
      <c r="M1874" t="s">
        <v>1290</v>
      </c>
      <c r="N1874" t="s">
        <v>48</v>
      </c>
      <c r="O1874" t="s">
        <v>119</v>
      </c>
      <c r="P1874" t="s">
        <v>50</v>
      </c>
      <c r="Q1874" t="s">
        <v>51</v>
      </c>
      <c r="R1874">
        <v>0</v>
      </c>
      <c r="T1874" t="s">
        <v>62</v>
      </c>
      <c r="U1874" t="s">
        <v>63</v>
      </c>
      <c r="X1874">
        <v>3200</v>
      </c>
      <c r="Y1874">
        <v>6400</v>
      </c>
      <c r="Z1874" s="3">
        <v>44766</v>
      </c>
      <c r="AB1874" t="s">
        <v>54</v>
      </c>
      <c r="AC1874" t="s">
        <v>1291</v>
      </c>
      <c r="AD1874" t="s">
        <v>56</v>
      </c>
      <c r="AE1874" s="3">
        <v>44766</v>
      </c>
      <c r="AF1874" s="3">
        <v>44766</v>
      </c>
      <c r="AG1874" t="s">
        <v>44</v>
      </c>
      <c r="AH1874" t="s">
        <v>45</v>
      </c>
      <c r="AI1874" t="s">
        <v>45</v>
      </c>
      <c r="AK1874" t="s">
        <v>57</v>
      </c>
    </row>
    <row r="1875" spans="1:37">
      <c r="A1875" t="s">
        <v>1835</v>
      </c>
      <c r="B1875" t="s">
        <v>585</v>
      </c>
      <c r="C1875" t="s">
        <v>1836</v>
      </c>
      <c r="D1875" t="s">
        <v>1344</v>
      </c>
      <c r="E1875" t="s">
        <v>42</v>
      </c>
      <c r="F1875" t="s">
        <v>169</v>
      </c>
      <c r="H1875" t="s">
        <v>44</v>
      </c>
      <c r="I1875" t="s">
        <v>45</v>
      </c>
      <c r="J1875" t="s">
        <v>45</v>
      </c>
      <c r="K1875" t="s">
        <v>45</v>
      </c>
      <c r="L1875" t="s">
        <v>1280</v>
      </c>
      <c r="M1875" t="s">
        <v>1290</v>
      </c>
      <c r="N1875" t="s">
        <v>1837</v>
      </c>
      <c r="O1875" t="s">
        <v>49</v>
      </c>
      <c r="P1875" t="s">
        <v>50</v>
      </c>
      <c r="Q1875" t="s">
        <v>51</v>
      </c>
      <c r="R1875">
        <v>0</v>
      </c>
      <c r="T1875" t="s">
        <v>272</v>
      </c>
      <c r="U1875" t="s">
        <v>273</v>
      </c>
      <c r="X1875">
        <v>1830</v>
      </c>
      <c r="Y1875">
        <v>1830</v>
      </c>
      <c r="Z1875" s="3">
        <v>44766</v>
      </c>
      <c r="AB1875" t="s">
        <v>54</v>
      </c>
      <c r="AC1875" t="s">
        <v>1291</v>
      </c>
      <c r="AD1875" t="s">
        <v>56</v>
      </c>
      <c r="AE1875" s="3">
        <v>44766</v>
      </c>
      <c r="AF1875" s="3">
        <v>44766</v>
      </c>
      <c r="AG1875" t="s">
        <v>44</v>
      </c>
      <c r="AH1875" t="s">
        <v>45</v>
      </c>
      <c r="AI1875" t="s">
        <v>45</v>
      </c>
      <c r="AK1875" t="s">
        <v>57</v>
      </c>
    </row>
    <row r="1876" spans="1:37">
      <c r="A1876" t="s">
        <v>1835</v>
      </c>
      <c r="B1876" t="s">
        <v>585</v>
      </c>
      <c r="C1876" t="s">
        <v>1836</v>
      </c>
      <c r="D1876" t="s">
        <v>1344</v>
      </c>
      <c r="E1876" t="s">
        <v>42</v>
      </c>
      <c r="F1876" t="s">
        <v>169</v>
      </c>
      <c r="H1876" t="s">
        <v>44</v>
      </c>
      <c r="I1876" t="s">
        <v>45</v>
      </c>
      <c r="J1876" t="s">
        <v>45</v>
      </c>
      <c r="K1876" t="s">
        <v>45</v>
      </c>
      <c r="L1876" t="s">
        <v>1280</v>
      </c>
      <c r="M1876" t="s">
        <v>1290</v>
      </c>
      <c r="N1876" t="s">
        <v>1837</v>
      </c>
      <c r="O1876" t="s">
        <v>49</v>
      </c>
      <c r="P1876" t="s">
        <v>50</v>
      </c>
      <c r="Q1876" t="s">
        <v>51</v>
      </c>
      <c r="R1876">
        <v>0</v>
      </c>
      <c r="T1876" t="s">
        <v>58</v>
      </c>
      <c r="U1876" t="s">
        <v>59</v>
      </c>
      <c r="X1876">
        <v>475</v>
      </c>
      <c r="Y1876">
        <v>950</v>
      </c>
      <c r="Z1876" s="3">
        <v>44766</v>
      </c>
      <c r="AB1876" t="s">
        <v>54</v>
      </c>
      <c r="AC1876" t="s">
        <v>1291</v>
      </c>
      <c r="AD1876" t="s">
        <v>56</v>
      </c>
      <c r="AE1876" s="3">
        <v>44766</v>
      </c>
      <c r="AF1876" s="3">
        <v>44766</v>
      </c>
      <c r="AG1876" t="s">
        <v>44</v>
      </c>
      <c r="AH1876" t="s">
        <v>45</v>
      </c>
      <c r="AI1876" t="s">
        <v>45</v>
      </c>
      <c r="AK1876" t="s">
        <v>57</v>
      </c>
    </row>
    <row r="1877" spans="1:37">
      <c r="A1877" t="s">
        <v>1833</v>
      </c>
      <c r="B1877" t="s">
        <v>585</v>
      </c>
      <c r="C1877" t="s">
        <v>1834</v>
      </c>
      <c r="D1877" t="s">
        <v>1461</v>
      </c>
      <c r="E1877" t="s">
        <v>42</v>
      </c>
      <c r="F1877" t="s">
        <v>522</v>
      </c>
      <c r="H1877" t="s">
        <v>44</v>
      </c>
      <c r="I1877" t="s">
        <v>45</v>
      </c>
      <c r="J1877" t="s">
        <v>45</v>
      </c>
      <c r="K1877" t="s">
        <v>45</v>
      </c>
      <c r="L1877" t="s">
        <v>1280</v>
      </c>
      <c r="M1877" t="s">
        <v>1290</v>
      </c>
      <c r="N1877" t="s">
        <v>48</v>
      </c>
      <c r="O1877" t="s">
        <v>119</v>
      </c>
      <c r="P1877" t="s">
        <v>50</v>
      </c>
      <c r="Q1877" t="s">
        <v>51</v>
      </c>
      <c r="R1877">
        <v>0</v>
      </c>
      <c r="T1877" t="s">
        <v>72</v>
      </c>
      <c r="U1877" t="s">
        <v>73</v>
      </c>
      <c r="X1877">
        <v>420</v>
      </c>
      <c r="Y1877">
        <v>420</v>
      </c>
      <c r="Z1877" s="3">
        <v>44766</v>
      </c>
      <c r="AB1877" t="s">
        <v>54</v>
      </c>
      <c r="AC1877" t="s">
        <v>1291</v>
      </c>
      <c r="AD1877" t="s">
        <v>56</v>
      </c>
      <c r="AE1877" s="3">
        <v>44766</v>
      </c>
      <c r="AF1877" s="3">
        <v>44766</v>
      </c>
      <c r="AG1877" t="s">
        <v>44</v>
      </c>
      <c r="AH1877" t="s">
        <v>45</v>
      </c>
      <c r="AI1877" t="s">
        <v>45</v>
      </c>
      <c r="AK1877" t="s">
        <v>57</v>
      </c>
    </row>
    <row r="1878" spans="1:37">
      <c r="A1878" t="s">
        <v>1835</v>
      </c>
      <c r="B1878" t="s">
        <v>585</v>
      </c>
      <c r="C1878" t="s">
        <v>1836</v>
      </c>
      <c r="D1878" t="s">
        <v>1344</v>
      </c>
      <c r="E1878" t="s">
        <v>42</v>
      </c>
      <c r="F1878" t="s">
        <v>169</v>
      </c>
      <c r="H1878" t="s">
        <v>44</v>
      </c>
      <c r="I1878" t="s">
        <v>45</v>
      </c>
      <c r="J1878" t="s">
        <v>45</v>
      </c>
      <c r="K1878" t="s">
        <v>45</v>
      </c>
      <c r="L1878" t="s">
        <v>1280</v>
      </c>
      <c r="M1878" t="s">
        <v>1290</v>
      </c>
      <c r="N1878" t="s">
        <v>1837</v>
      </c>
      <c r="O1878" t="s">
        <v>49</v>
      </c>
      <c r="P1878" t="s">
        <v>50</v>
      </c>
      <c r="Q1878" t="s">
        <v>51</v>
      </c>
      <c r="R1878">
        <v>0</v>
      </c>
      <c r="T1878" t="s">
        <v>72</v>
      </c>
      <c r="U1878" t="s">
        <v>73</v>
      </c>
      <c r="X1878">
        <v>420</v>
      </c>
      <c r="Y1878">
        <v>420</v>
      </c>
      <c r="Z1878" s="3">
        <v>44766</v>
      </c>
      <c r="AB1878" t="s">
        <v>54</v>
      </c>
      <c r="AC1878" t="s">
        <v>1291</v>
      </c>
      <c r="AD1878" t="s">
        <v>56</v>
      </c>
      <c r="AE1878" s="3">
        <v>44766</v>
      </c>
      <c r="AF1878" s="3">
        <v>44766</v>
      </c>
      <c r="AG1878" t="s">
        <v>44</v>
      </c>
      <c r="AH1878" t="s">
        <v>45</v>
      </c>
      <c r="AI1878" t="s">
        <v>45</v>
      </c>
      <c r="AK1878" t="s">
        <v>57</v>
      </c>
    </row>
    <row r="1879" spans="1:37">
      <c r="A1879" t="s">
        <v>1835</v>
      </c>
      <c r="B1879" t="s">
        <v>585</v>
      </c>
      <c r="C1879" t="s">
        <v>1836</v>
      </c>
      <c r="D1879" t="s">
        <v>1344</v>
      </c>
      <c r="E1879" t="s">
        <v>42</v>
      </c>
      <c r="F1879" t="s">
        <v>169</v>
      </c>
      <c r="H1879" t="s">
        <v>44</v>
      </c>
      <c r="I1879" t="s">
        <v>45</v>
      </c>
      <c r="J1879" t="s">
        <v>45</v>
      </c>
      <c r="K1879" t="s">
        <v>45</v>
      </c>
      <c r="L1879" t="s">
        <v>1280</v>
      </c>
      <c r="M1879" t="s">
        <v>1290</v>
      </c>
      <c r="N1879" t="s">
        <v>1837</v>
      </c>
      <c r="O1879" t="s">
        <v>49</v>
      </c>
      <c r="P1879" t="s">
        <v>50</v>
      </c>
      <c r="Q1879" t="s">
        <v>51</v>
      </c>
      <c r="R1879">
        <v>0</v>
      </c>
      <c r="T1879" t="s">
        <v>74</v>
      </c>
      <c r="U1879" t="s">
        <v>75</v>
      </c>
      <c r="X1879">
        <v>465.85</v>
      </c>
      <c r="Y1879">
        <v>465.85</v>
      </c>
      <c r="Z1879" s="3">
        <v>44766</v>
      </c>
      <c r="AB1879" t="s">
        <v>54</v>
      </c>
      <c r="AC1879" t="s">
        <v>1291</v>
      </c>
      <c r="AD1879" t="s">
        <v>56</v>
      </c>
      <c r="AE1879" s="3">
        <v>44766</v>
      </c>
      <c r="AF1879" s="3">
        <v>44766</v>
      </c>
      <c r="AG1879" t="s">
        <v>44</v>
      </c>
      <c r="AH1879" t="s">
        <v>45</v>
      </c>
      <c r="AI1879" t="s">
        <v>45</v>
      </c>
      <c r="AK1879" t="s">
        <v>57</v>
      </c>
    </row>
    <row r="1880" spans="1:37">
      <c r="A1880" t="s">
        <v>1838</v>
      </c>
      <c r="B1880" t="s">
        <v>1839</v>
      </c>
      <c r="C1880" t="s">
        <v>77</v>
      </c>
      <c r="D1880" t="s">
        <v>1840</v>
      </c>
      <c r="E1880" t="s">
        <v>68</v>
      </c>
      <c r="F1880" t="s">
        <v>138</v>
      </c>
      <c r="H1880" t="s">
        <v>44</v>
      </c>
      <c r="I1880" t="s">
        <v>45</v>
      </c>
      <c r="J1880" t="s">
        <v>45</v>
      </c>
      <c r="K1880" t="s">
        <v>45</v>
      </c>
      <c r="L1880" t="s">
        <v>1280</v>
      </c>
      <c r="M1880" t="s">
        <v>1290</v>
      </c>
      <c r="N1880" t="s">
        <v>48</v>
      </c>
      <c r="O1880" t="s">
        <v>71</v>
      </c>
      <c r="P1880" t="s">
        <v>50</v>
      </c>
      <c r="Q1880" t="s">
        <v>51</v>
      </c>
      <c r="R1880">
        <v>0</v>
      </c>
      <c r="T1880" t="s">
        <v>72</v>
      </c>
      <c r="U1880" t="s">
        <v>73</v>
      </c>
      <c r="X1880">
        <v>420</v>
      </c>
      <c r="Y1880">
        <v>420</v>
      </c>
      <c r="Z1880" s="3">
        <v>44766</v>
      </c>
      <c r="AB1880" t="s">
        <v>54</v>
      </c>
      <c r="AC1880" t="s">
        <v>1291</v>
      </c>
      <c r="AD1880" t="s">
        <v>56</v>
      </c>
      <c r="AE1880" s="3">
        <v>44766</v>
      </c>
      <c r="AF1880" s="3">
        <v>44766</v>
      </c>
      <c r="AG1880" t="s">
        <v>44</v>
      </c>
      <c r="AH1880" t="s">
        <v>45</v>
      </c>
      <c r="AI1880" t="s">
        <v>45</v>
      </c>
      <c r="AK1880" t="s">
        <v>57</v>
      </c>
    </row>
    <row r="1881" spans="1:37">
      <c r="A1881" t="s">
        <v>1838</v>
      </c>
      <c r="B1881" t="s">
        <v>1839</v>
      </c>
      <c r="C1881" t="s">
        <v>77</v>
      </c>
      <c r="D1881" t="s">
        <v>1840</v>
      </c>
      <c r="E1881" t="s">
        <v>68</v>
      </c>
      <c r="F1881" t="s">
        <v>138</v>
      </c>
      <c r="H1881" t="s">
        <v>44</v>
      </c>
      <c r="I1881" t="s">
        <v>45</v>
      </c>
      <c r="J1881" t="s">
        <v>45</v>
      </c>
      <c r="K1881" t="s">
        <v>45</v>
      </c>
      <c r="L1881" t="s">
        <v>1280</v>
      </c>
      <c r="M1881" t="s">
        <v>1290</v>
      </c>
      <c r="N1881" t="s">
        <v>48</v>
      </c>
      <c r="O1881" t="s">
        <v>71</v>
      </c>
      <c r="P1881" t="s">
        <v>50</v>
      </c>
      <c r="Q1881" t="s">
        <v>51</v>
      </c>
      <c r="R1881">
        <v>0</v>
      </c>
      <c r="T1881" t="s">
        <v>272</v>
      </c>
      <c r="U1881" t="s">
        <v>273</v>
      </c>
      <c r="X1881">
        <v>1830</v>
      </c>
      <c r="Y1881">
        <v>1830</v>
      </c>
      <c r="Z1881" s="3">
        <v>44766</v>
      </c>
      <c r="AB1881" t="s">
        <v>54</v>
      </c>
      <c r="AC1881" t="s">
        <v>1291</v>
      </c>
      <c r="AD1881" t="s">
        <v>56</v>
      </c>
      <c r="AE1881" s="3">
        <v>44766</v>
      </c>
      <c r="AF1881" s="3">
        <v>44766</v>
      </c>
      <c r="AG1881" t="s">
        <v>44</v>
      </c>
      <c r="AH1881" t="s">
        <v>45</v>
      </c>
      <c r="AI1881" t="s">
        <v>45</v>
      </c>
      <c r="AK1881" t="s">
        <v>57</v>
      </c>
    </row>
    <row r="1882" spans="1:37">
      <c r="A1882" t="s">
        <v>1838</v>
      </c>
      <c r="B1882" t="s">
        <v>1839</v>
      </c>
      <c r="C1882" t="s">
        <v>77</v>
      </c>
      <c r="D1882" t="s">
        <v>1840</v>
      </c>
      <c r="E1882" t="s">
        <v>68</v>
      </c>
      <c r="F1882" t="s">
        <v>138</v>
      </c>
      <c r="H1882" t="s">
        <v>44</v>
      </c>
      <c r="I1882" t="s">
        <v>45</v>
      </c>
      <c r="J1882" t="s">
        <v>45</v>
      </c>
      <c r="K1882" t="s">
        <v>45</v>
      </c>
      <c r="L1882" t="s">
        <v>1280</v>
      </c>
      <c r="M1882" t="s">
        <v>1290</v>
      </c>
      <c r="N1882" t="s">
        <v>48</v>
      </c>
      <c r="O1882" t="s">
        <v>71</v>
      </c>
      <c r="P1882" t="s">
        <v>50</v>
      </c>
      <c r="Q1882" t="s">
        <v>51</v>
      </c>
      <c r="R1882">
        <v>0</v>
      </c>
      <c r="T1882" t="s">
        <v>74</v>
      </c>
      <c r="U1882" t="s">
        <v>75</v>
      </c>
      <c r="X1882">
        <v>465.85</v>
      </c>
      <c r="Y1882">
        <v>465.85</v>
      </c>
      <c r="Z1882" s="3">
        <v>44766</v>
      </c>
      <c r="AB1882" t="s">
        <v>54</v>
      </c>
      <c r="AC1882" t="s">
        <v>1291</v>
      </c>
      <c r="AD1882" t="s">
        <v>56</v>
      </c>
      <c r="AE1882" s="3">
        <v>44766</v>
      </c>
      <c r="AF1882" s="3">
        <v>44766</v>
      </c>
      <c r="AG1882" t="s">
        <v>44</v>
      </c>
      <c r="AH1882" t="s">
        <v>45</v>
      </c>
      <c r="AI1882" t="s">
        <v>45</v>
      </c>
      <c r="AK1882" t="s">
        <v>57</v>
      </c>
    </row>
    <row r="1883" spans="1:37">
      <c r="A1883" t="s">
        <v>1838</v>
      </c>
      <c r="B1883" t="s">
        <v>1839</v>
      </c>
      <c r="C1883" t="s">
        <v>77</v>
      </c>
      <c r="D1883" t="s">
        <v>1840</v>
      </c>
      <c r="E1883" t="s">
        <v>68</v>
      </c>
      <c r="F1883" t="s">
        <v>138</v>
      </c>
      <c r="H1883" t="s">
        <v>44</v>
      </c>
      <c r="I1883" t="s">
        <v>45</v>
      </c>
      <c r="J1883" t="s">
        <v>45</v>
      </c>
      <c r="K1883" t="s">
        <v>45</v>
      </c>
      <c r="L1883" t="s">
        <v>1280</v>
      </c>
      <c r="M1883" t="s">
        <v>1290</v>
      </c>
      <c r="N1883" t="s">
        <v>48</v>
      </c>
      <c r="O1883" t="s">
        <v>71</v>
      </c>
      <c r="P1883" t="s">
        <v>50</v>
      </c>
      <c r="Q1883" t="s">
        <v>51</v>
      </c>
      <c r="R1883">
        <v>0</v>
      </c>
      <c r="T1883" t="s">
        <v>58</v>
      </c>
      <c r="U1883" t="s">
        <v>59</v>
      </c>
      <c r="X1883">
        <v>475</v>
      </c>
      <c r="Y1883">
        <v>950</v>
      </c>
      <c r="Z1883" s="3">
        <v>44766</v>
      </c>
      <c r="AB1883" t="s">
        <v>54</v>
      </c>
      <c r="AC1883" t="s">
        <v>1291</v>
      </c>
      <c r="AD1883" t="s">
        <v>56</v>
      </c>
      <c r="AE1883" s="3">
        <v>44766</v>
      </c>
      <c r="AF1883" s="3">
        <v>44766</v>
      </c>
      <c r="AG1883" t="s">
        <v>44</v>
      </c>
      <c r="AH1883" t="s">
        <v>45</v>
      </c>
      <c r="AI1883" t="s">
        <v>45</v>
      </c>
      <c r="AK1883" t="s">
        <v>57</v>
      </c>
    </row>
    <row r="1884" spans="1:37">
      <c r="A1884" t="s">
        <v>1838</v>
      </c>
      <c r="B1884" t="s">
        <v>1839</v>
      </c>
      <c r="C1884" t="s">
        <v>77</v>
      </c>
      <c r="D1884" t="s">
        <v>1840</v>
      </c>
      <c r="E1884" t="s">
        <v>68</v>
      </c>
      <c r="F1884" t="s">
        <v>138</v>
      </c>
      <c r="H1884" t="s">
        <v>44</v>
      </c>
      <c r="I1884" t="s">
        <v>45</v>
      </c>
      <c r="J1884" t="s">
        <v>45</v>
      </c>
      <c r="K1884" t="s">
        <v>45</v>
      </c>
      <c r="L1884" t="s">
        <v>1280</v>
      </c>
      <c r="M1884" t="s">
        <v>1290</v>
      </c>
      <c r="N1884" t="s">
        <v>48</v>
      </c>
      <c r="O1884" t="s">
        <v>71</v>
      </c>
      <c r="P1884" t="s">
        <v>50</v>
      </c>
      <c r="Q1884" t="s">
        <v>51</v>
      </c>
      <c r="R1884">
        <v>0</v>
      </c>
      <c r="T1884" t="s">
        <v>120</v>
      </c>
      <c r="U1884" t="s">
        <v>121</v>
      </c>
      <c r="X1884">
        <v>499</v>
      </c>
      <c r="Y1884">
        <v>499</v>
      </c>
      <c r="Z1884" s="3">
        <v>44766</v>
      </c>
      <c r="AB1884" t="s">
        <v>54</v>
      </c>
      <c r="AC1884" t="s">
        <v>1291</v>
      </c>
      <c r="AD1884" t="s">
        <v>56</v>
      </c>
      <c r="AE1884" s="3">
        <v>44766</v>
      </c>
      <c r="AF1884" s="3">
        <v>44766</v>
      </c>
      <c r="AG1884" t="s">
        <v>44</v>
      </c>
      <c r="AH1884" t="s">
        <v>45</v>
      </c>
      <c r="AI1884" t="s">
        <v>45</v>
      </c>
      <c r="AK1884" t="s">
        <v>57</v>
      </c>
    </row>
    <row r="1885" spans="1:37">
      <c r="A1885" t="s">
        <v>1841</v>
      </c>
      <c r="B1885" t="s">
        <v>1842</v>
      </c>
      <c r="C1885" t="s">
        <v>1843</v>
      </c>
      <c r="D1885" t="s">
        <v>1844</v>
      </c>
      <c r="E1885" t="s">
        <v>42</v>
      </c>
      <c r="F1885" t="s">
        <v>43</v>
      </c>
      <c r="H1885" t="s">
        <v>44</v>
      </c>
      <c r="I1885" t="s">
        <v>45</v>
      </c>
      <c r="J1885" t="s">
        <v>45</v>
      </c>
      <c r="K1885" t="s">
        <v>45</v>
      </c>
      <c r="L1885" t="s">
        <v>1280</v>
      </c>
      <c r="M1885" t="s">
        <v>1845</v>
      </c>
      <c r="N1885" t="s">
        <v>48</v>
      </c>
      <c r="O1885" t="s">
        <v>49</v>
      </c>
      <c r="P1885" t="s">
        <v>50</v>
      </c>
      <c r="Q1885" t="s">
        <v>51</v>
      </c>
      <c r="R1885">
        <v>0</v>
      </c>
      <c r="T1885" t="s">
        <v>74</v>
      </c>
      <c r="U1885" t="s">
        <v>75</v>
      </c>
      <c r="X1885">
        <v>465.85</v>
      </c>
      <c r="Y1885">
        <v>465.85</v>
      </c>
      <c r="Z1885" s="3">
        <v>44766</v>
      </c>
      <c r="AB1885" t="s">
        <v>54</v>
      </c>
      <c r="AC1885" t="s">
        <v>1291</v>
      </c>
      <c r="AD1885" t="s">
        <v>56</v>
      </c>
      <c r="AE1885" s="3">
        <v>44766</v>
      </c>
      <c r="AF1885" s="3">
        <v>44766</v>
      </c>
      <c r="AG1885" t="s">
        <v>44</v>
      </c>
      <c r="AH1885" t="s">
        <v>45</v>
      </c>
      <c r="AI1885" t="s">
        <v>45</v>
      </c>
      <c r="AK1885" t="s">
        <v>57</v>
      </c>
    </row>
    <row r="1886" spans="1:37">
      <c r="A1886" t="s">
        <v>1841</v>
      </c>
      <c r="B1886" t="s">
        <v>1842</v>
      </c>
      <c r="C1886" t="s">
        <v>1843</v>
      </c>
      <c r="D1886" t="s">
        <v>1844</v>
      </c>
      <c r="E1886" t="s">
        <v>42</v>
      </c>
      <c r="F1886" t="s">
        <v>43</v>
      </c>
      <c r="H1886" t="s">
        <v>44</v>
      </c>
      <c r="I1886" t="s">
        <v>45</v>
      </c>
      <c r="J1886" t="s">
        <v>45</v>
      </c>
      <c r="K1886" t="s">
        <v>45</v>
      </c>
      <c r="L1886" t="s">
        <v>1280</v>
      </c>
      <c r="M1886" t="s">
        <v>1845</v>
      </c>
      <c r="N1886" t="s">
        <v>48</v>
      </c>
      <c r="O1886" t="s">
        <v>49</v>
      </c>
      <c r="P1886" t="s">
        <v>50</v>
      </c>
      <c r="Q1886" t="s">
        <v>51</v>
      </c>
      <c r="R1886">
        <v>0</v>
      </c>
      <c r="T1886" t="s">
        <v>62</v>
      </c>
      <c r="U1886" t="s">
        <v>63</v>
      </c>
      <c r="X1886">
        <v>3200</v>
      </c>
      <c r="Y1886">
        <v>6400</v>
      </c>
      <c r="Z1886" s="3">
        <v>44766</v>
      </c>
      <c r="AB1886" t="s">
        <v>54</v>
      </c>
      <c r="AC1886" t="s">
        <v>1291</v>
      </c>
      <c r="AD1886" t="s">
        <v>56</v>
      </c>
      <c r="AE1886" s="3">
        <v>44766</v>
      </c>
      <c r="AF1886" s="3">
        <v>44766</v>
      </c>
      <c r="AG1886" t="s">
        <v>44</v>
      </c>
      <c r="AH1886" t="s">
        <v>45</v>
      </c>
      <c r="AI1886" t="s">
        <v>45</v>
      </c>
      <c r="AK1886" t="s">
        <v>57</v>
      </c>
    </row>
    <row r="1887" spans="1:37">
      <c r="A1887" t="s">
        <v>1841</v>
      </c>
      <c r="B1887" t="s">
        <v>1842</v>
      </c>
      <c r="C1887" t="s">
        <v>1843</v>
      </c>
      <c r="D1887" t="s">
        <v>1844</v>
      </c>
      <c r="E1887" t="s">
        <v>42</v>
      </c>
      <c r="F1887" t="s">
        <v>43</v>
      </c>
      <c r="H1887" t="s">
        <v>44</v>
      </c>
      <c r="I1887" t="s">
        <v>45</v>
      </c>
      <c r="J1887" t="s">
        <v>45</v>
      </c>
      <c r="K1887" t="s">
        <v>45</v>
      </c>
      <c r="L1887" t="s">
        <v>1280</v>
      </c>
      <c r="M1887" t="s">
        <v>1845</v>
      </c>
      <c r="N1887" t="s">
        <v>48</v>
      </c>
      <c r="O1887" t="s">
        <v>49</v>
      </c>
      <c r="P1887" t="s">
        <v>50</v>
      </c>
      <c r="Q1887" t="s">
        <v>51</v>
      </c>
      <c r="R1887">
        <v>0</v>
      </c>
      <c r="T1887" t="s">
        <v>654</v>
      </c>
      <c r="U1887" t="s">
        <v>655</v>
      </c>
      <c r="X1887">
        <v>3514.88</v>
      </c>
      <c r="Y1887">
        <v>3514.88</v>
      </c>
      <c r="Z1887" s="3">
        <v>44766</v>
      </c>
      <c r="AB1887" t="s">
        <v>54</v>
      </c>
      <c r="AC1887" t="s">
        <v>1291</v>
      </c>
      <c r="AD1887" t="s">
        <v>56</v>
      </c>
      <c r="AE1887" s="3">
        <v>44766</v>
      </c>
      <c r="AF1887" s="3">
        <v>44766</v>
      </c>
      <c r="AG1887" t="s">
        <v>44</v>
      </c>
      <c r="AH1887" t="s">
        <v>45</v>
      </c>
      <c r="AI1887" t="s">
        <v>45</v>
      </c>
      <c r="AK1887" t="s">
        <v>57</v>
      </c>
    </row>
    <row r="1888" spans="1:37">
      <c r="A1888" t="s">
        <v>1841</v>
      </c>
      <c r="B1888" t="s">
        <v>1842</v>
      </c>
      <c r="C1888" t="s">
        <v>1843</v>
      </c>
      <c r="D1888" t="s">
        <v>1844</v>
      </c>
      <c r="E1888" t="s">
        <v>42</v>
      </c>
      <c r="F1888" t="s">
        <v>43</v>
      </c>
      <c r="H1888" t="s">
        <v>44</v>
      </c>
      <c r="I1888" t="s">
        <v>45</v>
      </c>
      <c r="J1888" t="s">
        <v>45</v>
      </c>
      <c r="K1888" t="s">
        <v>45</v>
      </c>
      <c r="L1888" t="s">
        <v>1280</v>
      </c>
      <c r="M1888" t="s">
        <v>1845</v>
      </c>
      <c r="N1888" t="s">
        <v>48</v>
      </c>
      <c r="O1888" t="s">
        <v>49</v>
      </c>
      <c r="P1888" t="s">
        <v>50</v>
      </c>
      <c r="Q1888" t="s">
        <v>51</v>
      </c>
      <c r="R1888">
        <v>0</v>
      </c>
      <c r="T1888" t="s">
        <v>100</v>
      </c>
      <c r="U1888" t="s">
        <v>101</v>
      </c>
      <c r="X1888">
        <v>5533</v>
      </c>
      <c r="Y1888">
        <v>5533</v>
      </c>
      <c r="Z1888" s="3">
        <v>44766</v>
      </c>
      <c r="AB1888" t="s">
        <v>54</v>
      </c>
      <c r="AC1888" t="s">
        <v>1291</v>
      </c>
      <c r="AD1888" t="s">
        <v>56</v>
      </c>
      <c r="AE1888" s="3">
        <v>44766</v>
      </c>
      <c r="AF1888" s="3">
        <v>44766</v>
      </c>
      <c r="AG1888" t="s">
        <v>44</v>
      </c>
      <c r="AH1888" t="s">
        <v>45</v>
      </c>
      <c r="AI1888" t="s">
        <v>45</v>
      </c>
      <c r="AK1888" t="s">
        <v>57</v>
      </c>
    </row>
    <row r="1889" spans="1:37">
      <c r="A1889" t="s">
        <v>1841</v>
      </c>
      <c r="B1889" t="s">
        <v>1842</v>
      </c>
      <c r="C1889" t="s">
        <v>1843</v>
      </c>
      <c r="D1889" t="s">
        <v>1844</v>
      </c>
      <c r="E1889" t="s">
        <v>42</v>
      </c>
      <c r="F1889" t="s">
        <v>43</v>
      </c>
      <c r="H1889" t="s">
        <v>44</v>
      </c>
      <c r="I1889" t="s">
        <v>45</v>
      </c>
      <c r="J1889" t="s">
        <v>45</v>
      </c>
      <c r="K1889" t="s">
        <v>45</v>
      </c>
      <c r="L1889" t="s">
        <v>1280</v>
      </c>
      <c r="M1889" t="s">
        <v>1845</v>
      </c>
      <c r="N1889" t="s">
        <v>48</v>
      </c>
      <c r="O1889" t="s">
        <v>49</v>
      </c>
      <c r="P1889" t="s">
        <v>50</v>
      </c>
      <c r="Q1889" t="s">
        <v>51</v>
      </c>
      <c r="R1889">
        <v>0</v>
      </c>
      <c r="T1889" t="s">
        <v>72</v>
      </c>
      <c r="U1889" t="s">
        <v>73</v>
      </c>
      <c r="X1889">
        <v>420</v>
      </c>
      <c r="Y1889">
        <v>420</v>
      </c>
      <c r="Z1889" s="3">
        <v>44766</v>
      </c>
      <c r="AB1889" t="s">
        <v>54</v>
      </c>
      <c r="AC1889" t="s">
        <v>1291</v>
      </c>
      <c r="AD1889" t="s">
        <v>56</v>
      </c>
      <c r="AE1889" s="3">
        <v>44766</v>
      </c>
      <c r="AF1889" s="3">
        <v>44766</v>
      </c>
      <c r="AG1889" t="s">
        <v>44</v>
      </c>
      <c r="AH1889" t="s">
        <v>45</v>
      </c>
      <c r="AI1889" t="s">
        <v>45</v>
      </c>
      <c r="AK1889" t="s">
        <v>57</v>
      </c>
    </row>
    <row r="1890" spans="1:37">
      <c r="A1890" t="s">
        <v>1846</v>
      </c>
      <c r="B1890" t="s">
        <v>594</v>
      </c>
      <c r="C1890" t="s">
        <v>1847</v>
      </c>
      <c r="D1890" t="s">
        <v>1764</v>
      </c>
      <c r="E1890" t="s">
        <v>42</v>
      </c>
      <c r="F1890" t="s">
        <v>319</v>
      </c>
      <c r="H1890" t="s">
        <v>44</v>
      </c>
      <c r="I1890" t="s">
        <v>45</v>
      </c>
      <c r="J1890" t="s">
        <v>45</v>
      </c>
      <c r="K1890" t="s">
        <v>45</v>
      </c>
      <c r="L1890" t="s">
        <v>1280</v>
      </c>
      <c r="M1890" t="s">
        <v>1290</v>
      </c>
      <c r="N1890" t="s">
        <v>48</v>
      </c>
      <c r="O1890" t="s">
        <v>71</v>
      </c>
      <c r="P1890" t="s">
        <v>50</v>
      </c>
      <c r="Q1890" t="s">
        <v>51</v>
      </c>
      <c r="R1890">
        <v>0</v>
      </c>
      <c r="T1890" t="s">
        <v>72</v>
      </c>
      <c r="U1890" t="s">
        <v>73</v>
      </c>
      <c r="X1890">
        <v>420</v>
      </c>
      <c r="Y1890">
        <v>420</v>
      </c>
      <c r="Z1890" s="3">
        <v>44766</v>
      </c>
      <c r="AB1890" t="s">
        <v>54</v>
      </c>
      <c r="AC1890" t="s">
        <v>1291</v>
      </c>
      <c r="AD1890" t="s">
        <v>56</v>
      </c>
      <c r="AE1890" s="3">
        <v>44766</v>
      </c>
      <c r="AF1890" s="3">
        <v>44766</v>
      </c>
      <c r="AG1890" t="s">
        <v>44</v>
      </c>
      <c r="AH1890" t="s">
        <v>45</v>
      </c>
      <c r="AI1890" t="s">
        <v>45</v>
      </c>
      <c r="AK1890" t="s">
        <v>57</v>
      </c>
    </row>
    <row r="1891" spans="1:37">
      <c r="A1891" t="s">
        <v>1846</v>
      </c>
      <c r="B1891" t="s">
        <v>594</v>
      </c>
      <c r="C1891" t="s">
        <v>1847</v>
      </c>
      <c r="D1891" t="s">
        <v>1764</v>
      </c>
      <c r="E1891" t="s">
        <v>42</v>
      </c>
      <c r="F1891" t="s">
        <v>319</v>
      </c>
      <c r="H1891" t="s">
        <v>44</v>
      </c>
      <c r="I1891" t="s">
        <v>45</v>
      </c>
      <c r="J1891" t="s">
        <v>45</v>
      </c>
      <c r="K1891" t="s">
        <v>45</v>
      </c>
      <c r="L1891" t="s">
        <v>1280</v>
      </c>
      <c r="M1891" t="s">
        <v>1290</v>
      </c>
      <c r="N1891" t="s">
        <v>48</v>
      </c>
      <c r="O1891" t="s">
        <v>71</v>
      </c>
      <c r="P1891" t="s">
        <v>50</v>
      </c>
      <c r="Q1891" t="s">
        <v>51</v>
      </c>
      <c r="R1891">
        <v>0</v>
      </c>
      <c r="T1891" t="s">
        <v>62</v>
      </c>
      <c r="U1891" t="s">
        <v>63</v>
      </c>
      <c r="X1891">
        <v>3200</v>
      </c>
      <c r="Y1891">
        <v>6400</v>
      </c>
      <c r="Z1891" s="3">
        <v>44766</v>
      </c>
      <c r="AB1891" t="s">
        <v>54</v>
      </c>
      <c r="AC1891" t="s">
        <v>1291</v>
      </c>
      <c r="AD1891" t="s">
        <v>56</v>
      </c>
      <c r="AE1891" s="3">
        <v>44766</v>
      </c>
      <c r="AF1891" s="3">
        <v>44766</v>
      </c>
      <c r="AG1891" t="s">
        <v>44</v>
      </c>
      <c r="AH1891" t="s">
        <v>45</v>
      </c>
      <c r="AI1891" t="s">
        <v>45</v>
      </c>
      <c r="AK1891" t="s">
        <v>57</v>
      </c>
    </row>
    <row r="1892" spans="1:37">
      <c r="A1892" t="s">
        <v>1846</v>
      </c>
      <c r="B1892" t="s">
        <v>594</v>
      </c>
      <c r="C1892" t="s">
        <v>1847</v>
      </c>
      <c r="D1892" t="s">
        <v>1764</v>
      </c>
      <c r="E1892" t="s">
        <v>42</v>
      </c>
      <c r="F1892" t="s">
        <v>319</v>
      </c>
      <c r="H1892" t="s">
        <v>44</v>
      </c>
      <c r="I1892" t="s">
        <v>45</v>
      </c>
      <c r="J1892" t="s">
        <v>45</v>
      </c>
      <c r="K1892" t="s">
        <v>45</v>
      </c>
      <c r="L1892" t="s">
        <v>1280</v>
      </c>
      <c r="M1892" t="s">
        <v>1290</v>
      </c>
      <c r="N1892" t="s">
        <v>48</v>
      </c>
      <c r="O1892" t="s">
        <v>71</v>
      </c>
      <c r="P1892" t="s">
        <v>50</v>
      </c>
      <c r="Q1892" t="s">
        <v>51</v>
      </c>
      <c r="R1892">
        <v>0</v>
      </c>
      <c r="T1892" t="s">
        <v>120</v>
      </c>
      <c r="U1892" t="s">
        <v>121</v>
      </c>
      <c r="X1892">
        <v>499</v>
      </c>
      <c r="Y1892">
        <v>499</v>
      </c>
      <c r="Z1892" s="3">
        <v>44766</v>
      </c>
      <c r="AB1892" t="s">
        <v>54</v>
      </c>
      <c r="AC1892" t="s">
        <v>1291</v>
      </c>
      <c r="AD1892" t="s">
        <v>56</v>
      </c>
      <c r="AE1892" s="3">
        <v>44766</v>
      </c>
      <c r="AF1892" s="3">
        <v>44766</v>
      </c>
      <c r="AG1892" t="s">
        <v>44</v>
      </c>
      <c r="AH1892" t="s">
        <v>45</v>
      </c>
      <c r="AI1892" t="s">
        <v>45</v>
      </c>
      <c r="AK1892" t="s">
        <v>57</v>
      </c>
    </row>
    <row r="1893" spans="1:37">
      <c r="A1893" t="s">
        <v>1846</v>
      </c>
      <c r="B1893" t="s">
        <v>594</v>
      </c>
      <c r="C1893" t="s">
        <v>1847</v>
      </c>
      <c r="D1893" t="s">
        <v>1764</v>
      </c>
      <c r="E1893" t="s">
        <v>42</v>
      </c>
      <c r="F1893" t="s">
        <v>319</v>
      </c>
      <c r="H1893" t="s">
        <v>44</v>
      </c>
      <c r="I1893" t="s">
        <v>45</v>
      </c>
      <c r="J1893" t="s">
        <v>45</v>
      </c>
      <c r="K1893" t="s">
        <v>45</v>
      </c>
      <c r="L1893" t="s">
        <v>1280</v>
      </c>
      <c r="M1893" t="s">
        <v>1290</v>
      </c>
      <c r="N1893" t="s">
        <v>48</v>
      </c>
      <c r="O1893" t="s">
        <v>71</v>
      </c>
      <c r="P1893" t="s">
        <v>50</v>
      </c>
      <c r="Q1893" t="s">
        <v>51</v>
      </c>
      <c r="R1893">
        <v>0</v>
      </c>
      <c r="T1893" t="s">
        <v>82</v>
      </c>
      <c r="U1893" t="s">
        <v>83</v>
      </c>
      <c r="X1893">
        <v>3514.88</v>
      </c>
      <c r="Y1893">
        <v>3514.88</v>
      </c>
      <c r="Z1893" s="3">
        <v>44766</v>
      </c>
      <c r="AB1893" t="s">
        <v>54</v>
      </c>
      <c r="AC1893" t="s">
        <v>1291</v>
      </c>
      <c r="AD1893" t="s">
        <v>56</v>
      </c>
      <c r="AE1893" s="3">
        <v>44766</v>
      </c>
      <c r="AF1893" s="3">
        <v>44766</v>
      </c>
      <c r="AG1893" t="s">
        <v>44</v>
      </c>
      <c r="AH1893" t="s">
        <v>45</v>
      </c>
      <c r="AI1893" t="s">
        <v>45</v>
      </c>
      <c r="AK1893" t="s">
        <v>57</v>
      </c>
    </row>
    <row r="1894" spans="1:37">
      <c r="A1894" t="s">
        <v>1846</v>
      </c>
      <c r="B1894" t="s">
        <v>594</v>
      </c>
      <c r="C1894" t="s">
        <v>1847</v>
      </c>
      <c r="D1894" t="s">
        <v>1764</v>
      </c>
      <c r="E1894" t="s">
        <v>42</v>
      </c>
      <c r="F1894" t="s">
        <v>319</v>
      </c>
      <c r="H1894" t="s">
        <v>44</v>
      </c>
      <c r="I1894" t="s">
        <v>45</v>
      </c>
      <c r="J1894" t="s">
        <v>45</v>
      </c>
      <c r="K1894" t="s">
        <v>45</v>
      </c>
      <c r="L1894" t="s">
        <v>1280</v>
      </c>
      <c r="M1894" t="s">
        <v>1290</v>
      </c>
      <c r="N1894" t="s">
        <v>48</v>
      </c>
      <c r="O1894" t="s">
        <v>71</v>
      </c>
      <c r="P1894" t="s">
        <v>50</v>
      </c>
      <c r="Q1894" t="s">
        <v>51</v>
      </c>
      <c r="R1894">
        <v>0</v>
      </c>
      <c r="T1894" t="s">
        <v>74</v>
      </c>
      <c r="U1894" t="s">
        <v>75</v>
      </c>
      <c r="X1894">
        <v>465.85</v>
      </c>
      <c r="Y1894">
        <v>465.85</v>
      </c>
      <c r="Z1894" s="3">
        <v>44766</v>
      </c>
      <c r="AB1894" t="s">
        <v>54</v>
      </c>
      <c r="AC1894" t="s">
        <v>1291</v>
      </c>
      <c r="AD1894" t="s">
        <v>56</v>
      </c>
      <c r="AE1894" s="3">
        <v>44766</v>
      </c>
      <c r="AF1894" s="3">
        <v>44766</v>
      </c>
      <c r="AG1894" t="s">
        <v>44</v>
      </c>
      <c r="AH1894" t="s">
        <v>45</v>
      </c>
      <c r="AI1894" t="s">
        <v>45</v>
      </c>
      <c r="AK1894" t="s">
        <v>57</v>
      </c>
    </row>
    <row r="1895" spans="1:37">
      <c r="A1895" t="s">
        <v>1848</v>
      </c>
      <c r="B1895" t="s">
        <v>1849</v>
      </c>
      <c r="C1895" t="s">
        <v>1850</v>
      </c>
      <c r="D1895" t="s">
        <v>1851</v>
      </c>
      <c r="E1895" t="s">
        <v>42</v>
      </c>
      <c r="F1895" t="s">
        <v>1268</v>
      </c>
      <c r="H1895" t="s">
        <v>44</v>
      </c>
      <c r="I1895" t="s">
        <v>45</v>
      </c>
      <c r="J1895" t="s">
        <v>45</v>
      </c>
      <c r="K1895" t="s">
        <v>45</v>
      </c>
      <c r="L1895" t="s">
        <v>1280</v>
      </c>
      <c r="M1895" t="s">
        <v>1290</v>
      </c>
      <c r="N1895" t="s">
        <v>48</v>
      </c>
      <c r="O1895" t="s">
        <v>71</v>
      </c>
      <c r="P1895" t="s">
        <v>50</v>
      </c>
      <c r="Q1895" t="s">
        <v>51</v>
      </c>
      <c r="R1895">
        <v>0</v>
      </c>
      <c r="T1895" t="s">
        <v>74</v>
      </c>
      <c r="U1895" t="s">
        <v>75</v>
      </c>
      <c r="X1895">
        <v>465.85</v>
      </c>
      <c r="Y1895">
        <v>465.85</v>
      </c>
      <c r="Z1895" s="3">
        <v>44766</v>
      </c>
      <c r="AB1895" t="s">
        <v>54</v>
      </c>
      <c r="AC1895" t="s">
        <v>1291</v>
      </c>
      <c r="AD1895" t="s">
        <v>56</v>
      </c>
      <c r="AE1895" s="3">
        <v>44766</v>
      </c>
      <c r="AF1895" s="3">
        <v>44766</v>
      </c>
      <c r="AG1895" t="s">
        <v>44</v>
      </c>
      <c r="AH1895" t="s">
        <v>45</v>
      </c>
      <c r="AI1895" t="s">
        <v>45</v>
      </c>
      <c r="AK1895" t="s">
        <v>57</v>
      </c>
    </row>
    <row r="1896" spans="1:37">
      <c r="A1896" t="s">
        <v>1848</v>
      </c>
      <c r="B1896" t="s">
        <v>1849</v>
      </c>
      <c r="C1896" t="s">
        <v>1850</v>
      </c>
      <c r="D1896" t="s">
        <v>1851</v>
      </c>
      <c r="E1896" t="s">
        <v>42</v>
      </c>
      <c r="F1896" t="s">
        <v>1268</v>
      </c>
      <c r="H1896" t="s">
        <v>44</v>
      </c>
      <c r="I1896" t="s">
        <v>45</v>
      </c>
      <c r="J1896" t="s">
        <v>45</v>
      </c>
      <c r="K1896" t="s">
        <v>45</v>
      </c>
      <c r="L1896" t="s">
        <v>1280</v>
      </c>
      <c r="M1896" t="s">
        <v>1290</v>
      </c>
      <c r="N1896" t="s">
        <v>48</v>
      </c>
      <c r="O1896" t="s">
        <v>71</v>
      </c>
      <c r="P1896" t="s">
        <v>50</v>
      </c>
      <c r="Q1896" t="s">
        <v>51</v>
      </c>
      <c r="R1896">
        <v>0</v>
      </c>
      <c r="T1896" t="s">
        <v>72</v>
      </c>
      <c r="U1896" t="s">
        <v>73</v>
      </c>
      <c r="X1896">
        <v>420</v>
      </c>
      <c r="Y1896">
        <v>420</v>
      </c>
      <c r="Z1896" s="3">
        <v>44766</v>
      </c>
      <c r="AB1896" t="s">
        <v>54</v>
      </c>
      <c r="AC1896" t="s">
        <v>1291</v>
      </c>
      <c r="AD1896" t="s">
        <v>56</v>
      </c>
      <c r="AE1896" s="3">
        <v>44766</v>
      </c>
      <c r="AF1896" s="3">
        <v>44766</v>
      </c>
      <c r="AG1896" t="s">
        <v>44</v>
      </c>
      <c r="AH1896" t="s">
        <v>45</v>
      </c>
      <c r="AI1896" t="s">
        <v>45</v>
      </c>
      <c r="AK1896" t="s">
        <v>57</v>
      </c>
    </row>
    <row r="1897" spans="1:37">
      <c r="A1897" t="s">
        <v>1848</v>
      </c>
      <c r="B1897" t="s">
        <v>1849</v>
      </c>
      <c r="C1897" t="s">
        <v>1850</v>
      </c>
      <c r="D1897" t="s">
        <v>1851</v>
      </c>
      <c r="E1897" t="s">
        <v>42</v>
      </c>
      <c r="F1897" t="s">
        <v>1268</v>
      </c>
      <c r="H1897" t="s">
        <v>44</v>
      </c>
      <c r="I1897" t="s">
        <v>45</v>
      </c>
      <c r="J1897" t="s">
        <v>45</v>
      </c>
      <c r="K1897" t="s">
        <v>45</v>
      </c>
      <c r="L1897" t="s">
        <v>1280</v>
      </c>
      <c r="M1897" t="s">
        <v>1290</v>
      </c>
      <c r="N1897" t="s">
        <v>48</v>
      </c>
      <c r="O1897" t="s">
        <v>71</v>
      </c>
      <c r="P1897" t="s">
        <v>50</v>
      </c>
      <c r="Q1897" t="s">
        <v>51</v>
      </c>
      <c r="R1897">
        <v>0</v>
      </c>
      <c r="T1897" t="s">
        <v>100</v>
      </c>
      <c r="U1897" t="s">
        <v>101</v>
      </c>
      <c r="X1897">
        <v>5533</v>
      </c>
      <c r="Y1897">
        <v>5533</v>
      </c>
      <c r="Z1897" s="3">
        <v>44766</v>
      </c>
      <c r="AB1897" t="s">
        <v>54</v>
      </c>
      <c r="AC1897" t="s">
        <v>1291</v>
      </c>
      <c r="AD1897" t="s">
        <v>56</v>
      </c>
      <c r="AE1897" s="3">
        <v>44766</v>
      </c>
      <c r="AF1897" s="3">
        <v>44766</v>
      </c>
      <c r="AG1897" t="s">
        <v>44</v>
      </c>
      <c r="AH1897" t="s">
        <v>45</v>
      </c>
      <c r="AI1897" t="s">
        <v>45</v>
      </c>
      <c r="AK1897" t="s">
        <v>57</v>
      </c>
    </row>
    <row r="1898" spans="1:37">
      <c r="A1898" t="s">
        <v>1848</v>
      </c>
      <c r="B1898" t="s">
        <v>1849</v>
      </c>
      <c r="C1898" t="s">
        <v>1850</v>
      </c>
      <c r="D1898" t="s">
        <v>1851</v>
      </c>
      <c r="E1898" t="s">
        <v>42</v>
      </c>
      <c r="F1898" t="s">
        <v>1268</v>
      </c>
      <c r="H1898" t="s">
        <v>44</v>
      </c>
      <c r="I1898" t="s">
        <v>45</v>
      </c>
      <c r="J1898" t="s">
        <v>45</v>
      </c>
      <c r="K1898" t="s">
        <v>45</v>
      </c>
      <c r="L1898" t="s">
        <v>1280</v>
      </c>
      <c r="M1898" t="s">
        <v>1290</v>
      </c>
      <c r="N1898" t="s">
        <v>48</v>
      </c>
      <c r="O1898" t="s">
        <v>71</v>
      </c>
      <c r="P1898" t="s">
        <v>50</v>
      </c>
      <c r="Q1898" t="s">
        <v>51</v>
      </c>
      <c r="R1898">
        <v>0</v>
      </c>
      <c r="T1898" t="s">
        <v>58</v>
      </c>
      <c r="U1898" t="s">
        <v>59</v>
      </c>
      <c r="X1898">
        <v>475</v>
      </c>
      <c r="Y1898">
        <v>950</v>
      </c>
      <c r="Z1898" s="3">
        <v>44766</v>
      </c>
      <c r="AB1898" t="s">
        <v>54</v>
      </c>
      <c r="AC1898" t="s">
        <v>1291</v>
      </c>
      <c r="AD1898" t="s">
        <v>56</v>
      </c>
      <c r="AE1898" s="3">
        <v>44766</v>
      </c>
      <c r="AF1898" s="3">
        <v>44766</v>
      </c>
      <c r="AG1898" t="s">
        <v>44</v>
      </c>
      <c r="AH1898" t="s">
        <v>45</v>
      </c>
      <c r="AI1898" t="s">
        <v>45</v>
      </c>
      <c r="AK1898" t="s">
        <v>57</v>
      </c>
    </row>
    <row r="1899" spans="1:37">
      <c r="A1899" t="s">
        <v>1852</v>
      </c>
      <c r="B1899" t="s">
        <v>1853</v>
      </c>
      <c r="C1899" t="s">
        <v>840</v>
      </c>
      <c r="D1899" t="s">
        <v>1854</v>
      </c>
      <c r="E1899" t="s">
        <v>68</v>
      </c>
      <c r="F1899" t="s">
        <v>260</v>
      </c>
      <c r="H1899" t="s">
        <v>44</v>
      </c>
      <c r="I1899" t="s">
        <v>45</v>
      </c>
      <c r="J1899" t="s">
        <v>45</v>
      </c>
      <c r="K1899" t="s">
        <v>45</v>
      </c>
      <c r="L1899" t="s">
        <v>1280</v>
      </c>
      <c r="M1899" t="s">
        <v>1290</v>
      </c>
      <c r="N1899" t="s">
        <v>48</v>
      </c>
      <c r="O1899" t="s">
        <v>71</v>
      </c>
      <c r="P1899" t="s">
        <v>50</v>
      </c>
      <c r="Q1899" t="s">
        <v>51</v>
      </c>
      <c r="R1899">
        <v>0</v>
      </c>
      <c r="T1899" t="s">
        <v>58</v>
      </c>
      <c r="U1899" t="s">
        <v>59</v>
      </c>
      <c r="X1899">
        <v>475</v>
      </c>
      <c r="Y1899">
        <v>950</v>
      </c>
      <c r="Z1899" s="3">
        <v>44766</v>
      </c>
      <c r="AB1899" t="s">
        <v>54</v>
      </c>
      <c r="AC1899" t="s">
        <v>1291</v>
      </c>
      <c r="AD1899" t="s">
        <v>56</v>
      </c>
      <c r="AE1899" s="3">
        <v>44766</v>
      </c>
      <c r="AF1899" s="3">
        <v>44766</v>
      </c>
      <c r="AG1899" t="s">
        <v>44</v>
      </c>
      <c r="AH1899" t="s">
        <v>45</v>
      </c>
      <c r="AI1899" t="s">
        <v>45</v>
      </c>
      <c r="AK1899" t="s">
        <v>57</v>
      </c>
    </row>
    <row r="1900" spans="1:37">
      <c r="A1900" t="s">
        <v>1855</v>
      </c>
      <c r="B1900" t="s">
        <v>1853</v>
      </c>
      <c r="C1900" t="s">
        <v>1856</v>
      </c>
      <c r="D1900" t="s">
        <v>1857</v>
      </c>
      <c r="E1900" t="s">
        <v>68</v>
      </c>
      <c r="F1900" t="s">
        <v>98</v>
      </c>
      <c r="H1900" t="s">
        <v>44</v>
      </c>
      <c r="I1900" t="s">
        <v>45</v>
      </c>
      <c r="J1900" t="s">
        <v>45</v>
      </c>
      <c r="K1900" t="s">
        <v>45</v>
      </c>
      <c r="L1900" t="s">
        <v>1280</v>
      </c>
      <c r="M1900" t="s">
        <v>1290</v>
      </c>
      <c r="N1900" t="s">
        <v>48</v>
      </c>
      <c r="O1900" t="s">
        <v>71</v>
      </c>
      <c r="P1900" t="s">
        <v>50</v>
      </c>
      <c r="Q1900" t="s">
        <v>51</v>
      </c>
      <c r="R1900">
        <v>0</v>
      </c>
      <c r="T1900" t="s">
        <v>100</v>
      </c>
      <c r="U1900" t="s">
        <v>101</v>
      </c>
      <c r="X1900">
        <v>5533</v>
      </c>
      <c r="Y1900">
        <v>5533</v>
      </c>
      <c r="Z1900" s="3">
        <v>44766</v>
      </c>
      <c r="AB1900" t="s">
        <v>54</v>
      </c>
      <c r="AC1900" t="s">
        <v>1291</v>
      </c>
      <c r="AD1900" t="s">
        <v>56</v>
      </c>
      <c r="AE1900" s="3">
        <v>44766</v>
      </c>
      <c r="AF1900" s="3">
        <v>44766</v>
      </c>
      <c r="AG1900" t="s">
        <v>44</v>
      </c>
      <c r="AH1900" t="s">
        <v>45</v>
      </c>
      <c r="AI1900" t="s">
        <v>45</v>
      </c>
      <c r="AK1900" t="s">
        <v>57</v>
      </c>
    </row>
    <row r="1901" spans="1:37">
      <c r="A1901" t="s">
        <v>1855</v>
      </c>
      <c r="B1901" t="s">
        <v>1853</v>
      </c>
      <c r="C1901" t="s">
        <v>1856</v>
      </c>
      <c r="D1901" t="s">
        <v>1857</v>
      </c>
      <c r="E1901" t="s">
        <v>68</v>
      </c>
      <c r="F1901" t="s">
        <v>98</v>
      </c>
      <c r="H1901" t="s">
        <v>44</v>
      </c>
      <c r="I1901" t="s">
        <v>45</v>
      </c>
      <c r="J1901" t="s">
        <v>45</v>
      </c>
      <c r="K1901" t="s">
        <v>45</v>
      </c>
      <c r="L1901" t="s">
        <v>1280</v>
      </c>
      <c r="M1901" t="s">
        <v>1290</v>
      </c>
      <c r="N1901" t="s">
        <v>48</v>
      </c>
      <c r="O1901" t="s">
        <v>71</v>
      </c>
      <c r="P1901" t="s">
        <v>50</v>
      </c>
      <c r="Q1901" t="s">
        <v>51</v>
      </c>
      <c r="R1901">
        <v>0</v>
      </c>
      <c r="T1901" t="s">
        <v>72</v>
      </c>
      <c r="U1901" t="s">
        <v>73</v>
      </c>
      <c r="X1901">
        <v>420</v>
      </c>
      <c r="Y1901">
        <v>420</v>
      </c>
      <c r="Z1901" s="3">
        <v>44766</v>
      </c>
      <c r="AB1901" t="s">
        <v>54</v>
      </c>
      <c r="AC1901" t="s">
        <v>1291</v>
      </c>
      <c r="AD1901" t="s">
        <v>56</v>
      </c>
      <c r="AE1901" s="3">
        <v>44766</v>
      </c>
      <c r="AF1901" s="3">
        <v>44766</v>
      </c>
      <c r="AG1901" t="s">
        <v>44</v>
      </c>
      <c r="AH1901" t="s">
        <v>45</v>
      </c>
      <c r="AI1901" t="s">
        <v>45</v>
      </c>
      <c r="AK1901" t="s">
        <v>57</v>
      </c>
    </row>
    <row r="1902" spans="1:37">
      <c r="A1902" t="s">
        <v>1852</v>
      </c>
      <c r="B1902" t="s">
        <v>1853</v>
      </c>
      <c r="C1902" t="s">
        <v>840</v>
      </c>
      <c r="D1902" t="s">
        <v>1854</v>
      </c>
      <c r="E1902" t="s">
        <v>68</v>
      </c>
      <c r="F1902" t="s">
        <v>260</v>
      </c>
      <c r="H1902" t="s">
        <v>44</v>
      </c>
      <c r="I1902" t="s">
        <v>45</v>
      </c>
      <c r="J1902" t="s">
        <v>45</v>
      </c>
      <c r="K1902" t="s">
        <v>45</v>
      </c>
      <c r="L1902" t="s">
        <v>1280</v>
      </c>
      <c r="M1902" t="s">
        <v>1290</v>
      </c>
      <c r="N1902" t="s">
        <v>48</v>
      </c>
      <c r="O1902" t="s">
        <v>71</v>
      </c>
      <c r="P1902" t="s">
        <v>50</v>
      </c>
      <c r="Q1902" t="s">
        <v>51</v>
      </c>
      <c r="R1902">
        <v>0</v>
      </c>
      <c r="T1902" t="s">
        <v>127</v>
      </c>
      <c r="U1902" t="s">
        <v>128</v>
      </c>
      <c r="X1902">
        <v>420</v>
      </c>
      <c r="Y1902">
        <v>420</v>
      </c>
      <c r="Z1902" s="3">
        <v>44766</v>
      </c>
      <c r="AB1902" t="s">
        <v>54</v>
      </c>
      <c r="AC1902" t="s">
        <v>1291</v>
      </c>
      <c r="AD1902" t="s">
        <v>56</v>
      </c>
      <c r="AE1902" s="3">
        <v>44766</v>
      </c>
      <c r="AF1902" s="3">
        <v>44766</v>
      </c>
      <c r="AG1902" t="s">
        <v>44</v>
      </c>
      <c r="AH1902" t="s">
        <v>45</v>
      </c>
      <c r="AI1902" t="s">
        <v>45</v>
      </c>
      <c r="AK1902" t="s">
        <v>57</v>
      </c>
    </row>
    <row r="1903" spans="1:37">
      <c r="A1903" t="s">
        <v>1852</v>
      </c>
      <c r="B1903" t="s">
        <v>1853</v>
      </c>
      <c r="C1903" t="s">
        <v>840</v>
      </c>
      <c r="D1903" t="s">
        <v>1854</v>
      </c>
      <c r="E1903" t="s">
        <v>68</v>
      </c>
      <c r="F1903" t="s">
        <v>260</v>
      </c>
      <c r="H1903" t="s">
        <v>44</v>
      </c>
      <c r="I1903" t="s">
        <v>45</v>
      </c>
      <c r="J1903" t="s">
        <v>45</v>
      </c>
      <c r="K1903" t="s">
        <v>45</v>
      </c>
      <c r="L1903" t="s">
        <v>1280</v>
      </c>
      <c r="M1903" t="s">
        <v>1290</v>
      </c>
      <c r="N1903" t="s">
        <v>48</v>
      </c>
      <c r="O1903" t="s">
        <v>71</v>
      </c>
      <c r="P1903" t="s">
        <v>50</v>
      </c>
      <c r="Q1903" t="s">
        <v>51</v>
      </c>
      <c r="R1903">
        <v>0</v>
      </c>
      <c r="T1903" t="s">
        <v>120</v>
      </c>
      <c r="U1903" t="s">
        <v>121</v>
      </c>
      <c r="X1903">
        <v>499</v>
      </c>
      <c r="Y1903">
        <v>499</v>
      </c>
      <c r="Z1903" s="3">
        <v>44766</v>
      </c>
      <c r="AB1903" t="s">
        <v>54</v>
      </c>
      <c r="AC1903" t="s">
        <v>1291</v>
      </c>
      <c r="AD1903" t="s">
        <v>56</v>
      </c>
      <c r="AE1903" s="3">
        <v>44766</v>
      </c>
      <c r="AF1903" s="3">
        <v>44766</v>
      </c>
      <c r="AG1903" t="s">
        <v>44</v>
      </c>
      <c r="AH1903" t="s">
        <v>45</v>
      </c>
      <c r="AI1903" t="s">
        <v>45</v>
      </c>
      <c r="AK1903" t="s">
        <v>57</v>
      </c>
    </row>
    <row r="1904" spans="1:37">
      <c r="A1904" t="s">
        <v>1855</v>
      </c>
      <c r="B1904" t="s">
        <v>1853</v>
      </c>
      <c r="C1904" t="s">
        <v>1856</v>
      </c>
      <c r="D1904" t="s">
        <v>1857</v>
      </c>
      <c r="E1904" t="s">
        <v>68</v>
      </c>
      <c r="F1904" t="s">
        <v>98</v>
      </c>
      <c r="H1904" t="s">
        <v>44</v>
      </c>
      <c r="I1904" t="s">
        <v>45</v>
      </c>
      <c r="J1904" t="s">
        <v>45</v>
      </c>
      <c r="K1904" t="s">
        <v>45</v>
      </c>
      <c r="L1904" t="s">
        <v>1280</v>
      </c>
      <c r="M1904" t="s">
        <v>1290</v>
      </c>
      <c r="N1904" t="s">
        <v>48</v>
      </c>
      <c r="O1904" t="s">
        <v>71</v>
      </c>
      <c r="P1904" t="s">
        <v>50</v>
      </c>
      <c r="Q1904" t="s">
        <v>51</v>
      </c>
      <c r="R1904">
        <v>0</v>
      </c>
      <c r="T1904" t="s">
        <v>62</v>
      </c>
      <c r="U1904" t="s">
        <v>63</v>
      </c>
      <c r="X1904">
        <v>3200</v>
      </c>
      <c r="Y1904">
        <v>6400</v>
      </c>
      <c r="Z1904" s="3">
        <v>44766</v>
      </c>
      <c r="AB1904" t="s">
        <v>54</v>
      </c>
      <c r="AC1904" t="s">
        <v>1291</v>
      </c>
      <c r="AD1904" t="s">
        <v>56</v>
      </c>
      <c r="AE1904" s="3">
        <v>44766</v>
      </c>
      <c r="AF1904" s="3">
        <v>44766</v>
      </c>
      <c r="AG1904" t="s">
        <v>44</v>
      </c>
      <c r="AH1904" t="s">
        <v>45</v>
      </c>
      <c r="AI1904" t="s">
        <v>45</v>
      </c>
      <c r="AK1904" t="s">
        <v>57</v>
      </c>
    </row>
    <row r="1905" spans="1:37">
      <c r="A1905" t="s">
        <v>1855</v>
      </c>
      <c r="B1905" t="s">
        <v>1853</v>
      </c>
      <c r="C1905" t="s">
        <v>1856</v>
      </c>
      <c r="D1905" t="s">
        <v>1857</v>
      </c>
      <c r="E1905" t="s">
        <v>68</v>
      </c>
      <c r="F1905" t="s">
        <v>98</v>
      </c>
      <c r="H1905" t="s">
        <v>44</v>
      </c>
      <c r="I1905" t="s">
        <v>45</v>
      </c>
      <c r="J1905" t="s">
        <v>45</v>
      </c>
      <c r="K1905" t="s">
        <v>45</v>
      </c>
      <c r="L1905" t="s">
        <v>1280</v>
      </c>
      <c r="M1905" t="s">
        <v>1290</v>
      </c>
      <c r="N1905" t="s">
        <v>48</v>
      </c>
      <c r="O1905" t="s">
        <v>71</v>
      </c>
      <c r="P1905" t="s">
        <v>50</v>
      </c>
      <c r="Q1905" t="s">
        <v>51</v>
      </c>
      <c r="R1905">
        <v>0</v>
      </c>
      <c r="T1905" t="s">
        <v>74</v>
      </c>
      <c r="U1905" t="s">
        <v>75</v>
      </c>
      <c r="X1905">
        <v>465.85</v>
      </c>
      <c r="Y1905">
        <v>465.85</v>
      </c>
      <c r="Z1905" s="3">
        <v>44766</v>
      </c>
      <c r="AB1905" t="s">
        <v>54</v>
      </c>
      <c r="AC1905" t="s">
        <v>1291</v>
      </c>
      <c r="AD1905" t="s">
        <v>56</v>
      </c>
      <c r="AE1905" s="3">
        <v>44766</v>
      </c>
      <c r="AF1905" s="3">
        <v>44766</v>
      </c>
      <c r="AG1905" t="s">
        <v>44</v>
      </c>
      <c r="AH1905" t="s">
        <v>45</v>
      </c>
      <c r="AI1905" t="s">
        <v>45</v>
      </c>
      <c r="AK1905" t="s">
        <v>57</v>
      </c>
    </row>
    <row r="1906" spans="1:37">
      <c r="A1906" t="s">
        <v>1858</v>
      </c>
      <c r="B1906" t="s">
        <v>1859</v>
      </c>
      <c r="C1906" t="s">
        <v>1860</v>
      </c>
      <c r="D1906" t="s">
        <v>1861</v>
      </c>
      <c r="E1906" t="s">
        <v>42</v>
      </c>
      <c r="F1906" t="s">
        <v>179</v>
      </c>
      <c r="H1906" t="s">
        <v>44</v>
      </c>
      <c r="I1906" t="s">
        <v>45</v>
      </c>
      <c r="J1906" t="s">
        <v>45</v>
      </c>
      <c r="K1906" t="s">
        <v>45</v>
      </c>
      <c r="L1906" t="s">
        <v>1280</v>
      </c>
      <c r="M1906" t="s">
        <v>1862</v>
      </c>
      <c r="N1906" t="s">
        <v>1076</v>
      </c>
      <c r="O1906" t="s">
        <v>49</v>
      </c>
      <c r="P1906" t="s">
        <v>50</v>
      </c>
      <c r="Q1906" t="s">
        <v>51</v>
      </c>
      <c r="R1906">
        <v>0</v>
      </c>
      <c r="T1906" t="s">
        <v>74</v>
      </c>
      <c r="U1906" t="s">
        <v>75</v>
      </c>
      <c r="X1906">
        <v>465.85</v>
      </c>
      <c r="Y1906">
        <v>465.85</v>
      </c>
      <c r="Z1906" s="3">
        <v>44766</v>
      </c>
      <c r="AB1906" t="s">
        <v>54</v>
      </c>
      <c r="AC1906" t="s">
        <v>1291</v>
      </c>
      <c r="AD1906" t="s">
        <v>56</v>
      </c>
      <c r="AE1906" s="3">
        <v>44766</v>
      </c>
      <c r="AF1906" s="3">
        <v>44766</v>
      </c>
      <c r="AG1906" t="s">
        <v>44</v>
      </c>
      <c r="AH1906" t="s">
        <v>45</v>
      </c>
      <c r="AI1906" t="s">
        <v>45</v>
      </c>
      <c r="AK1906" t="s">
        <v>57</v>
      </c>
    </row>
    <row r="1907" spans="1:37">
      <c r="A1907" t="s">
        <v>1858</v>
      </c>
      <c r="B1907" t="s">
        <v>1859</v>
      </c>
      <c r="C1907" t="s">
        <v>1860</v>
      </c>
      <c r="D1907" t="s">
        <v>1861</v>
      </c>
      <c r="E1907" t="s">
        <v>42</v>
      </c>
      <c r="F1907" t="s">
        <v>179</v>
      </c>
      <c r="H1907" t="s">
        <v>44</v>
      </c>
      <c r="I1907" t="s">
        <v>45</v>
      </c>
      <c r="J1907" t="s">
        <v>45</v>
      </c>
      <c r="K1907" t="s">
        <v>45</v>
      </c>
      <c r="L1907" t="s">
        <v>1280</v>
      </c>
      <c r="M1907" t="s">
        <v>1862</v>
      </c>
      <c r="N1907" t="s">
        <v>1076</v>
      </c>
      <c r="O1907" t="s">
        <v>49</v>
      </c>
      <c r="P1907" t="s">
        <v>50</v>
      </c>
      <c r="Q1907" t="s">
        <v>51</v>
      </c>
      <c r="R1907">
        <v>0</v>
      </c>
      <c r="T1907" t="s">
        <v>72</v>
      </c>
      <c r="U1907" t="s">
        <v>73</v>
      </c>
      <c r="X1907">
        <v>420</v>
      </c>
      <c r="Y1907">
        <v>420</v>
      </c>
      <c r="Z1907" s="3">
        <v>44766</v>
      </c>
      <c r="AB1907" t="s">
        <v>54</v>
      </c>
      <c r="AC1907" t="s">
        <v>1291</v>
      </c>
      <c r="AD1907" t="s">
        <v>56</v>
      </c>
      <c r="AE1907" s="3">
        <v>44766</v>
      </c>
      <c r="AF1907" s="3">
        <v>44766</v>
      </c>
      <c r="AG1907" t="s">
        <v>44</v>
      </c>
      <c r="AH1907" t="s">
        <v>45</v>
      </c>
      <c r="AI1907" t="s">
        <v>45</v>
      </c>
      <c r="AK1907" t="s">
        <v>57</v>
      </c>
    </row>
    <row r="1908" spans="1:37">
      <c r="A1908" t="s">
        <v>1858</v>
      </c>
      <c r="B1908" t="s">
        <v>1859</v>
      </c>
      <c r="C1908" t="s">
        <v>1860</v>
      </c>
      <c r="D1908" t="s">
        <v>1861</v>
      </c>
      <c r="E1908" t="s">
        <v>42</v>
      </c>
      <c r="F1908" t="s">
        <v>179</v>
      </c>
      <c r="H1908" t="s">
        <v>44</v>
      </c>
      <c r="I1908" t="s">
        <v>45</v>
      </c>
      <c r="J1908" t="s">
        <v>45</v>
      </c>
      <c r="K1908" t="s">
        <v>45</v>
      </c>
      <c r="L1908" t="s">
        <v>1280</v>
      </c>
      <c r="M1908" t="s">
        <v>1862</v>
      </c>
      <c r="N1908" t="s">
        <v>1076</v>
      </c>
      <c r="O1908" t="s">
        <v>49</v>
      </c>
      <c r="P1908" t="s">
        <v>50</v>
      </c>
      <c r="Q1908" t="s">
        <v>51</v>
      </c>
      <c r="R1908">
        <v>0</v>
      </c>
      <c r="T1908" t="s">
        <v>58</v>
      </c>
      <c r="U1908" t="s">
        <v>59</v>
      </c>
      <c r="X1908">
        <v>475</v>
      </c>
      <c r="Y1908">
        <v>950</v>
      </c>
      <c r="Z1908" s="3">
        <v>44766</v>
      </c>
      <c r="AB1908" t="s">
        <v>54</v>
      </c>
      <c r="AC1908" t="s">
        <v>1291</v>
      </c>
      <c r="AD1908" t="s">
        <v>56</v>
      </c>
      <c r="AE1908" s="3">
        <v>44766</v>
      </c>
      <c r="AF1908" s="3">
        <v>44766</v>
      </c>
      <c r="AG1908" t="s">
        <v>44</v>
      </c>
      <c r="AH1908" t="s">
        <v>45</v>
      </c>
      <c r="AI1908" t="s">
        <v>45</v>
      </c>
      <c r="AK1908" t="s">
        <v>57</v>
      </c>
    </row>
    <row r="1909" spans="1:37">
      <c r="A1909" t="s">
        <v>1863</v>
      </c>
      <c r="B1909" t="s">
        <v>1864</v>
      </c>
      <c r="C1909" t="s">
        <v>1865</v>
      </c>
      <c r="D1909" t="s">
        <v>1866</v>
      </c>
      <c r="E1909" t="s">
        <v>42</v>
      </c>
      <c r="F1909" t="s">
        <v>390</v>
      </c>
      <c r="H1909" t="s">
        <v>44</v>
      </c>
      <c r="I1909" t="s">
        <v>45</v>
      </c>
      <c r="J1909" t="s">
        <v>45</v>
      </c>
      <c r="K1909" t="s">
        <v>45</v>
      </c>
      <c r="L1909" t="s">
        <v>1280</v>
      </c>
      <c r="M1909" t="s">
        <v>1867</v>
      </c>
      <c r="N1909" t="s">
        <v>48</v>
      </c>
      <c r="O1909" t="s">
        <v>49</v>
      </c>
      <c r="P1909" t="s">
        <v>50</v>
      </c>
      <c r="Q1909" t="s">
        <v>51</v>
      </c>
      <c r="R1909">
        <v>0</v>
      </c>
      <c r="T1909" t="s">
        <v>100</v>
      </c>
      <c r="U1909" t="s">
        <v>101</v>
      </c>
      <c r="X1909">
        <v>5533</v>
      </c>
      <c r="Y1909">
        <v>5533</v>
      </c>
      <c r="Z1909" s="3">
        <v>44766</v>
      </c>
      <c r="AB1909" t="s">
        <v>54</v>
      </c>
      <c r="AC1909" t="s">
        <v>1291</v>
      </c>
      <c r="AD1909" t="s">
        <v>56</v>
      </c>
      <c r="AE1909" s="3">
        <v>44766</v>
      </c>
      <c r="AF1909" s="3">
        <v>44766</v>
      </c>
      <c r="AG1909" t="s">
        <v>44</v>
      </c>
      <c r="AH1909" t="s">
        <v>45</v>
      </c>
      <c r="AI1909" t="s">
        <v>45</v>
      </c>
      <c r="AK1909" t="s">
        <v>57</v>
      </c>
    </row>
    <row r="1910" spans="1:37">
      <c r="A1910" t="s">
        <v>1868</v>
      </c>
      <c r="B1910" t="s">
        <v>1864</v>
      </c>
      <c r="C1910" t="s">
        <v>1108</v>
      </c>
      <c r="D1910" t="s">
        <v>1538</v>
      </c>
      <c r="E1910" t="s">
        <v>42</v>
      </c>
      <c r="F1910" t="s">
        <v>88</v>
      </c>
      <c r="H1910" t="s">
        <v>44</v>
      </c>
      <c r="I1910" t="s">
        <v>45</v>
      </c>
      <c r="J1910" t="s">
        <v>45</v>
      </c>
      <c r="K1910" t="s">
        <v>45</v>
      </c>
      <c r="L1910" t="s">
        <v>1280</v>
      </c>
      <c r="M1910" t="s">
        <v>1869</v>
      </c>
      <c r="N1910" t="s">
        <v>48</v>
      </c>
      <c r="O1910" t="s">
        <v>49</v>
      </c>
      <c r="P1910" t="s">
        <v>50</v>
      </c>
      <c r="Q1910" t="s">
        <v>51</v>
      </c>
      <c r="R1910">
        <v>0</v>
      </c>
      <c r="T1910" t="s">
        <v>100</v>
      </c>
      <c r="U1910" t="s">
        <v>101</v>
      </c>
      <c r="X1910">
        <v>5533</v>
      </c>
      <c r="Y1910">
        <v>5533</v>
      </c>
      <c r="Z1910" s="3">
        <v>44766</v>
      </c>
      <c r="AB1910" t="s">
        <v>54</v>
      </c>
      <c r="AC1910" t="s">
        <v>1291</v>
      </c>
      <c r="AD1910" t="s">
        <v>56</v>
      </c>
      <c r="AE1910" s="3">
        <v>44766</v>
      </c>
      <c r="AF1910" s="3">
        <v>44766</v>
      </c>
      <c r="AG1910" t="s">
        <v>44</v>
      </c>
      <c r="AH1910" t="s">
        <v>45</v>
      </c>
      <c r="AI1910" t="s">
        <v>45</v>
      </c>
      <c r="AK1910" t="s">
        <v>57</v>
      </c>
    </row>
    <row r="1911" spans="1:37">
      <c r="A1911" t="s">
        <v>1868</v>
      </c>
      <c r="B1911" t="s">
        <v>1864</v>
      </c>
      <c r="C1911" t="s">
        <v>1108</v>
      </c>
      <c r="D1911" t="s">
        <v>1538</v>
      </c>
      <c r="E1911" t="s">
        <v>42</v>
      </c>
      <c r="F1911" t="s">
        <v>88</v>
      </c>
      <c r="H1911" t="s">
        <v>44</v>
      </c>
      <c r="I1911" t="s">
        <v>45</v>
      </c>
      <c r="J1911" t="s">
        <v>45</v>
      </c>
      <c r="K1911" t="s">
        <v>45</v>
      </c>
      <c r="L1911" t="s">
        <v>1280</v>
      </c>
      <c r="M1911" t="s">
        <v>1869</v>
      </c>
      <c r="N1911" t="s">
        <v>48</v>
      </c>
      <c r="O1911" t="s">
        <v>49</v>
      </c>
      <c r="P1911" t="s">
        <v>50</v>
      </c>
      <c r="Q1911" t="s">
        <v>51</v>
      </c>
      <c r="R1911">
        <v>0</v>
      </c>
      <c r="T1911" t="s">
        <v>72</v>
      </c>
      <c r="U1911" t="s">
        <v>73</v>
      </c>
      <c r="X1911">
        <v>420</v>
      </c>
      <c r="Y1911">
        <v>420</v>
      </c>
      <c r="Z1911" s="3">
        <v>44766</v>
      </c>
      <c r="AB1911" t="s">
        <v>54</v>
      </c>
      <c r="AC1911" t="s">
        <v>1291</v>
      </c>
      <c r="AD1911" t="s">
        <v>56</v>
      </c>
      <c r="AE1911" s="3">
        <v>44766</v>
      </c>
      <c r="AF1911" s="3">
        <v>44766</v>
      </c>
      <c r="AG1911" t="s">
        <v>44</v>
      </c>
      <c r="AH1911" t="s">
        <v>45</v>
      </c>
      <c r="AI1911" t="s">
        <v>45</v>
      </c>
      <c r="AK1911" t="s">
        <v>57</v>
      </c>
    </row>
    <row r="1912" spans="1:37">
      <c r="A1912" t="s">
        <v>1863</v>
      </c>
      <c r="B1912" t="s">
        <v>1864</v>
      </c>
      <c r="C1912" t="s">
        <v>1865</v>
      </c>
      <c r="D1912" t="s">
        <v>1866</v>
      </c>
      <c r="E1912" t="s">
        <v>42</v>
      </c>
      <c r="F1912" t="s">
        <v>390</v>
      </c>
      <c r="H1912" t="s">
        <v>44</v>
      </c>
      <c r="I1912" t="s">
        <v>45</v>
      </c>
      <c r="J1912" t="s">
        <v>45</v>
      </c>
      <c r="K1912" t="s">
        <v>45</v>
      </c>
      <c r="L1912" t="s">
        <v>1280</v>
      </c>
      <c r="M1912" t="s">
        <v>1867</v>
      </c>
      <c r="N1912" t="s">
        <v>48</v>
      </c>
      <c r="O1912" t="s">
        <v>49</v>
      </c>
      <c r="P1912" t="s">
        <v>50</v>
      </c>
      <c r="Q1912" t="s">
        <v>51</v>
      </c>
      <c r="R1912">
        <v>0</v>
      </c>
      <c r="T1912" t="s">
        <v>72</v>
      </c>
      <c r="U1912" t="s">
        <v>73</v>
      </c>
      <c r="X1912">
        <v>420</v>
      </c>
      <c r="Y1912">
        <v>420</v>
      </c>
      <c r="Z1912" s="3">
        <v>44766</v>
      </c>
      <c r="AB1912" t="s">
        <v>54</v>
      </c>
      <c r="AC1912" t="s">
        <v>1291</v>
      </c>
      <c r="AD1912" t="s">
        <v>56</v>
      </c>
      <c r="AE1912" s="3">
        <v>44766</v>
      </c>
      <c r="AF1912" s="3">
        <v>44766</v>
      </c>
      <c r="AG1912" t="s">
        <v>44</v>
      </c>
      <c r="AH1912" t="s">
        <v>45</v>
      </c>
      <c r="AI1912" t="s">
        <v>45</v>
      </c>
      <c r="AK1912" t="s">
        <v>57</v>
      </c>
    </row>
    <row r="1913" spans="1:37">
      <c r="A1913" t="s">
        <v>1868</v>
      </c>
      <c r="B1913" t="s">
        <v>1864</v>
      </c>
      <c r="C1913" t="s">
        <v>1108</v>
      </c>
      <c r="D1913" t="s">
        <v>1538</v>
      </c>
      <c r="E1913" t="s">
        <v>42</v>
      </c>
      <c r="F1913" t="s">
        <v>88</v>
      </c>
      <c r="H1913" t="s">
        <v>44</v>
      </c>
      <c r="I1913" t="s">
        <v>45</v>
      </c>
      <c r="J1913" t="s">
        <v>45</v>
      </c>
      <c r="K1913" t="s">
        <v>45</v>
      </c>
      <c r="L1913" t="s">
        <v>1280</v>
      </c>
      <c r="M1913" t="s">
        <v>1869</v>
      </c>
      <c r="N1913" t="s">
        <v>48</v>
      </c>
      <c r="O1913" t="s">
        <v>49</v>
      </c>
      <c r="P1913" t="s">
        <v>50</v>
      </c>
      <c r="Q1913" t="s">
        <v>51</v>
      </c>
      <c r="R1913">
        <v>0</v>
      </c>
      <c r="T1913" t="s">
        <v>74</v>
      </c>
      <c r="U1913" t="s">
        <v>75</v>
      </c>
      <c r="X1913">
        <v>465.85</v>
      </c>
      <c r="Y1913">
        <v>465.85</v>
      </c>
      <c r="Z1913" s="3">
        <v>44766</v>
      </c>
      <c r="AB1913" t="s">
        <v>54</v>
      </c>
      <c r="AC1913" t="s">
        <v>1291</v>
      </c>
      <c r="AD1913" t="s">
        <v>56</v>
      </c>
      <c r="AE1913" s="3">
        <v>44766</v>
      </c>
      <c r="AF1913" s="3">
        <v>44766</v>
      </c>
      <c r="AG1913" t="s">
        <v>44</v>
      </c>
      <c r="AH1913" t="s">
        <v>45</v>
      </c>
      <c r="AI1913" t="s">
        <v>45</v>
      </c>
      <c r="AK1913" t="s">
        <v>57</v>
      </c>
    </row>
    <row r="1914" spans="1:37">
      <c r="A1914" t="s">
        <v>1863</v>
      </c>
      <c r="B1914" t="s">
        <v>1864</v>
      </c>
      <c r="C1914" t="s">
        <v>1865</v>
      </c>
      <c r="D1914" t="s">
        <v>1866</v>
      </c>
      <c r="E1914" t="s">
        <v>42</v>
      </c>
      <c r="F1914" t="s">
        <v>390</v>
      </c>
      <c r="H1914" t="s">
        <v>44</v>
      </c>
      <c r="I1914" t="s">
        <v>45</v>
      </c>
      <c r="J1914" t="s">
        <v>45</v>
      </c>
      <c r="K1914" t="s">
        <v>45</v>
      </c>
      <c r="L1914" t="s">
        <v>1280</v>
      </c>
      <c r="M1914" t="s">
        <v>1867</v>
      </c>
      <c r="N1914" t="s">
        <v>48</v>
      </c>
      <c r="O1914" t="s">
        <v>49</v>
      </c>
      <c r="P1914" t="s">
        <v>50</v>
      </c>
      <c r="Q1914" t="s">
        <v>51</v>
      </c>
      <c r="R1914">
        <v>0</v>
      </c>
      <c r="T1914" t="s">
        <v>62</v>
      </c>
      <c r="U1914" t="s">
        <v>63</v>
      </c>
      <c r="X1914">
        <v>3200</v>
      </c>
      <c r="Y1914">
        <v>6400</v>
      </c>
      <c r="Z1914" s="3">
        <v>44766</v>
      </c>
      <c r="AB1914" t="s">
        <v>54</v>
      </c>
      <c r="AC1914" t="s">
        <v>1291</v>
      </c>
      <c r="AD1914" t="s">
        <v>56</v>
      </c>
      <c r="AE1914" s="3">
        <v>44766</v>
      </c>
      <c r="AF1914" s="3">
        <v>44766</v>
      </c>
      <c r="AG1914" t="s">
        <v>44</v>
      </c>
      <c r="AH1914" t="s">
        <v>45</v>
      </c>
      <c r="AI1914" t="s">
        <v>45</v>
      </c>
      <c r="AK1914" t="s">
        <v>57</v>
      </c>
    </row>
    <row r="1915" spans="1:37">
      <c r="A1915" t="s">
        <v>1868</v>
      </c>
      <c r="B1915" t="s">
        <v>1864</v>
      </c>
      <c r="C1915" t="s">
        <v>1108</v>
      </c>
      <c r="D1915" t="s">
        <v>1538</v>
      </c>
      <c r="E1915" t="s">
        <v>42</v>
      </c>
      <c r="F1915" t="s">
        <v>88</v>
      </c>
      <c r="H1915" t="s">
        <v>44</v>
      </c>
      <c r="I1915" t="s">
        <v>45</v>
      </c>
      <c r="J1915" t="s">
        <v>45</v>
      </c>
      <c r="K1915" t="s">
        <v>45</v>
      </c>
      <c r="L1915" t="s">
        <v>1280</v>
      </c>
      <c r="M1915" t="s">
        <v>1869</v>
      </c>
      <c r="N1915" t="s">
        <v>48</v>
      </c>
      <c r="O1915" t="s">
        <v>49</v>
      </c>
      <c r="P1915" t="s">
        <v>50</v>
      </c>
      <c r="Q1915" t="s">
        <v>51</v>
      </c>
      <c r="R1915">
        <v>0</v>
      </c>
      <c r="T1915" t="s">
        <v>62</v>
      </c>
      <c r="U1915" t="s">
        <v>63</v>
      </c>
      <c r="X1915">
        <v>3200</v>
      </c>
      <c r="Y1915">
        <v>6400</v>
      </c>
      <c r="Z1915" s="3">
        <v>44766</v>
      </c>
      <c r="AB1915" t="s">
        <v>54</v>
      </c>
      <c r="AC1915" t="s">
        <v>1291</v>
      </c>
      <c r="AD1915" t="s">
        <v>56</v>
      </c>
      <c r="AE1915" s="3">
        <v>44766</v>
      </c>
      <c r="AF1915" s="3">
        <v>44766</v>
      </c>
      <c r="AG1915" t="s">
        <v>44</v>
      </c>
      <c r="AH1915" t="s">
        <v>45</v>
      </c>
      <c r="AI1915" t="s">
        <v>45</v>
      </c>
      <c r="AK1915" t="s">
        <v>57</v>
      </c>
    </row>
    <row r="1916" spans="1:37">
      <c r="A1916" t="s">
        <v>1863</v>
      </c>
      <c r="B1916" t="s">
        <v>1864</v>
      </c>
      <c r="C1916" t="s">
        <v>1865</v>
      </c>
      <c r="D1916" t="s">
        <v>1866</v>
      </c>
      <c r="E1916" t="s">
        <v>42</v>
      </c>
      <c r="F1916" t="s">
        <v>390</v>
      </c>
      <c r="H1916" t="s">
        <v>44</v>
      </c>
      <c r="I1916" t="s">
        <v>45</v>
      </c>
      <c r="J1916" t="s">
        <v>45</v>
      </c>
      <c r="K1916" t="s">
        <v>45</v>
      </c>
      <c r="L1916" t="s">
        <v>1280</v>
      </c>
      <c r="M1916" t="s">
        <v>1867</v>
      </c>
      <c r="N1916" t="s">
        <v>48</v>
      </c>
      <c r="O1916" t="s">
        <v>49</v>
      </c>
      <c r="P1916" t="s">
        <v>50</v>
      </c>
      <c r="Q1916" t="s">
        <v>51</v>
      </c>
      <c r="R1916">
        <v>0</v>
      </c>
      <c r="T1916" t="s">
        <v>185</v>
      </c>
      <c r="U1916" t="s">
        <v>186</v>
      </c>
      <c r="X1916">
        <v>3514.88</v>
      </c>
      <c r="Y1916">
        <v>3514.88</v>
      </c>
      <c r="Z1916" s="3">
        <v>44766</v>
      </c>
      <c r="AB1916" t="s">
        <v>54</v>
      </c>
      <c r="AC1916" t="s">
        <v>1291</v>
      </c>
      <c r="AD1916" t="s">
        <v>56</v>
      </c>
      <c r="AE1916" s="3">
        <v>44766</v>
      </c>
      <c r="AF1916" s="3">
        <v>44766</v>
      </c>
      <c r="AG1916" t="s">
        <v>44</v>
      </c>
      <c r="AH1916" t="s">
        <v>45</v>
      </c>
      <c r="AI1916" t="s">
        <v>45</v>
      </c>
      <c r="AK1916" t="s">
        <v>57</v>
      </c>
    </row>
    <row r="1917" spans="1:37">
      <c r="A1917" t="s">
        <v>1868</v>
      </c>
      <c r="B1917" t="s">
        <v>1864</v>
      </c>
      <c r="C1917" t="s">
        <v>1108</v>
      </c>
      <c r="D1917" t="s">
        <v>1538</v>
      </c>
      <c r="E1917" t="s">
        <v>42</v>
      </c>
      <c r="F1917" t="s">
        <v>88</v>
      </c>
      <c r="H1917" t="s">
        <v>44</v>
      </c>
      <c r="I1917" t="s">
        <v>45</v>
      </c>
      <c r="J1917" t="s">
        <v>45</v>
      </c>
      <c r="K1917" t="s">
        <v>45</v>
      </c>
      <c r="L1917" t="s">
        <v>1280</v>
      </c>
      <c r="M1917" t="s">
        <v>1869</v>
      </c>
      <c r="N1917" t="s">
        <v>48</v>
      </c>
      <c r="O1917" t="s">
        <v>49</v>
      </c>
      <c r="P1917" t="s">
        <v>50</v>
      </c>
      <c r="Q1917" t="s">
        <v>51</v>
      </c>
      <c r="R1917">
        <v>0</v>
      </c>
      <c r="T1917" t="s">
        <v>185</v>
      </c>
      <c r="U1917" t="s">
        <v>186</v>
      </c>
      <c r="X1917">
        <v>3514.88</v>
      </c>
      <c r="Y1917">
        <v>3514.88</v>
      </c>
      <c r="Z1917" s="3">
        <v>44766</v>
      </c>
      <c r="AB1917" t="s">
        <v>54</v>
      </c>
      <c r="AC1917" t="s">
        <v>1291</v>
      </c>
      <c r="AD1917" t="s">
        <v>56</v>
      </c>
      <c r="AE1917" s="3">
        <v>44766</v>
      </c>
      <c r="AF1917" s="3">
        <v>44766</v>
      </c>
      <c r="AG1917" t="s">
        <v>44</v>
      </c>
      <c r="AH1917" t="s">
        <v>45</v>
      </c>
      <c r="AI1917" t="s">
        <v>45</v>
      </c>
      <c r="AK1917" t="s">
        <v>57</v>
      </c>
    </row>
    <row r="1918" spans="1:37">
      <c r="A1918" t="s">
        <v>1863</v>
      </c>
      <c r="B1918" t="s">
        <v>1864</v>
      </c>
      <c r="C1918" t="s">
        <v>1865</v>
      </c>
      <c r="D1918" t="s">
        <v>1866</v>
      </c>
      <c r="E1918" t="s">
        <v>42</v>
      </c>
      <c r="F1918" t="s">
        <v>390</v>
      </c>
      <c r="H1918" t="s">
        <v>44</v>
      </c>
      <c r="I1918" t="s">
        <v>45</v>
      </c>
      <c r="J1918" t="s">
        <v>45</v>
      </c>
      <c r="K1918" t="s">
        <v>45</v>
      </c>
      <c r="L1918" t="s">
        <v>1280</v>
      </c>
      <c r="M1918" t="s">
        <v>1867</v>
      </c>
      <c r="N1918" t="s">
        <v>48</v>
      </c>
      <c r="O1918" t="s">
        <v>49</v>
      </c>
      <c r="P1918" t="s">
        <v>50</v>
      </c>
      <c r="Q1918" t="s">
        <v>51</v>
      </c>
      <c r="R1918">
        <v>0</v>
      </c>
      <c r="T1918" t="s">
        <v>74</v>
      </c>
      <c r="U1918" t="s">
        <v>75</v>
      </c>
      <c r="X1918">
        <v>465.85</v>
      </c>
      <c r="Y1918">
        <v>465.85</v>
      </c>
      <c r="Z1918" s="3">
        <v>44766</v>
      </c>
      <c r="AB1918" t="s">
        <v>54</v>
      </c>
      <c r="AC1918" t="s">
        <v>1291</v>
      </c>
      <c r="AD1918" t="s">
        <v>56</v>
      </c>
      <c r="AE1918" s="3">
        <v>44766</v>
      </c>
      <c r="AF1918" s="3">
        <v>44766</v>
      </c>
      <c r="AG1918" t="s">
        <v>44</v>
      </c>
      <c r="AH1918" t="s">
        <v>45</v>
      </c>
      <c r="AI1918" t="s">
        <v>45</v>
      </c>
      <c r="AK1918" t="s">
        <v>57</v>
      </c>
    </row>
    <row r="1919" spans="1:37">
      <c r="A1919" t="s">
        <v>1870</v>
      </c>
      <c r="B1919" t="s">
        <v>1871</v>
      </c>
      <c r="C1919" t="s">
        <v>109</v>
      </c>
      <c r="D1919" t="s">
        <v>1872</v>
      </c>
      <c r="E1919" t="s">
        <v>42</v>
      </c>
      <c r="F1919" t="s">
        <v>169</v>
      </c>
      <c r="H1919" t="s">
        <v>1405</v>
      </c>
      <c r="I1919" t="s">
        <v>1406</v>
      </c>
      <c r="J1919" t="s">
        <v>1406</v>
      </c>
      <c r="K1919" t="s">
        <v>45</v>
      </c>
      <c r="L1919" t="s">
        <v>1280</v>
      </c>
      <c r="M1919" t="s">
        <v>1873</v>
      </c>
      <c r="N1919" t="s">
        <v>48</v>
      </c>
      <c r="O1919" t="s">
        <v>71</v>
      </c>
      <c r="P1919" t="s">
        <v>50</v>
      </c>
      <c r="Q1919" t="s">
        <v>51</v>
      </c>
      <c r="R1919">
        <v>0</v>
      </c>
      <c r="T1919" t="s">
        <v>62</v>
      </c>
      <c r="U1919" t="s">
        <v>63</v>
      </c>
      <c r="X1919">
        <v>3200</v>
      </c>
      <c r="Y1919">
        <v>6400</v>
      </c>
      <c r="Z1919" s="3">
        <v>44766</v>
      </c>
      <c r="AB1919" t="s">
        <v>54</v>
      </c>
      <c r="AC1919" t="s">
        <v>1291</v>
      </c>
      <c r="AD1919" t="s">
        <v>56</v>
      </c>
      <c r="AE1919" s="3">
        <v>44766</v>
      </c>
      <c r="AF1919" s="3">
        <v>44766</v>
      </c>
      <c r="AG1919" t="s">
        <v>1405</v>
      </c>
      <c r="AH1919" t="s">
        <v>1406</v>
      </c>
      <c r="AI1919" t="s">
        <v>1406</v>
      </c>
      <c r="AK1919" t="s">
        <v>57</v>
      </c>
    </row>
    <row r="1920" spans="1:37">
      <c r="A1920" t="s">
        <v>1870</v>
      </c>
      <c r="B1920" t="s">
        <v>1871</v>
      </c>
      <c r="C1920" t="s">
        <v>109</v>
      </c>
      <c r="D1920" t="s">
        <v>1872</v>
      </c>
      <c r="E1920" t="s">
        <v>42</v>
      </c>
      <c r="F1920" t="s">
        <v>169</v>
      </c>
      <c r="H1920" t="s">
        <v>1405</v>
      </c>
      <c r="I1920" t="s">
        <v>1406</v>
      </c>
      <c r="J1920" t="s">
        <v>1406</v>
      </c>
      <c r="K1920" t="s">
        <v>45</v>
      </c>
      <c r="L1920" t="s">
        <v>1280</v>
      </c>
      <c r="M1920" t="s">
        <v>1873</v>
      </c>
      <c r="N1920" t="s">
        <v>48</v>
      </c>
      <c r="O1920" t="s">
        <v>71</v>
      </c>
      <c r="P1920" t="s">
        <v>50</v>
      </c>
      <c r="Q1920" t="s">
        <v>51</v>
      </c>
      <c r="R1920">
        <v>0</v>
      </c>
      <c r="T1920" t="s">
        <v>72</v>
      </c>
      <c r="U1920" t="s">
        <v>73</v>
      </c>
      <c r="X1920">
        <v>420</v>
      </c>
      <c r="Y1920">
        <v>420</v>
      </c>
      <c r="Z1920" s="3">
        <v>44766</v>
      </c>
      <c r="AB1920" t="s">
        <v>54</v>
      </c>
      <c r="AC1920" t="s">
        <v>1291</v>
      </c>
      <c r="AD1920" t="s">
        <v>56</v>
      </c>
      <c r="AE1920" s="3">
        <v>44766</v>
      </c>
      <c r="AF1920" s="3">
        <v>44766</v>
      </c>
      <c r="AG1920" t="s">
        <v>1405</v>
      </c>
      <c r="AH1920" t="s">
        <v>1406</v>
      </c>
      <c r="AI1920" t="s">
        <v>1406</v>
      </c>
      <c r="AK1920" t="s">
        <v>57</v>
      </c>
    </row>
    <row r="1921" spans="1:37">
      <c r="A1921" t="s">
        <v>1874</v>
      </c>
      <c r="B1921" t="s">
        <v>1875</v>
      </c>
      <c r="C1921" t="s">
        <v>1876</v>
      </c>
      <c r="D1921" t="s">
        <v>1877</v>
      </c>
      <c r="E1921" t="s">
        <v>68</v>
      </c>
      <c r="F1921" t="s">
        <v>88</v>
      </c>
      <c r="H1921" t="s">
        <v>44</v>
      </c>
      <c r="I1921" t="s">
        <v>45</v>
      </c>
      <c r="J1921" t="s">
        <v>45</v>
      </c>
      <c r="K1921" t="s">
        <v>45</v>
      </c>
      <c r="L1921" t="s">
        <v>1280</v>
      </c>
      <c r="M1921" t="s">
        <v>1878</v>
      </c>
      <c r="N1921" t="s">
        <v>48</v>
      </c>
      <c r="O1921" t="s">
        <v>71</v>
      </c>
      <c r="P1921" t="s">
        <v>50</v>
      </c>
      <c r="Q1921" t="s">
        <v>51</v>
      </c>
      <c r="R1921">
        <v>0</v>
      </c>
      <c r="T1921" t="s">
        <v>127</v>
      </c>
      <c r="U1921" t="s">
        <v>128</v>
      </c>
      <c r="X1921">
        <v>420</v>
      </c>
      <c r="Y1921">
        <v>420</v>
      </c>
      <c r="Z1921" s="3">
        <v>44766</v>
      </c>
      <c r="AB1921" t="s">
        <v>54</v>
      </c>
      <c r="AC1921" t="s">
        <v>1291</v>
      </c>
      <c r="AD1921" t="s">
        <v>56</v>
      </c>
      <c r="AE1921" s="3">
        <v>44766</v>
      </c>
      <c r="AF1921" s="3">
        <v>44766</v>
      </c>
      <c r="AG1921" t="s">
        <v>44</v>
      </c>
      <c r="AH1921" t="s">
        <v>45</v>
      </c>
      <c r="AI1921" t="s">
        <v>45</v>
      </c>
      <c r="AK1921" t="s">
        <v>57</v>
      </c>
    </row>
    <row r="1922" spans="1:37">
      <c r="A1922" t="s">
        <v>1874</v>
      </c>
      <c r="B1922" t="s">
        <v>1875</v>
      </c>
      <c r="C1922" t="s">
        <v>1876</v>
      </c>
      <c r="D1922" t="s">
        <v>1877</v>
      </c>
      <c r="E1922" t="s">
        <v>68</v>
      </c>
      <c r="F1922" t="s">
        <v>88</v>
      </c>
      <c r="H1922" t="s">
        <v>44</v>
      </c>
      <c r="I1922" t="s">
        <v>45</v>
      </c>
      <c r="J1922" t="s">
        <v>45</v>
      </c>
      <c r="K1922" t="s">
        <v>45</v>
      </c>
      <c r="L1922" t="s">
        <v>1280</v>
      </c>
      <c r="M1922" t="s">
        <v>1878</v>
      </c>
      <c r="N1922" t="s">
        <v>48</v>
      </c>
      <c r="O1922" t="s">
        <v>71</v>
      </c>
      <c r="P1922" t="s">
        <v>50</v>
      </c>
      <c r="Q1922" t="s">
        <v>51</v>
      </c>
      <c r="R1922">
        <v>0</v>
      </c>
      <c r="T1922" t="s">
        <v>58</v>
      </c>
      <c r="U1922" t="s">
        <v>59</v>
      </c>
      <c r="X1922">
        <v>475</v>
      </c>
      <c r="Y1922">
        <v>950</v>
      </c>
      <c r="Z1922" s="3">
        <v>44766</v>
      </c>
      <c r="AB1922" t="s">
        <v>54</v>
      </c>
      <c r="AC1922" t="s">
        <v>1291</v>
      </c>
      <c r="AD1922" t="s">
        <v>56</v>
      </c>
      <c r="AE1922" s="3">
        <v>44766</v>
      </c>
      <c r="AF1922" s="3">
        <v>44766</v>
      </c>
      <c r="AG1922" t="s">
        <v>44</v>
      </c>
      <c r="AH1922" t="s">
        <v>45</v>
      </c>
      <c r="AI1922" t="s">
        <v>45</v>
      </c>
      <c r="AK1922" t="s">
        <v>57</v>
      </c>
    </row>
    <row r="1923" spans="1:37">
      <c r="A1923" t="s">
        <v>1874</v>
      </c>
      <c r="B1923" t="s">
        <v>1875</v>
      </c>
      <c r="C1923" t="s">
        <v>1876</v>
      </c>
      <c r="D1923" t="s">
        <v>1877</v>
      </c>
      <c r="E1923" t="s">
        <v>68</v>
      </c>
      <c r="F1923" t="s">
        <v>88</v>
      </c>
      <c r="H1923" t="s">
        <v>44</v>
      </c>
      <c r="I1923" t="s">
        <v>45</v>
      </c>
      <c r="J1923" t="s">
        <v>45</v>
      </c>
      <c r="K1923" t="s">
        <v>45</v>
      </c>
      <c r="L1923" t="s">
        <v>1280</v>
      </c>
      <c r="M1923" t="s">
        <v>1878</v>
      </c>
      <c r="N1923" t="s">
        <v>48</v>
      </c>
      <c r="O1923" t="s">
        <v>71</v>
      </c>
      <c r="P1923" t="s">
        <v>50</v>
      </c>
      <c r="Q1923" t="s">
        <v>51</v>
      </c>
      <c r="R1923">
        <v>0</v>
      </c>
      <c r="T1923" t="s">
        <v>749</v>
      </c>
      <c r="U1923" t="s">
        <v>750</v>
      </c>
      <c r="X1923">
        <v>0</v>
      </c>
      <c r="Y1923">
        <v>0</v>
      </c>
      <c r="Z1923" s="3">
        <v>44766</v>
      </c>
      <c r="AB1923" t="s">
        <v>54</v>
      </c>
      <c r="AC1923" t="s">
        <v>1291</v>
      </c>
      <c r="AD1923" t="s">
        <v>56</v>
      </c>
      <c r="AE1923" s="3">
        <v>44766</v>
      </c>
      <c r="AF1923" s="3">
        <v>44766</v>
      </c>
      <c r="AG1923" t="s">
        <v>44</v>
      </c>
      <c r="AH1923" t="s">
        <v>45</v>
      </c>
      <c r="AI1923" t="s">
        <v>45</v>
      </c>
      <c r="AK1923" t="s">
        <v>57</v>
      </c>
    </row>
    <row r="1924" spans="1:37">
      <c r="A1924" t="s">
        <v>1874</v>
      </c>
      <c r="B1924" t="s">
        <v>1875</v>
      </c>
      <c r="C1924" t="s">
        <v>1876</v>
      </c>
      <c r="D1924" t="s">
        <v>1877</v>
      </c>
      <c r="E1924" t="s">
        <v>68</v>
      </c>
      <c r="F1924" t="s">
        <v>88</v>
      </c>
      <c r="H1924" t="s">
        <v>44</v>
      </c>
      <c r="I1924" t="s">
        <v>45</v>
      </c>
      <c r="J1924" t="s">
        <v>45</v>
      </c>
      <c r="K1924" t="s">
        <v>45</v>
      </c>
      <c r="L1924" t="s">
        <v>1280</v>
      </c>
      <c r="M1924" t="s">
        <v>1878</v>
      </c>
      <c r="N1924" t="s">
        <v>48</v>
      </c>
      <c r="O1924" t="s">
        <v>71</v>
      </c>
      <c r="P1924" t="s">
        <v>50</v>
      </c>
      <c r="Q1924" t="s">
        <v>51</v>
      </c>
      <c r="R1924">
        <v>0</v>
      </c>
      <c r="T1924" t="s">
        <v>74</v>
      </c>
      <c r="U1924" t="s">
        <v>75</v>
      </c>
      <c r="X1924">
        <v>465.85</v>
      </c>
      <c r="Y1924">
        <v>465.85</v>
      </c>
      <c r="Z1924" s="3">
        <v>44766</v>
      </c>
      <c r="AB1924" t="s">
        <v>54</v>
      </c>
      <c r="AC1924" t="s">
        <v>1291</v>
      </c>
      <c r="AD1924" t="s">
        <v>56</v>
      </c>
      <c r="AE1924" s="3">
        <v>44766</v>
      </c>
      <c r="AF1924" s="3">
        <v>44766</v>
      </c>
      <c r="AG1924" t="s">
        <v>44</v>
      </c>
      <c r="AH1924" t="s">
        <v>45</v>
      </c>
      <c r="AI1924" t="s">
        <v>45</v>
      </c>
      <c r="AK1924" t="s">
        <v>57</v>
      </c>
    </row>
    <row r="1925" spans="1:37">
      <c r="A1925" t="s">
        <v>1874</v>
      </c>
      <c r="B1925" t="s">
        <v>1875</v>
      </c>
      <c r="C1925" t="s">
        <v>1876</v>
      </c>
      <c r="D1925" t="s">
        <v>1877</v>
      </c>
      <c r="E1925" t="s">
        <v>68</v>
      </c>
      <c r="F1925" t="s">
        <v>88</v>
      </c>
      <c r="H1925" t="s">
        <v>44</v>
      </c>
      <c r="I1925" t="s">
        <v>45</v>
      </c>
      <c r="J1925" t="s">
        <v>45</v>
      </c>
      <c r="K1925" t="s">
        <v>45</v>
      </c>
      <c r="L1925" t="s">
        <v>1280</v>
      </c>
      <c r="M1925" t="s">
        <v>1878</v>
      </c>
      <c r="N1925" t="s">
        <v>48</v>
      </c>
      <c r="O1925" t="s">
        <v>71</v>
      </c>
      <c r="P1925" t="s">
        <v>50</v>
      </c>
      <c r="Q1925" t="s">
        <v>51</v>
      </c>
      <c r="R1925">
        <v>0</v>
      </c>
      <c r="T1925" t="s">
        <v>120</v>
      </c>
      <c r="U1925" t="s">
        <v>121</v>
      </c>
      <c r="X1925">
        <v>499</v>
      </c>
      <c r="Y1925">
        <v>499</v>
      </c>
      <c r="Z1925" s="3">
        <v>44766</v>
      </c>
      <c r="AB1925" t="s">
        <v>54</v>
      </c>
      <c r="AC1925" t="s">
        <v>1291</v>
      </c>
      <c r="AD1925" t="s">
        <v>56</v>
      </c>
      <c r="AE1925" s="3">
        <v>44766</v>
      </c>
      <c r="AF1925" s="3">
        <v>44766</v>
      </c>
      <c r="AG1925" t="s">
        <v>44</v>
      </c>
      <c r="AH1925" t="s">
        <v>45</v>
      </c>
      <c r="AI1925" t="s">
        <v>45</v>
      </c>
      <c r="AK1925" t="s">
        <v>57</v>
      </c>
    </row>
    <row r="1926" spans="1:37">
      <c r="A1926" t="s">
        <v>1879</v>
      </c>
      <c r="B1926" t="s">
        <v>1880</v>
      </c>
      <c r="C1926" t="s">
        <v>577</v>
      </c>
      <c r="D1926" t="s">
        <v>1881</v>
      </c>
      <c r="E1926" t="s">
        <v>42</v>
      </c>
      <c r="F1926" t="s">
        <v>111</v>
      </c>
      <c r="H1926" t="s">
        <v>44</v>
      </c>
      <c r="I1926" t="s">
        <v>45</v>
      </c>
      <c r="J1926" t="s">
        <v>45</v>
      </c>
      <c r="K1926" t="s">
        <v>45</v>
      </c>
      <c r="L1926" t="s">
        <v>1280</v>
      </c>
      <c r="M1926" t="s">
        <v>1882</v>
      </c>
      <c r="N1926" t="s">
        <v>48</v>
      </c>
      <c r="O1926" t="s">
        <v>71</v>
      </c>
      <c r="P1926" t="s">
        <v>50</v>
      </c>
      <c r="Q1926" t="s">
        <v>51</v>
      </c>
      <c r="R1926">
        <v>0</v>
      </c>
      <c r="T1926" t="s">
        <v>120</v>
      </c>
      <c r="U1926" t="s">
        <v>121</v>
      </c>
      <c r="X1926">
        <v>499</v>
      </c>
      <c r="Y1926">
        <v>499</v>
      </c>
      <c r="Z1926" s="3">
        <v>44766</v>
      </c>
      <c r="AB1926" t="s">
        <v>54</v>
      </c>
      <c r="AC1926" t="s">
        <v>1291</v>
      </c>
      <c r="AD1926" t="s">
        <v>56</v>
      </c>
      <c r="AE1926" s="3">
        <v>44766</v>
      </c>
      <c r="AF1926" s="3">
        <v>44766</v>
      </c>
      <c r="AG1926" t="s">
        <v>44</v>
      </c>
      <c r="AH1926" t="s">
        <v>45</v>
      </c>
      <c r="AI1926" t="s">
        <v>45</v>
      </c>
      <c r="AK1926" t="s">
        <v>57</v>
      </c>
    </row>
    <row r="1927" spans="1:37">
      <c r="A1927" t="s">
        <v>1879</v>
      </c>
      <c r="B1927" t="s">
        <v>1880</v>
      </c>
      <c r="C1927" t="s">
        <v>577</v>
      </c>
      <c r="D1927" t="s">
        <v>1881</v>
      </c>
      <c r="E1927" t="s">
        <v>42</v>
      </c>
      <c r="F1927" t="s">
        <v>111</v>
      </c>
      <c r="H1927" t="s">
        <v>44</v>
      </c>
      <c r="I1927" t="s">
        <v>45</v>
      </c>
      <c r="J1927" t="s">
        <v>45</v>
      </c>
      <c r="K1927" t="s">
        <v>45</v>
      </c>
      <c r="L1927" t="s">
        <v>1280</v>
      </c>
      <c r="M1927" t="s">
        <v>1882</v>
      </c>
      <c r="N1927" t="s">
        <v>48</v>
      </c>
      <c r="O1927" t="s">
        <v>71</v>
      </c>
      <c r="P1927" t="s">
        <v>50</v>
      </c>
      <c r="Q1927" t="s">
        <v>51</v>
      </c>
      <c r="R1927">
        <v>0</v>
      </c>
      <c r="T1927" t="s">
        <v>74</v>
      </c>
      <c r="U1927" t="s">
        <v>75</v>
      </c>
      <c r="X1927">
        <v>465.85</v>
      </c>
      <c r="Y1927">
        <v>465.85</v>
      </c>
      <c r="Z1927" s="3">
        <v>44766</v>
      </c>
      <c r="AB1927" t="s">
        <v>54</v>
      </c>
      <c r="AC1927" t="s">
        <v>1291</v>
      </c>
      <c r="AD1927" t="s">
        <v>56</v>
      </c>
      <c r="AE1927" s="3">
        <v>44766</v>
      </c>
      <c r="AF1927" s="3">
        <v>44766</v>
      </c>
      <c r="AG1927" t="s">
        <v>44</v>
      </c>
      <c r="AH1927" t="s">
        <v>45</v>
      </c>
      <c r="AI1927" t="s">
        <v>45</v>
      </c>
      <c r="AK1927" t="s">
        <v>57</v>
      </c>
    </row>
    <row r="1928" spans="1:37">
      <c r="A1928" t="s">
        <v>1879</v>
      </c>
      <c r="B1928" t="s">
        <v>1880</v>
      </c>
      <c r="C1928" t="s">
        <v>577</v>
      </c>
      <c r="D1928" t="s">
        <v>1881</v>
      </c>
      <c r="E1928" t="s">
        <v>42</v>
      </c>
      <c r="F1928" t="s">
        <v>111</v>
      </c>
      <c r="H1928" t="s">
        <v>44</v>
      </c>
      <c r="I1928" t="s">
        <v>45</v>
      </c>
      <c r="J1928" t="s">
        <v>45</v>
      </c>
      <c r="K1928" t="s">
        <v>45</v>
      </c>
      <c r="L1928" t="s">
        <v>1280</v>
      </c>
      <c r="M1928" t="s">
        <v>1882</v>
      </c>
      <c r="N1928" t="s">
        <v>48</v>
      </c>
      <c r="O1928" t="s">
        <v>71</v>
      </c>
      <c r="P1928" t="s">
        <v>50</v>
      </c>
      <c r="Q1928" t="s">
        <v>51</v>
      </c>
      <c r="R1928">
        <v>0</v>
      </c>
      <c r="T1928" t="s">
        <v>58</v>
      </c>
      <c r="U1928" t="s">
        <v>59</v>
      </c>
      <c r="X1928">
        <v>475</v>
      </c>
      <c r="Y1928">
        <v>950</v>
      </c>
      <c r="Z1928" s="3">
        <v>44766</v>
      </c>
      <c r="AB1928" t="s">
        <v>54</v>
      </c>
      <c r="AC1928" t="s">
        <v>1291</v>
      </c>
      <c r="AD1928" t="s">
        <v>56</v>
      </c>
      <c r="AE1928" s="3">
        <v>44766</v>
      </c>
      <c r="AF1928" s="3">
        <v>44766</v>
      </c>
      <c r="AG1928" t="s">
        <v>44</v>
      </c>
      <c r="AH1928" t="s">
        <v>45</v>
      </c>
      <c r="AI1928" t="s">
        <v>45</v>
      </c>
      <c r="AK1928" t="s">
        <v>57</v>
      </c>
    </row>
    <row r="1929" spans="1:37">
      <c r="A1929" t="s">
        <v>1879</v>
      </c>
      <c r="B1929" t="s">
        <v>1880</v>
      </c>
      <c r="C1929" t="s">
        <v>577</v>
      </c>
      <c r="D1929" t="s">
        <v>1881</v>
      </c>
      <c r="E1929" t="s">
        <v>42</v>
      </c>
      <c r="F1929" t="s">
        <v>111</v>
      </c>
      <c r="H1929" t="s">
        <v>44</v>
      </c>
      <c r="I1929" t="s">
        <v>45</v>
      </c>
      <c r="J1929" t="s">
        <v>45</v>
      </c>
      <c r="K1929" t="s">
        <v>45</v>
      </c>
      <c r="L1929" t="s">
        <v>1280</v>
      </c>
      <c r="M1929" t="s">
        <v>1882</v>
      </c>
      <c r="N1929" t="s">
        <v>48</v>
      </c>
      <c r="O1929" t="s">
        <v>71</v>
      </c>
      <c r="P1929" t="s">
        <v>50</v>
      </c>
      <c r="Q1929" t="s">
        <v>51</v>
      </c>
      <c r="R1929">
        <v>0</v>
      </c>
      <c r="T1929" t="s">
        <v>72</v>
      </c>
      <c r="U1929" t="s">
        <v>73</v>
      </c>
      <c r="X1929">
        <v>420</v>
      </c>
      <c r="Y1929">
        <v>420</v>
      </c>
      <c r="Z1929" s="3">
        <v>44766</v>
      </c>
      <c r="AB1929" t="s">
        <v>54</v>
      </c>
      <c r="AC1929" t="s">
        <v>1291</v>
      </c>
      <c r="AD1929" t="s">
        <v>56</v>
      </c>
      <c r="AE1929" s="3">
        <v>44766</v>
      </c>
      <c r="AF1929" s="3">
        <v>44766</v>
      </c>
      <c r="AG1929" t="s">
        <v>44</v>
      </c>
      <c r="AH1929" t="s">
        <v>45</v>
      </c>
      <c r="AI1929" t="s">
        <v>45</v>
      </c>
      <c r="AK1929" t="s">
        <v>57</v>
      </c>
    </row>
    <row r="1930" spans="1:37">
      <c r="A1930" t="s">
        <v>1883</v>
      </c>
      <c r="B1930" t="s">
        <v>1884</v>
      </c>
      <c r="C1930" t="s">
        <v>1885</v>
      </c>
      <c r="D1930" t="s">
        <v>1461</v>
      </c>
      <c r="E1930" t="s">
        <v>42</v>
      </c>
      <c r="F1930" t="s">
        <v>287</v>
      </c>
      <c r="H1930" t="s">
        <v>44</v>
      </c>
      <c r="I1930" t="s">
        <v>45</v>
      </c>
      <c r="J1930" t="s">
        <v>45</v>
      </c>
      <c r="K1930" t="s">
        <v>45</v>
      </c>
      <c r="L1930" t="s">
        <v>1280</v>
      </c>
      <c r="M1930" t="s">
        <v>1886</v>
      </c>
      <c r="N1930" t="s">
        <v>48</v>
      </c>
      <c r="O1930" t="s">
        <v>49</v>
      </c>
      <c r="P1930" t="s">
        <v>50</v>
      </c>
      <c r="Q1930" t="s">
        <v>51</v>
      </c>
      <c r="R1930">
        <v>0</v>
      </c>
      <c r="T1930" t="s">
        <v>127</v>
      </c>
      <c r="U1930" t="s">
        <v>128</v>
      </c>
      <c r="X1930">
        <v>420</v>
      </c>
      <c r="Y1930">
        <v>420</v>
      </c>
      <c r="Z1930" s="3">
        <v>44766</v>
      </c>
      <c r="AB1930" t="s">
        <v>54</v>
      </c>
      <c r="AC1930" t="s">
        <v>1291</v>
      </c>
      <c r="AD1930" t="s">
        <v>56</v>
      </c>
      <c r="AE1930" s="3">
        <v>44766</v>
      </c>
      <c r="AF1930" s="3">
        <v>44766</v>
      </c>
      <c r="AG1930" t="s">
        <v>44</v>
      </c>
      <c r="AH1930" t="s">
        <v>45</v>
      </c>
      <c r="AI1930" t="s">
        <v>45</v>
      </c>
      <c r="AK1930" t="s">
        <v>57</v>
      </c>
    </row>
    <row r="1931" spans="1:37">
      <c r="A1931" t="s">
        <v>1883</v>
      </c>
      <c r="B1931" t="s">
        <v>1884</v>
      </c>
      <c r="C1931" t="s">
        <v>1885</v>
      </c>
      <c r="D1931" t="s">
        <v>1461</v>
      </c>
      <c r="E1931" t="s">
        <v>42</v>
      </c>
      <c r="F1931" t="s">
        <v>287</v>
      </c>
      <c r="H1931" t="s">
        <v>44</v>
      </c>
      <c r="I1931" t="s">
        <v>45</v>
      </c>
      <c r="J1931" t="s">
        <v>45</v>
      </c>
      <c r="K1931" t="s">
        <v>45</v>
      </c>
      <c r="L1931" t="s">
        <v>1280</v>
      </c>
      <c r="M1931" t="s">
        <v>1886</v>
      </c>
      <c r="N1931" t="s">
        <v>48</v>
      </c>
      <c r="O1931" t="s">
        <v>49</v>
      </c>
      <c r="P1931" t="s">
        <v>50</v>
      </c>
      <c r="Q1931" t="s">
        <v>51</v>
      </c>
      <c r="R1931">
        <v>0</v>
      </c>
      <c r="T1931" t="s">
        <v>58</v>
      </c>
      <c r="U1931" t="s">
        <v>59</v>
      </c>
      <c r="X1931">
        <v>475</v>
      </c>
      <c r="Y1931">
        <v>950</v>
      </c>
      <c r="Z1931" s="3">
        <v>44766</v>
      </c>
      <c r="AB1931" t="s">
        <v>54</v>
      </c>
      <c r="AC1931" t="s">
        <v>1291</v>
      </c>
      <c r="AD1931" t="s">
        <v>56</v>
      </c>
      <c r="AE1931" s="3">
        <v>44766</v>
      </c>
      <c r="AF1931" s="3">
        <v>44766</v>
      </c>
      <c r="AG1931" t="s">
        <v>44</v>
      </c>
      <c r="AH1931" t="s">
        <v>45</v>
      </c>
      <c r="AI1931" t="s">
        <v>45</v>
      </c>
      <c r="AK1931" t="s">
        <v>57</v>
      </c>
    </row>
    <row r="1932" spans="1:37">
      <c r="A1932" t="s">
        <v>1883</v>
      </c>
      <c r="B1932" t="s">
        <v>1884</v>
      </c>
      <c r="C1932" t="s">
        <v>1885</v>
      </c>
      <c r="D1932" t="s">
        <v>1461</v>
      </c>
      <c r="E1932" t="s">
        <v>42</v>
      </c>
      <c r="F1932" t="s">
        <v>287</v>
      </c>
      <c r="H1932" t="s">
        <v>44</v>
      </c>
      <c r="I1932" t="s">
        <v>45</v>
      </c>
      <c r="J1932" t="s">
        <v>45</v>
      </c>
      <c r="K1932" t="s">
        <v>45</v>
      </c>
      <c r="L1932" t="s">
        <v>1280</v>
      </c>
      <c r="M1932" t="s">
        <v>1886</v>
      </c>
      <c r="N1932" t="s">
        <v>48</v>
      </c>
      <c r="O1932" t="s">
        <v>49</v>
      </c>
      <c r="P1932" t="s">
        <v>50</v>
      </c>
      <c r="Q1932" t="s">
        <v>51</v>
      </c>
      <c r="R1932">
        <v>0</v>
      </c>
      <c r="T1932" t="s">
        <v>62</v>
      </c>
      <c r="U1932" t="s">
        <v>63</v>
      </c>
      <c r="X1932">
        <v>3200</v>
      </c>
      <c r="Y1932">
        <v>6400</v>
      </c>
      <c r="Z1932" s="3">
        <v>44766</v>
      </c>
      <c r="AB1932" t="s">
        <v>54</v>
      </c>
      <c r="AC1932" t="s">
        <v>1291</v>
      </c>
      <c r="AD1932" t="s">
        <v>56</v>
      </c>
      <c r="AE1932" s="3">
        <v>44766</v>
      </c>
      <c r="AF1932" s="3">
        <v>44766</v>
      </c>
      <c r="AG1932" t="s">
        <v>44</v>
      </c>
      <c r="AH1932" t="s">
        <v>45</v>
      </c>
      <c r="AI1932" t="s">
        <v>45</v>
      </c>
      <c r="AK1932" t="s">
        <v>57</v>
      </c>
    </row>
    <row r="1933" spans="1:37">
      <c r="A1933" t="s">
        <v>1883</v>
      </c>
      <c r="B1933" t="s">
        <v>1884</v>
      </c>
      <c r="C1933" t="s">
        <v>1885</v>
      </c>
      <c r="D1933" t="s">
        <v>1461</v>
      </c>
      <c r="E1933" t="s">
        <v>42</v>
      </c>
      <c r="F1933" t="s">
        <v>287</v>
      </c>
      <c r="H1933" t="s">
        <v>44</v>
      </c>
      <c r="I1933" t="s">
        <v>45</v>
      </c>
      <c r="J1933" t="s">
        <v>45</v>
      </c>
      <c r="K1933" t="s">
        <v>45</v>
      </c>
      <c r="L1933" t="s">
        <v>1280</v>
      </c>
      <c r="M1933" t="s">
        <v>1886</v>
      </c>
      <c r="N1933" t="s">
        <v>48</v>
      </c>
      <c r="O1933" t="s">
        <v>49</v>
      </c>
      <c r="P1933" t="s">
        <v>50</v>
      </c>
      <c r="Q1933" t="s">
        <v>51</v>
      </c>
      <c r="R1933">
        <v>0</v>
      </c>
      <c r="T1933" t="s">
        <v>120</v>
      </c>
      <c r="U1933" t="s">
        <v>121</v>
      </c>
      <c r="X1933">
        <v>499</v>
      </c>
      <c r="Y1933">
        <v>499</v>
      </c>
      <c r="Z1933" s="3">
        <v>44766</v>
      </c>
      <c r="AB1933" t="s">
        <v>54</v>
      </c>
      <c r="AC1933" t="s">
        <v>1291</v>
      </c>
      <c r="AD1933" t="s">
        <v>56</v>
      </c>
      <c r="AE1933" s="3">
        <v>44766</v>
      </c>
      <c r="AF1933" s="3">
        <v>44766</v>
      </c>
      <c r="AG1933" t="s">
        <v>44</v>
      </c>
      <c r="AH1933" t="s">
        <v>45</v>
      </c>
      <c r="AI1933" t="s">
        <v>45</v>
      </c>
      <c r="AK1933" t="s">
        <v>57</v>
      </c>
    </row>
    <row r="1934" spans="1:37">
      <c r="A1934" t="s">
        <v>1883</v>
      </c>
      <c r="B1934" t="s">
        <v>1884</v>
      </c>
      <c r="C1934" t="s">
        <v>1885</v>
      </c>
      <c r="D1934" t="s">
        <v>1461</v>
      </c>
      <c r="E1934" t="s">
        <v>42</v>
      </c>
      <c r="F1934" t="s">
        <v>287</v>
      </c>
      <c r="H1934" t="s">
        <v>44</v>
      </c>
      <c r="I1934" t="s">
        <v>45</v>
      </c>
      <c r="J1934" t="s">
        <v>45</v>
      </c>
      <c r="K1934" t="s">
        <v>45</v>
      </c>
      <c r="L1934" t="s">
        <v>1280</v>
      </c>
      <c r="M1934" t="s">
        <v>1886</v>
      </c>
      <c r="N1934" t="s">
        <v>48</v>
      </c>
      <c r="O1934" t="s">
        <v>49</v>
      </c>
      <c r="P1934" t="s">
        <v>50</v>
      </c>
      <c r="Q1934" t="s">
        <v>51</v>
      </c>
      <c r="R1934">
        <v>0</v>
      </c>
      <c r="T1934" t="s">
        <v>74</v>
      </c>
      <c r="U1934" t="s">
        <v>75</v>
      </c>
      <c r="X1934">
        <v>465.85</v>
      </c>
      <c r="Y1934">
        <v>465.85</v>
      </c>
      <c r="Z1934" s="3">
        <v>44766</v>
      </c>
      <c r="AB1934" t="s">
        <v>54</v>
      </c>
      <c r="AC1934" t="s">
        <v>1291</v>
      </c>
      <c r="AD1934" t="s">
        <v>56</v>
      </c>
      <c r="AE1934" s="3">
        <v>44766</v>
      </c>
      <c r="AF1934" s="3">
        <v>44766</v>
      </c>
      <c r="AG1934" t="s">
        <v>44</v>
      </c>
      <c r="AH1934" t="s">
        <v>45</v>
      </c>
      <c r="AI1934" t="s">
        <v>45</v>
      </c>
      <c r="AK1934" t="s">
        <v>57</v>
      </c>
    </row>
    <row r="1935" spans="1:37">
      <c r="A1935" t="s">
        <v>1887</v>
      </c>
      <c r="B1935" t="s">
        <v>1888</v>
      </c>
      <c r="C1935" t="s">
        <v>1889</v>
      </c>
      <c r="D1935" t="s">
        <v>1450</v>
      </c>
      <c r="E1935" t="s">
        <v>68</v>
      </c>
      <c r="F1935" t="s">
        <v>138</v>
      </c>
      <c r="H1935" t="s">
        <v>44</v>
      </c>
      <c r="I1935" t="s">
        <v>45</v>
      </c>
      <c r="J1935" t="s">
        <v>45</v>
      </c>
      <c r="K1935" t="s">
        <v>45</v>
      </c>
      <c r="L1935" t="s">
        <v>1280</v>
      </c>
      <c r="M1935" t="s">
        <v>1890</v>
      </c>
      <c r="N1935" t="s">
        <v>48</v>
      </c>
      <c r="O1935" t="s">
        <v>119</v>
      </c>
      <c r="P1935" t="s">
        <v>50</v>
      </c>
      <c r="Q1935" t="s">
        <v>51</v>
      </c>
      <c r="R1935">
        <v>0</v>
      </c>
      <c r="T1935" t="s">
        <v>120</v>
      </c>
      <c r="U1935" t="s">
        <v>121</v>
      </c>
      <c r="X1935">
        <v>499</v>
      </c>
      <c r="Y1935">
        <v>499</v>
      </c>
      <c r="Z1935" s="3">
        <v>44766</v>
      </c>
      <c r="AB1935" t="s">
        <v>54</v>
      </c>
      <c r="AC1935" t="s">
        <v>1291</v>
      </c>
      <c r="AD1935" t="s">
        <v>56</v>
      </c>
      <c r="AE1935" s="3">
        <v>44766</v>
      </c>
      <c r="AF1935" s="3">
        <v>44766</v>
      </c>
      <c r="AG1935" t="s">
        <v>44</v>
      </c>
      <c r="AH1935" t="s">
        <v>45</v>
      </c>
      <c r="AI1935" t="s">
        <v>45</v>
      </c>
      <c r="AK1935" t="s">
        <v>57</v>
      </c>
    </row>
    <row r="1936" spans="1:37">
      <c r="A1936" t="s">
        <v>1887</v>
      </c>
      <c r="B1936" t="s">
        <v>1888</v>
      </c>
      <c r="C1936" t="s">
        <v>1889</v>
      </c>
      <c r="D1936" t="s">
        <v>1450</v>
      </c>
      <c r="E1936" t="s">
        <v>68</v>
      </c>
      <c r="F1936" t="s">
        <v>138</v>
      </c>
      <c r="H1936" t="s">
        <v>44</v>
      </c>
      <c r="I1936" t="s">
        <v>45</v>
      </c>
      <c r="J1936" t="s">
        <v>45</v>
      </c>
      <c r="K1936" t="s">
        <v>45</v>
      </c>
      <c r="L1936" t="s">
        <v>1280</v>
      </c>
      <c r="M1936" t="s">
        <v>1890</v>
      </c>
      <c r="N1936" t="s">
        <v>48</v>
      </c>
      <c r="O1936" t="s">
        <v>119</v>
      </c>
      <c r="P1936" t="s">
        <v>50</v>
      </c>
      <c r="Q1936" t="s">
        <v>51</v>
      </c>
      <c r="R1936">
        <v>0</v>
      </c>
      <c r="T1936" t="s">
        <v>74</v>
      </c>
      <c r="U1936" t="s">
        <v>75</v>
      </c>
      <c r="X1936">
        <v>465.85</v>
      </c>
      <c r="Y1936">
        <v>465.85</v>
      </c>
      <c r="Z1936" s="3">
        <v>44766</v>
      </c>
      <c r="AB1936" t="s">
        <v>54</v>
      </c>
      <c r="AC1936" t="s">
        <v>1291</v>
      </c>
      <c r="AD1936" t="s">
        <v>56</v>
      </c>
      <c r="AE1936" s="3">
        <v>44766</v>
      </c>
      <c r="AF1936" s="3">
        <v>44766</v>
      </c>
      <c r="AG1936" t="s">
        <v>44</v>
      </c>
      <c r="AH1936" t="s">
        <v>45</v>
      </c>
      <c r="AI1936" t="s">
        <v>45</v>
      </c>
      <c r="AK1936" t="s">
        <v>57</v>
      </c>
    </row>
    <row r="1937" spans="1:37">
      <c r="A1937" t="s">
        <v>1887</v>
      </c>
      <c r="B1937" t="s">
        <v>1888</v>
      </c>
      <c r="C1937" t="s">
        <v>1889</v>
      </c>
      <c r="D1937" t="s">
        <v>1450</v>
      </c>
      <c r="E1937" t="s">
        <v>68</v>
      </c>
      <c r="F1937" t="s">
        <v>138</v>
      </c>
      <c r="H1937" t="s">
        <v>44</v>
      </c>
      <c r="I1937" t="s">
        <v>45</v>
      </c>
      <c r="J1937" t="s">
        <v>45</v>
      </c>
      <c r="K1937" t="s">
        <v>45</v>
      </c>
      <c r="L1937" t="s">
        <v>1280</v>
      </c>
      <c r="M1937" t="s">
        <v>1890</v>
      </c>
      <c r="N1937" t="s">
        <v>48</v>
      </c>
      <c r="O1937" t="s">
        <v>119</v>
      </c>
      <c r="P1937" t="s">
        <v>50</v>
      </c>
      <c r="Q1937" t="s">
        <v>51</v>
      </c>
      <c r="R1937">
        <v>0</v>
      </c>
      <c r="T1937" t="s">
        <v>58</v>
      </c>
      <c r="U1937" t="s">
        <v>59</v>
      </c>
      <c r="X1937">
        <v>475</v>
      </c>
      <c r="Y1937">
        <v>950</v>
      </c>
      <c r="Z1937" s="3">
        <v>44766</v>
      </c>
      <c r="AB1937" t="s">
        <v>54</v>
      </c>
      <c r="AC1937" t="s">
        <v>1291</v>
      </c>
      <c r="AD1937" t="s">
        <v>56</v>
      </c>
      <c r="AE1937" s="3">
        <v>44766</v>
      </c>
      <c r="AF1937" s="3">
        <v>44766</v>
      </c>
      <c r="AG1937" t="s">
        <v>44</v>
      </c>
      <c r="AH1937" t="s">
        <v>45</v>
      </c>
      <c r="AI1937" t="s">
        <v>45</v>
      </c>
      <c r="AK1937" t="s">
        <v>57</v>
      </c>
    </row>
    <row r="1938" spans="1:37">
      <c r="A1938" t="s">
        <v>1887</v>
      </c>
      <c r="B1938" t="s">
        <v>1888</v>
      </c>
      <c r="C1938" t="s">
        <v>1889</v>
      </c>
      <c r="D1938" t="s">
        <v>1450</v>
      </c>
      <c r="E1938" t="s">
        <v>68</v>
      </c>
      <c r="F1938" t="s">
        <v>138</v>
      </c>
      <c r="H1938" t="s">
        <v>44</v>
      </c>
      <c r="I1938" t="s">
        <v>45</v>
      </c>
      <c r="J1938" t="s">
        <v>45</v>
      </c>
      <c r="K1938" t="s">
        <v>45</v>
      </c>
      <c r="L1938" t="s">
        <v>1280</v>
      </c>
      <c r="M1938" t="s">
        <v>1890</v>
      </c>
      <c r="N1938" t="s">
        <v>48</v>
      </c>
      <c r="O1938" t="s">
        <v>119</v>
      </c>
      <c r="P1938" t="s">
        <v>50</v>
      </c>
      <c r="Q1938" t="s">
        <v>51</v>
      </c>
      <c r="R1938">
        <v>0</v>
      </c>
      <c r="T1938" t="s">
        <v>127</v>
      </c>
      <c r="U1938" t="s">
        <v>128</v>
      </c>
      <c r="X1938">
        <v>420</v>
      </c>
      <c r="Y1938">
        <v>420</v>
      </c>
      <c r="Z1938" s="3">
        <v>44766</v>
      </c>
      <c r="AB1938" t="s">
        <v>54</v>
      </c>
      <c r="AC1938" t="s">
        <v>1291</v>
      </c>
      <c r="AD1938" t="s">
        <v>56</v>
      </c>
      <c r="AE1938" s="3">
        <v>44766</v>
      </c>
      <c r="AF1938" s="3">
        <v>44766</v>
      </c>
      <c r="AG1938" t="s">
        <v>44</v>
      </c>
      <c r="AH1938" t="s">
        <v>45</v>
      </c>
      <c r="AI1938" t="s">
        <v>45</v>
      </c>
      <c r="AK1938" t="s">
        <v>57</v>
      </c>
    </row>
    <row r="1939" spans="1:37">
      <c r="A1939" t="s">
        <v>1891</v>
      </c>
      <c r="B1939" t="s">
        <v>1892</v>
      </c>
      <c r="C1939" t="s">
        <v>1893</v>
      </c>
      <c r="D1939" t="s">
        <v>1894</v>
      </c>
      <c r="E1939" t="s">
        <v>42</v>
      </c>
      <c r="F1939" t="s">
        <v>117</v>
      </c>
      <c r="H1939" t="s">
        <v>44</v>
      </c>
      <c r="I1939" t="s">
        <v>45</v>
      </c>
      <c r="J1939" t="s">
        <v>45</v>
      </c>
      <c r="K1939" t="s">
        <v>45</v>
      </c>
      <c r="L1939" t="s">
        <v>1280</v>
      </c>
      <c r="M1939" t="s">
        <v>1895</v>
      </c>
      <c r="N1939" t="s">
        <v>48</v>
      </c>
      <c r="O1939" t="s">
        <v>49</v>
      </c>
      <c r="P1939" t="s">
        <v>50</v>
      </c>
      <c r="Q1939" t="s">
        <v>51</v>
      </c>
      <c r="R1939">
        <v>0</v>
      </c>
      <c r="T1939" t="s">
        <v>72</v>
      </c>
      <c r="U1939" t="s">
        <v>73</v>
      </c>
      <c r="X1939">
        <v>420</v>
      </c>
      <c r="Y1939">
        <v>420</v>
      </c>
      <c r="Z1939" s="3">
        <v>44766</v>
      </c>
      <c r="AB1939" t="s">
        <v>54</v>
      </c>
      <c r="AC1939" t="s">
        <v>1291</v>
      </c>
      <c r="AD1939" t="s">
        <v>56</v>
      </c>
      <c r="AE1939" s="3">
        <v>44766</v>
      </c>
      <c r="AF1939" s="3">
        <v>44766</v>
      </c>
      <c r="AG1939" t="s">
        <v>44</v>
      </c>
      <c r="AH1939" t="s">
        <v>45</v>
      </c>
      <c r="AI1939" t="s">
        <v>45</v>
      </c>
      <c r="AK1939" t="s">
        <v>57</v>
      </c>
    </row>
    <row r="1940" spans="1:37">
      <c r="A1940" t="s">
        <v>1891</v>
      </c>
      <c r="B1940" t="s">
        <v>1892</v>
      </c>
      <c r="C1940" t="s">
        <v>1893</v>
      </c>
      <c r="D1940" t="s">
        <v>1894</v>
      </c>
      <c r="E1940" t="s">
        <v>42</v>
      </c>
      <c r="F1940" t="s">
        <v>117</v>
      </c>
      <c r="H1940" t="s">
        <v>44</v>
      </c>
      <c r="I1940" t="s">
        <v>45</v>
      </c>
      <c r="J1940" t="s">
        <v>45</v>
      </c>
      <c r="K1940" t="s">
        <v>45</v>
      </c>
      <c r="L1940" t="s">
        <v>1280</v>
      </c>
      <c r="M1940" t="s">
        <v>1895</v>
      </c>
      <c r="N1940" t="s">
        <v>48</v>
      </c>
      <c r="O1940" t="s">
        <v>49</v>
      </c>
      <c r="P1940" t="s">
        <v>50</v>
      </c>
      <c r="Q1940" t="s">
        <v>51</v>
      </c>
      <c r="R1940">
        <v>0</v>
      </c>
      <c r="T1940" t="s">
        <v>100</v>
      </c>
      <c r="U1940" t="s">
        <v>101</v>
      </c>
      <c r="X1940">
        <v>5533</v>
      </c>
      <c r="Y1940">
        <v>5533</v>
      </c>
      <c r="Z1940" s="3">
        <v>44766</v>
      </c>
      <c r="AB1940" t="s">
        <v>54</v>
      </c>
      <c r="AC1940" t="s">
        <v>1291</v>
      </c>
      <c r="AD1940" t="s">
        <v>56</v>
      </c>
      <c r="AE1940" s="3">
        <v>44766</v>
      </c>
      <c r="AF1940" s="3">
        <v>44766</v>
      </c>
      <c r="AG1940" t="s">
        <v>44</v>
      </c>
      <c r="AH1940" t="s">
        <v>45</v>
      </c>
      <c r="AI1940" t="s">
        <v>45</v>
      </c>
      <c r="AK1940" t="s">
        <v>57</v>
      </c>
    </row>
    <row r="1941" spans="1:37">
      <c r="A1941" t="s">
        <v>1891</v>
      </c>
      <c r="B1941" t="s">
        <v>1892</v>
      </c>
      <c r="C1941" t="s">
        <v>1893</v>
      </c>
      <c r="D1941" t="s">
        <v>1894</v>
      </c>
      <c r="E1941" t="s">
        <v>42</v>
      </c>
      <c r="F1941" t="s">
        <v>117</v>
      </c>
      <c r="H1941" t="s">
        <v>44</v>
      </c>
      <c r="I1941" t="s">
        <v>45</v>
      </c>
      <c r="J1941" t="s">
        <v>45</v>
      </c>
      <c r="K1941" t="s">
        <v>45</v>
      </c>
      <c r="L1941" t="s">
        <v>1280</v>
      </c>
      <c r="M1941" t="s">
        <v>1895</v>
      </c>
      <c r="N1941" t="s">
        <v>48</v>
      </c>
      <c r="O1941" t="s">
        <v>49</v>
      </c>
      <c r="P1941" t="s">
        <v>50</v>
      </c>
      <c r="Q1941" t="s">
        <v>51</v>
      </c>
      <c r="R1941">
        <v>0</v>
      </c>
      <c r="T1941" t="s">
        <v>52</v>
      </c>
      <c r="U1941" t="s">
        <v>53</v>
      </c>
      <c r="X1941">
        <v>0</v>
      </c>
      <c r="Y1941">
        <v>0</v>
      </c>
      <c r="Z1941" s="3">
        <v>44766</v>
      </c>
      <c r="AB1941" t="s">
        <v>54</v>
      </c>
      <c r="AC1941" t="s">
        <v>1291</v>
      </c>
      <c r="AD1941" t="s">
        <v>56</v>
      </c>
      <c r="AE1941" s="3">
        <v>44766</v>
      </c>
      <c r="AF1941" s="3">
        <v>44766</v>
      </c>
      <c r="AG1941" t="s">
        <v>44</v>
      </c>
      <c r="AH1941" t="s">
        <v>45</v>
      </c>
      <c r="AI1941" t="s">
        <v>45</v>
      </c>
      <c r="AK1941" t="s">
        <v>57</v>
      </c>
    </row>
    <row r="1942" spans="1:37">
      <c r="A1942" t="s">
        <v>1891</v>
      </c>
      <c r="B1942" t="s">
        <v>1892</v>
      </c>
      <c r="C1942" t="s">
        <v>1893</v>
      </c>
      <c r="D1942" t="s">
        <v>1894</v>
      </c>
      <c r="E1942" t="s">
        <v>42</v>
      </c>
      <c r="F1942" t="s">
        <v>117</v>
      </c>
      <c r="H1942" t="s">
        <v>44</v>
      </c>
      <c r="I1942" t="s">
        <v>45</v>
      </c>
      <c r="J1942" t="s">
        <v>45</v>
      </c>
      <c r="K1942" t="s">
        <v>45</v>
      </c>
      <c r="L1942" t="s">
        <v>1280</v>
      </c>
      <c r="M1942" t="s">
        <v>1895</v>
      </c>
      <c r="N1942" t="s">
        <v>48</v>
      </c>
      <c r="O1942" t="s">
        <v>49</v>
      </c>
      <c r="P1942" t="s">
        <v>50</v>
      </c>
      <c r="Q1942" t="s">
        <v>51</v>
      </c>
      <c r="R1942">
        <v>0</v>
      </c>
      <c r="T1942" t="s">
        <v>74</v>
      </c>
      <c r="U1942" t="s">
        <v>75</v>
      </c>
      <c r="X1942">
        <v>465.85</v>
      </c>
      <c r="Y1942">
        <v>465.85</v>
      </c>
      <c r="Z1942" s="3">
        <v>44766</v>
      </c>
      <c r="AB1942" t="s">
        <v>54</v>
      </c>
      <c r="AC1942" t="s">
        <v>1291</v>
      </c>
      <c r="AD1942" t="s">
        <v>56</v>
      </c>
      <c r="AE1942" s="3">
        <v>44766</v>
      </c>
      <c r="AF1942" s="3">
        <v>44766</v>
      </c>
      <c r="AG1942" t="s">
        <v>44</v>
      </c>
      <c r="AH1942" t="s">
        <v>45</v>
      </c>
      <c r="AI1942" t="s">
        <v>45</v>
      </c>
      <c r="AK1942" t="s">
        <v>57</v>
      </c>
    </row>
    <row r="1943" spans="1:37">
      <c r="A1943" t="s">
        <v>1891</v>
      </c>
      <c r="B1943" t="s">
        <v>1892</v>
      </c>
      <c r="C1943" t="s">
        <v>1893</v>
      </c>
      <c r="D1943" t="s">
        <v>1894</v>
      </c>
      <c r="E1943" t="s">
        <v>42</v>
      </c>
      <c r="F1943" t="s">
        <v>117</v>
      </c>
      <c r="H1943" t="s">
        <v>44</v>
      </c>
      <c r="I1943" t="s">
        <v>45</v>
      </c>
      <c r="J1943" t="s">
        <v>45</v>
      </c>
      <c r="K1943" t="s">
        <v>45</v>
      </c>
      <c r="L1943" t="s">
        <v>1280</v>
      </c>
      <c r="M1943" t="s">
        <v>1895</v>
      </c>
      <c r="N1943" t="s">
        <v>48</v>
      </c>
      <c r="O1943" t="s">
        <v>49</v>
      </c>
      <c r="P1943" t="s">
        <v>50</v>
      </c>
      <c r="Q1943" t="s">
        <v>51</v>
      </c>
      <c r="R1943">
        <v>0</v>
      </c>
      <c r="T1943" t="s">
        <v>62</v>
      </c>
      <c r="U1943" t="s">
        <v>63</v>
      </c>
      <c r="X1943">
        <v>3200</v>
      </c>
      <c r="Y1943">
        <v>6400</v>
      </c>
      <c r="Z1943" s="3">
        <v>44766</v>
      </c>
      <c r="AB1943" t="s">
        <v>54</v>
      </c>
      <c r="AC1943" t="s">
        <v>1291</v>
      </c>
      <c r="AD1943" t="s">
        <v>56</v>
      </c>
      <c r="AE1943" s="3">
        <v>44766</v>
      </c>
      <c r="AF1943" s="3">
        <v>44766</v>
      </c>
      <c r="AG1943" t="s">
        <v>44</v>
      </c>
      <c r="AH1943" t="s">
        <v>45</v>
      </c>
      <c r="AI1943" t="s">
        <v>45</v>
      </c>
      <c r="AK1943" t="s">
        <v>57</v>
      </c>
    </row>
    <row r="1944" spans="1:37">
      <c r="A1944" t="s">
        <v>1891</v>
      </c>
      <c r="B1944" t="s">
        <v>1892</v>
      </c>
      <c r="C1944" t="s">
        <v>1893</v>
      </c>
      <c r="D1944" t="s">
        <v>1894</v>
      </c>
      <c r="E1944" t="s">
        <v>42</v>
      </c>
      <c r="F1944" t="s">
        <v>117</v>
      </c>
      <c r="H1944" t="s">
        <v>44</v>
      </c>
      <c r="I1944" t="s">
        <v>45</v>
      </c>
      <c r="J1944" t="s">
        <v>45</v>
      </c>
      <c r="K1944" t="s">
        <v>45</v>
      </c>
      <c r="L1944" t="s">
        <v>1280</v>
      </c>
      <c r="M1944" t="s">
        <v>1895</v>
      </c>
      <c r="N1944" t="s">
        <v>48</v>
      </c>
      <c r="O1944" t="s">
        <v>49</v>
      </c>
      <c r="P1944" t="s">
        <v>50</v>
      </c>
      <c r="Q1944" t="s">
        <v>51</v>
      </c>
      <c r="R1944">
        <v>0</v>
      </c>
      <c r="T1944" t="s">
        <v>120</v>
      </c>
      <c r="U1944" t="s">
        <v>121</v>
      </c>
      <c r="X1944">
        <v>0</v>
      </c>
      <c r="Y1944">
        <v>0</v>
      </c>
      <c r="Z1944" s="3">
        <v>44766</v>
      </c>
      <c r="AB1944" t="s">
        <v>54</v>
      </c>
      <c r="AC1944" t="s">
        <v>1291</v>
      </c>
      <c r="AD1944" t="s">
        <v>56</v>
      </c>
      <c r="AE1944" s="3">
        <v>44766</v>
      </c>
      <c r="AF1944" s="3">
        <v>44766</v>
      </c>
      <c r="AG1944" t="s">
        <v>44</v>
      </c>
      <c r="AH1944" t="s">
        <v>45</v>
      </c>
      <c r="AI1944" t="s">
        <v>45</v>
      </c>
      <c r="AK1944" t="s">
        <v>57</v>
      </c>
    </row>
    <row r="1945" spans="1:37">
      <c r="A1945" t="s">
        <v>1891</v>
      </c>
      <c r="B1945" t="s">
        <v>1892</v>
      </c>
      <c r="C1945" t="s">
        <v>1893</v>
      </c>
      <c r="D1945" t="s">
        <v>1894</v>
      </c>
      <c r="E1945" t="s">
        <v>42</v>
      </c>
      <c r="F1945" t="s">
        <v>117</v>
      </c>
      <c r="H1945" t="s">
        <v>44</v>
      </c>
      <c r="I1945" t="s">
        <v>45</v>
      </c>
      <c r="J1945" t="s">
        <v>45</v>
      </c>
      <c r="K1945" t="s">
        <v>45</v>
      </c>
      <c r="L1945" t="s">
        <v>1280</v>
      </c>
      <c r="M1945" t="s">
        <v>1895</v>
      </c>
      <c r="N1945" t="s">
        <v>48</v>
      </c>
      <c r="O1945" t="s">
        <v>49</v>
      </c>
      <c r="P1945" t="s">
        <v>50</v>
      </c>
      <c r="Q1945" t="s">
        <v>51</v>
      </c>
      <c r="R1945">
        <v>0</v>
      </c>
      <c r="T1945" t="s">
        <v>185</v>
      </c>
      <c r="U1945" t="s">
        <v>186</v>
      </c>
      <c r="X1945">
        <v>0</v>
      </c>
      <c r="Y1945">
        <v>0</v>
      </c>
      <c r="Z1945" s="3">
        <v>44766</v>
      </c>
      <c r="AB1945" t="s">
        <v>54</v>
      </c>
      <c r="AC1945" t="s">
        <v>1291</v>
      </c>
      <c r="AD1945" t="s">
        <v>56</v>
      </c>
      <c r="AE1945" s="3">
        <v>44766</v>
      </c>
      <c r="AF1945" s="3">
        <v>44766</v>
      </c>
      <c r="AG1945" t="s">
        <v>44</v>
      </c>
      <c r="AH1945" t="s">
        <v>45</v>
      </c>
      <c r="AI1945" t="s">
        <v>45</v>
      </c>
      <c r="AK1945" t="s">
        <v>57</v>
      </c>
    </row>
    <row r="1946" spans="1:37">
      <c r="A1946" t="s">
        <v>1896</v>
      </c>
      <c r="B1946" t="s">
        <v>1847</v>
      </c>
      <c r="C1946" t="s">
        <v>1897</v>
      </c>
      <c r="D1946" t="s">
        <v>1326</v>
      </c>
      <c r="E1946" t="s">
        <v>42</v>
      </c>
      <c r="F1946" t="s">
        <v>69</v>
      </c>
      <c r="H1946" t="s">
        <v>44</v>
      </c>
      <c r="I1946" t="s">
        <v>45</v>
      </c>
      <c r="J1946" t="s">
        <v>45</v>
      </c>
      <c r="K1946" t="s">
        <v>45</v>
      </c>
      <c r="L1946" t="s">
        <v>1280</v>
      </c>
      <c r="M1946" t="s">
        <v>1898</v>
      </c>
      <c r="N1946" t="s">
        <v>48</v>
      </c>
      <c r="O1946" t="s">
        <v>71</v>
      </c>
      <c r="P1946" t="s">
        <v>50</v>
      </c>
      <c r="Q1946" t="s">
        <v>51</v>
      </c>
      <c r="R1946">
        <v>0</v>
      </c>
      <c r="T1946" t="s">
        <v>120</v>
      </c>
      <c r="U1946" t="s">
        <v>121</v>
      </c>
      <c r="X1946">
        <v>499</v>
      </c>
      <c r="Y1946">
        <v>499</v>
      </c>
      <c r="Z1946" s="3">
        <v>44766</v>
      </c>
      <c r="AB1946" t="s">
        <v>54</v>
      </c>
      <c r="AC1946" t="s">
        <v>1291</v>
      </c>
      <c r="AD1946" t="s">
        <v>56</v>
      </c>
      <c r="AE1946" s="3">
        <v>44766</v>
      </c>
      <c r="AF1946" s="3">
        <v>44766</v>
      </c>
      <c r="AG1946" t="s">
        <v>44</v>
      </c>
      <c r="AH1946" t="s">
        <v>45</v>
      </c>
      <c r="AI1946" t="s">
        <v>45</v>
      </c>
      <c r="AK1946" t="s">
        <v>57</v>
      </c>
    </row>
    <row r="1947" spans="1:37">
      <c r="A1947" t="s">
        <v>1899</v>
      </c>
      <c r="B1947" t="s">
        <v>1847</v>
      </c>
      <c r="C1947" t="s">
        <v>1468</v>
      </c>
      <c r="D1947" t="s">
        <v>1410</v>
      </c>
      <c r="E1947" t="s">
        <v>42</v>
      </c>
      <c r="F1947" t="s">
        <v>69</v>
      </c>
      <c r="H1947" t="s">
        <v>44</v>
      </c>
      <c r="I1947" t="s">
        <v>45</v>
      </c>
      <c r="J1947" t="s">
        <v>45</v>
      </c>
      <c r="K1947" t="s">
        <v>45</v>
      </c>
      <c r="L1947" t="s">
        <v>1280</v>
      </c>
      <c r="M1947" t="s">
        <v>1900</v>
      </c>
      <c r="N1947" t="s">
        <v>48</v>
      </c>
      <c r="O1947" t="s">
        <v>49</v>
      </c>
      <c r="P1947" t="s">
        <v>50</v>
      </c>
      <c r="Q1947" t="s">
        <v>51</v>
      </c>
      <c r="R1947">
        <v>0</v>
      </c>
      <c r="T1947" t="s">
        <v>120</v>
      </c>
      <c r="U1947" t="s">
        <v>121</v>
      </c>
      <c r="X1947">
        <v>499</v>
      </c>
      <c r="Y1947">
        <v>499</v>
      </c>
      <c r="Z1947" s="3">
        <v>44766</v>
      </c>
      <c r="AB1947" t="s">
        <v>54</v>
      </c>
      <c r="AC1947" t="s">
        <v>1291</v>
      </c>
      <c r="AD1947" t="s">
        <v>56</v>
      </c>
      <c r="AE1947" s="3">
        <v>44766</v>
      </c>
      <c r="AF1947" s="3">
        <v>44766</v>
      </c>
      <c r="AG1947" t="s">
        <v>44</v>
      </c>
      <c r="AH1947" t="s">
        <v>45</v>
      </c>
      <c r="AI1947" t="s">
        <v>45</v>
      </c>
      <c r="AK1947" t="s">
        <v>57</v>
      </c>
    </row>
    <row r="1948" spans="1:37">
      <c r="A1948" t="s">
        <v>1899</v>
      </c>
      <c r="B1948" t="s">
        <v>1847</v>
      </c>
      <c r="C1948" t="s">
        <v>1468</v>
      </c>
      <c r="D1948" t="s">
        <v>1410</v>
      </c>
      <c r="E1948" t="s">
        <v>42</v>
      </c>
      <c r="F1948" t="s">
        <v>69</v>
      </c>
      <c r="H1948" t="s">
        <v>44</v>
      </c>
      <c r="I1948" t="s">
        <v>45</v>
      </c>
      <c r="J1948" t="s">
        <v>45</v>
      </c>
      <c r="K1948" t="s">
        <v>45</v>
      </c>
      <c r="L1948" t="s">
        <v>1280</v>
      </c>
      <c r="M1948" t="s">
        <v>1900</v>
      </c>
      <c r="N1948" t="s">
        <v>48</v>
      </c>
      <c r="O1948" t="s">
        <v>49</v>
      </c>
      <c r="P1948" t="s">
        <v>50</v>
      </c>
      <c r="Q1948" t="s">
        <v>51</v>
      </c>
      <c r="R1948">
        <v>0</v>
      </c>
      <c r="T1948" t="s">
        <v>62</v>
      </c>
      <c r="U1948" t="s">
        <v>63</v>
      </c>
      <c r="X1948">
        <v>3200</v>
      </c>
      <c r="Y1948">
        <v>6400</v>
      </c>
      <c r="Z1948" s="3">
        <v>44766</v>
      </c>
      <c r="AB1948" t="s">
        <v>54</v>
      </c>
      <c r="AC1948" t="s">
        <v>1291</v>
      </c>
      <c r="AD1948" t="s">
        <v>56</v>
      </c>
      <c r="AE1948" s="3">
        <v>44766</v>
      </c>
      <c r="AF1948" s="3">
        <v>44766</v>
      </c>
      <c r="AG1948" t="s">
        <v>44</v>
      </c>
      <c r="AH1948" t="s">
        <v>45</v>
      </c>
      <c r="AI1948" t="s">
        <v>45</v>
      </c>
      <c r="AK1948" t="s">
        <v>57</v>
      </c>
    </row>
    <row r="1949" spans="1:37">
      <c r="A1949" t="s">
        <v>1899</v>
      </c>
      <c r="B1949" t="s">
        <v>1847</v>
      </c>
      <c r="C1949" t="s">
        <v>1468</v>
      </c>
      <c r="D1949" t="s">
        <v>1410</v>
      </c>
      <c r="E1949" t="s">
        <v>42</v>
      </c>
      <c r="F1949" t="s">
        <v>69</v>
      </c>
      <c r="H1949" t="s">
        <v>44</v>
      </c>
      <c r="I1949" t="s">
        <v>45</v>
      </c>
      <c r="J1949" t="s">
        <v>45</v>
      </c>
      <c r="K1949" t="s">
        <v>45</v>
      </c>
      <c r="L1949" t="s">
        <v>1280</v>
      </c>
      <c r="M1949" t="s">
        <v>1900</v>
      </c>
      <c r="N1949" t="s">
        <v>48</v>
      </c>
      <c r="O1949" t="s">
        <v>49</v>
      </c>
      <c r="P1949" t="s">
        <v>50</v>
      </c>
      <c r="Q1949" t="s">
        <v>51</v>
      </c>
      <c r="R1949">
        <v>0</v>
      </c>
      <c r="T1949" t="s">
        <v>74</v>
      </c>
      <c r="U1949" t="s">
        <v>75</v>
      </c>
      <c r="X1949">
        <v>465.85</v>
      </c>
      <c r="Y1949">
        <v>465.85</v>
      </c>
      <c r="Z1949" s="3">
        <v>44766</v>
      </c>
      <c r="AB1949" t="s">
        <v>54</v>
      </c>
      <c r="AC1949" t="s">
        <v>1291</v>
      </c>
      <c r="AD1949" t="s">
        <v>56</v>
      </c>
      <c r="AE1949" s="3">
        <v>44766</v>
      </c>
      <c r="AF1949" s="3">
        <v>44766</v>
      </c>
      <c r="AG1949" t="s">
        <v>44</v>
      </c>
      <c r="AH1949" t="s">
        <v>45</v>
      </c>
      <c r="AI1949" t="s">
        <v>45</v>
      </c>
      <c r="AK1949" t="s">
        <v>57</v>
      </c>
    </row>
    <row r="1950" spans="1:37">
      <c r="A1950" t="s">
        <v>1896</v>
      </c>
      <c r="B1950" t="s">
        <v>1847</v>
      </c>
      <c r="C1950" t="s">
        <v>1897</v>
      </c>
      <c r="D1950" t="s">
        <v>1326</v>
      </c>
      <c r="E1950" t="s">
        <v>42</v>
      </c>
      <c r="F1950" t="s">
        <v>69</v>
      </c>
      <c r="H1950" t="s">
        <v>44</v>
      </c>
      <c r="I1950" t="s">
        <v>45</v>
      </c>
      <c r="J1950" t="s">
        <v>45</v>
      </c>
      <c r="K1950" t="s">
        <v>45</v>
      </c>
      <c r="L1950" t="s">
        <v>1280</v>
      </c>
      <c r="M1950" t="s">
        <v>1898</v>
      </c>
      <c r="N1950" t="s">
        <v>48</v>
      </c>
      <c r="O1950" t="s">
        <v>71</v>
      </c>
      <c r="P1950" t="s">
        <v>50</v>
      </c>
      <c r="Q1950" t="s">
        <v>51</v>
      </c>
      <c r="R1950">
        <v>0</v>
      </c>
      <c r="T1950" t="s">
        <v>58</v>
      </c>
      <c r="U1950" t="s">
        <v>59</v>
      </c>
      <c r="X1950">
        <v>475</v>
      </c>
      <c r="Y1950">
        <v>950</v>
      </c>
      <c r="Z1950" s="3">
        <v>44766</v>
      </c>
      <c r="AB1950" t="s">
        <v>54</v>
      </c>
      <c r="AC1950" t="s">
        <v>1291</v>
      </c>
      <c r="AD1950" t="s">
        <v>56</v>
      </c>
      <c r="AE1950" s="3">
        <v>44766</v>
      </c>
      <c r="AF1950" s="3">
        <v>44766</v>
      </c>
      <c r="AG1950" t="s">
        <v>44</v>
      </c>
      <c r="AH1950" t="s">
        <v>45</v>
      </c>
      <c r="AI1950" t="s">
        <v>45</v>
      </c>
      <c r="AK1950" t="s">
        <v>57</v>
      </c>
    </row>
    <row r="1951" spans="1:37">
      <c r="A1951" t="s">
        <v>1899</v>
      </c>
      <c r="B1951" t="s">
        <v>1847</v>
      </c>
      <c r="C1951" t="s">
        <v>1468</v>
      </c>
      <c r="D1951" t="s">
        <v>1410</v>
      </c>
      <c r="E1951" t="s">
        <v>42</v>
      </c>
      <c r="F1951" t="s">
        <v>69</v>
      </c>
      <c r="H1951" t="s">
        <v>44</v>
      </c>
      <c r="I1951" t="s">
        <v>45</v>
      </c>
      <c r="J1951" t="s">
        <v>45</v>
      </c>
      <c r="K1951" t="s">
        <v>45</v>
      </c>
      <c r="L1951" t="s">
        <v>1280</v>
      </c>
      <c r="M1951" t="s">
        <v>1900</v>
      </c>
      <c r="N1951" t="s">
        <v>48</v>
      </c>
      <c r="O1951" t="s">
        <v>49</v>
      </c>
      <c r="P1951" t="s">
        <v>50</v>
      </c>
      <c r="Q1951" t="s">
        <v>51</v>
      </c>
      <c r="R1951">
        <v>0</v>
      </c>
      <c r="T1951" t="s">
        <v>72</v>
      </c>
      <c r="U1951" t="s">
        <v>73</v>
      </c>
      <c r="X1951">
        <v>420</v>
      </c>
      <c r="Y1951">
        <v>420</v>
      </c>
      <c r="Z1951" s="3">
        <v>44766</v>
      </c>
      <c r="AB1951" t="s">
        <v>54</v>
      </c>
      <c r="AC1951" t="s">
        <v>1291</v>
      </c>
      <c r="AD1951" t="s">
        <v>56</v>
      </c>
      <c r="AE1951" s="3">
        <v>44766</v>
      </c>
      <c r="AF1951" s="3">
        <v>44766</v>
      </c>
      <c r="AG1951" t="s">
        <v>44</v>
      </c>
      <c r="AH1951" t="s">
        <v>45</v>
      </c>
      <c r="AI1951" t="s">
        <v>45</v>
      </c>
      <c r="AK1951" t="s">
        <v>57</v>
      </c>
    </row>
    <row r="1952" spans="1:37">
      <c r="A1952" t="s">
        <v>1896</v>
      </c>
      <c r="B1952" t="s">
        <v>1847</v>
      </c>
      <c r="C1952" t="s">
        <v>1897</v>
      </c>
      <c r="D1952" t="s">
        <v>1326</v>
      </c>
      <c r="E1952" t="s">
        <v>42</v>
      </c>
      <c r="F1952" t="s">
        <v>69</v>
      </c>
      <c r="H1952" t="s">
        <v>44</v>
      </c>
      <c r="I1952" t="s">
        <v>45</v>
      </c>
      <c r="J1952" t="s">
        <v>45</v>
      </c>
      <c r="K1952" t="s">
        <v>45</v>
      </c>
      <c r="L1952" t="s">
        <v>1280</v>
      </c>
      <c r="M1952" t="s">
        <v>1898</v>
      </c>
      <c r="N1952" t="s">
        <v>48</v>
      </c>
      <c r="O1952" t="s">
        <v>71</v>
      </c>
      <c r="P1952" t="s">
        <v>50</v>
      </c>
      <c r="Q1952" t="s">
        <v>51</v>
      </c>
      <c r="R1952">
        <v>0</v>
      </c>
      <c r="T1952" t="s">
        <v>72</v>
      </c>
      <c r="U1952" t="s">
        <v>73</v>
      </c>
      <c r="X1952">
        <v>420</v>
      </c>
      <c r="Y1952">
        <v>420</v>
      </c>
      <c r="Z1952" s="3">
        <v>44766</v>
      </c>
      <c r="AB1952" t="s">
        <v>54</v>
      </c>
      <c r="AC1952" t="s">
        <v>1291</v>
      </c>
      <c r="AD1952" t="s">
        <v>56</v>
      </c>
      <c r="AE1952" s="3">
        <v>44766</v>
      </c>
      <c r="AF1952" s="3">
        <v>44766</v>
      </c>
      <c r="AG1952" t="s">
        <v>44</v>
      </c>
      <c r="AH1952" t="s">
        <v>45</v>
      </c>
      <c r="AI1952" t="s">
        <v>45</v>
      </c>
      <c r="AK1952" t="s">
        <v>57</v>
      </c>
    </row>
    <row r="1953" spans="1:37">
      <c r="A1953" t="s">
        <v>1901</v>
      </c>
      <c r="B1953" t="s">
        <v>1902</v>
      </c>
      <c r="C1953" t="s">
        <v>1903</v>
      </c>
      <c r="D1953" t="s">
        <v>1904</v>
      </c>
      <c r="E1953" t="s">
        <v>42</v>
      </c>
      <c r="F1953" t="s">
        <v>132</v>
      </c>
      <c r="H1953" t="s">
        <v>44</v>
      </c>
      <c r="I1953" t="s">
        <v>45</v>
      </c>
      <c r="J1953" t="s">
        <v>45</v>
      </c>
      <c r="K1953" t="s">
        <v>45</v>
      </c>
      <c r="L1953" t="s">
        <v>1280</v>
      </c>
      <c r="M1953" t="s">
        <v>1290</v>
      </c>
      <c r="N1953" t="s">
        <v>1076</v>
      </c>
      <c r="O1953" t="s">
        <v>71</v>
      </c>
      <c r="P1953" t="s">
        <v>50</v>
      </c>
      <c r="Q1953" t="s">
        <v>51</v>
      </c>
      <c r="R1953">
        <v>0</v>
      </c>
      <c r="T1953" t="s">
        <v>72</v>
      </c>
      <c r="U1953" t="s">
        <v>73</v>
      </c>
      <c r="X1953">
        <v>420</v>
      </c>
      <c r="Y1953">
        <v>420</v>
      </c>
      <c r="Z1953" s="3">
        <v>44766</v>
      </c>
      <c r="AB1953" t="s">
        <v>54</v>
      </c>
      <c r="AC1953" t="s">
        <v>1291</v>
      </c>
      <c r="AD1953" t="s">
        <v>56</v>
      </c>
      <c r="AE1953" s="3">
        <v>44766</v>
      </c>
      <c r="AF1953" s="3">
        <v>44766</v>
      </c>
      <c r="AG1953" t="s">
        <v>44</v>
      </c>
      <c r="AH1953" t="s">
        <v>45</v>
      </c>
      <c r="AI1953" t="s">
        <v>45</v>
      </c>
      <c r="AK1953" t="s">
        <v>57</v>
      </c>
    </row>
    <row r="1954" spans="1:37">
      <c r="A1954" t="s">
        <v>1901</v>
      </c>
      <c r="B1954" t="s">
        <v>1902</v>
      </c>
      <c r="C1954" t="s">
        <v>1903</v>
      </c>
      <c r="D1954" t="s">
        <v>1904</v>
      </c>
      <c r="E1954" t="s">
        <v>42</v>
      </c>
      <c r="F1954" t="s">
        <v>132</v>
      </c>
      <c r="H1954" t="s">
        <v>44</v>
      </c>
      <c r="I1954" t="s">
        <v>45</v>
      </c>
      <c r="J1954" t="s">
        <v>45</v>
      </c>
      <c r="K1954" t="s">
        <v>45</v>
      </c>
      <c r="L1954" t="s">
        <v>1280</v>
      </c>
      <c r="M1954" t="s">
        <v>1290</v>
      </c>
      <c r="N1954" t="s">
        <v>1076</v>
      </c>
      <c r="O1954" t="s">
        <v>71</v>
      </c>
      <c r="P1954" t="s">
        <v>50</v>
      </c>
      <c r="Q1954" t="s">
        <v>51</v>
      </c>
      <c r="R1954">
        <v>0</v>
      </c>
      <c r="T1954" t="s">
        <v>62</v>
      </c>
      <c r="U1954" t="s">
        <v>63</v>
      </c>
      <c r="X1954">
        <v>3200</v>
      </c>
      <c r="Y1954">
        <v>6400</v>
      </c>
      <c r="Z1954" s="3">
        <v>44766</v>
      </c>
      <c r="AB1954" t="s">
        <v>54</v>
      </c>
      <c r="AC1954" t="s">
        <v>1291</v>
      </c>
      <c r="AD1954" t="s">
        <v>56</v>
      </c>
      <c r="AE1954" s="3">
        <v>44766</v>
      </c>
      <c r="AF1954" s="3">
        <v>44766</v>
      </c>
      <c r="AG1954" t="s">
        <v>44</v>
      </c>
      <c r="AH1954" t="s">
        <v>45</v>
      </c>
      <c r="AI1954" t="s">
        <v>45</v>
      </c>
      <c r="AK1954" t="s">
        <v>57</v>
      </c>
    </row>
    <row r="1955" spans="1:37">
      <c r="A1955" t="s">
        <v>1901</v>
      </c>
      <c r="B1955" t="s">
        <v>1902</v>
      </c>
      <c r="C1955" t="s">
        <v>1903</v>
      </c>
      <c r="D1955" t="s">
        <v>1904</v>
      </c>
      <c r="E1955" t="s">
        <v>42</v>
      </c>
      <c r="F1955" t="s">
        <v>132</v>
      </c>
      <c r="H1955" t="s">
        <v>44</v>
      </c>
      <c r="I1955" t="s">
        <v>45</v>
      </c>
      <c r="J1955" t="s">
        <v>45</v>
      </c>
      <c r="K1955" t="s">
        <v>45</v>
      </c>
      <c r="L1955" t="s">
        <v>1280</v>
      </c>
      <c r="M1955" t="s">
        <v>1290</v>
      </c>
      <c r="N1955" t="s">
        <v>1076</v>
      </c>
      <c r="O1955" t="s">
        <v>71</v>
      </c>
      <c r="P1955" t="s">
        <v>50</v>
      </c>
      <c r="Q1955" t="s">
        <v>51</v>
      </c>
      <c r="R1955">
        <v>0</v>
      </c>
      <c r="T1955" t="s">
        <v>185</v>
      </c>
      <c r="U1955" t="s">
        <v>186</v>
      </c>
      <c r="X1955">
        <v>3514.88</v>
      </c>
      <c r="Y1955">
        <v>3514.88</v>
      </c>
      <c r="Z1955" s="3">
        <v>44766</v>
      </c>
      <c r="AB1955" t="s">
        <v>54</v>
      </c>
      <c r="AC1955" t="s">
        <v>1291</v>
      </c>
      <c r="AD1955" t="s">
        <v>56</v>
      </c>
      <c r="AE1955" s="3">
        <v>44766</v>
      </c>
      <c r="AF1955" s="3">
        <v>44766</v>
      </c>
      <c r="AG1955" t="s">
        <v>44</v>
      </c>
      <c r="AH1955" t="s">
        <v>45</v>
      </c>
      <c r="AI1955" t="s">
        <v>45</v>
      </c>
      <c r="AK1955" t="s">
        <v>57</v>
      </c>
    </row>
    <row r="1956" spans="1:37">
      <c r="A1956" t="s">
        <v>1901</v>
      </c>
      <c r="B1956" t="s">
        <v>1902</v>
      </c>
      <c r="C1956" t="s">
        <v>1903</v>
      </c>
      <c r="D1956" t="s">
        <v>1904</v>
      </c>
      <c r="E1956" t="s">
        <v>42</v>
      </c>
      <c r="F1956" t="s">
        <v>132</v>
      </c>
      <c r="H1956" t="s">
        <v>44</v>
      </c>
      <c r="I1956" t="s">
        <v>45</v>
      </c>
      <c r="J1956" t="s">
        <v>45</v>
      </c>
      <c r="K1956" t="s">
        <v>45</v>
      </c>
      <c r="L1956" t="s">
        <v>1280</v>
      </c>
      <c r="M1956" t="s">
        <v>1290</v>
      </c>
      <c r="N1956" t="s">
        <v>1076</v>
      </c>
      <c r="O1956" t="s">
        <v>71</v>
      </c>
      <c r="P1956" t="s">
        <v>50</v>
      </c>
      <c r="Q1956" t="s">
        <v>51</v>
      </c>
      <c r="R1956">
        <v>0</v>
      </c>
      <c r="T1956" t="s">
        <v>74</v>
      </c>
      <c r="U1956" t="s">
        <v>75</v>
      </c>
      <c r="X1956">
        <v>465.85</v>
      </c>
      <c r="Y1956">
        <v>465.85</v>
      </c>
      <c r="Z1956" s="3">
        <v>44766</v>
      </c>
      <c r="AB1956" t="s">
        <v>54</v>
      </c>
      <c r="AC1956" t="s">
        <v>1291</v>
      </c>
      <c r="AD1956" t="s">
        <v>56</v>
      </c>
      <c r="AE1956" s="3">
        <v>44766</v>
      </c>
      <c r="AF1956" s="3">
        <v>44766</v>
      </c>
      <c r="AG1956" t="s">
        <v>44</v>
      </c>
      <c r="AH1956" t="s">
        <v>45</v>
      </c>
      <c r="AI1956" t="s">
        <v>45</v>
      </c>
      <c r="AK1956" t="s">
        <v>57</v>
      </c>
    </row>
    <row r="1957" spans="1:37">
      <c r="A1957" t="s">
        <v>1905</v>
      </c>
      <c r="B1957" t="s">
        <v>1865</v>
      </c>
      <c r="C1957" t="s">
        <v>1906</v>
      </c>
      <c r="D1957" t="s">
        <v>1344</v>
      </c>
      <c r="E1957" t="s">
        <v>42</v>
      </c>
      <c r="F1957" t="s">
        <v>265</v>
      </c>
      <c r="H1957" t="s">
        <v>44</v>
      </c>
      <c r="I1957" t="s">
        <v>45</v>
      </c>
      <c r="J1957" t="s">
        <v>45</v>
      </c>
      <c r="K1957" t="s">
        <v>45</v>
      </c>
      <c r="L1957" t="s">
        <v>1280</v>
      </c>
      <c r="M1957" t="s">
        <v>1907</v>
      </c>
      <c r="N1957" t="s">
        <v>48</v>
      </c>
      <c r="O1957" t="s">
        <v>49</v>
      </c>
      <c r="P1957" t="s">
        <v>50</v>
      </c>
      <c r="Q1957" t="s">
        <v>51</v>
      </c>
      <c r="R1957">
        <v>0</v>
      </c>
      <c r="T1957" t="s">
        <v>74</v>
      </c>
      <c r="U1957" t="s">
        <v>75</v>
      </c>
      <c r="X1957">
        <v>465.85</v>
      </c>
      <c r="Y1957">
        <v>465.85</v>
      </c>
      <c r="Z1957" s="3">
        <v>44766</v>
      </c>
      <c r="AB1957" t="s">
        <v>54</v>
      </c>
      <c r="AC1957" t="s">
        <v>1291</v>
      </c>
      <c r="AD1957" t="s">
        <v>56</v>
      </c>
      <c r="AE1957" s="3">
        <v>44766</v>
      </c>
      <c r="AF1957" s="3">
        <v>44766</v>
      </c>
      <c r="AG1957" t="s">
        <v>44</v>
      </c>
      <c r="AH1957" t="s">
        <v>45</v>
      </c>
      <c r="AI1957" t="s">
        <v>45</v>
      </c>
      <c r="AK1957" t="s">
        <v>57</v>
      </c>
    </row>
    <row r="1958" spans="1:37">
      <c r="A1958" t="s">
        <v>1908</v>
      </c>
      <c r="B1958" t="s">
        <v>1865</v>
      </c>
      <c r="C1958" t="s">
        <v>603</v>
      </c>
      <c r="D1958" t="s">
        <v>1344</v>
      </c>
      <c r="E1958" t="s">
        <v>42</v>
      </c>
      <c r="F1958" t="s">
        <v>98</v>
      </c>
      <c r="H1958" t="s">
        <v>44</v>
      </c>
      <c r="I1958" t="s">
        <v>45</v>
      </c>
      <c r="J1958" t="s">
        <v>45</v>
      </c>
      <c r="K1958" t="s">
        <v>45</v>
      </c>
      <c r="L1958" t="s">
        <v>1280</v>
      </c>
      <c r="M1958" t="s">
        <v>1909</v>
      </c>
      <c r="N1958" t="s">
        <v>1342</v>
      </c>
      <c r="O1958" t="s">
        <v>49</v>
      </c>
      <c r="P1958" t="s">
        <v>50</v>
      </c>
      <c r="Q1958" t="s">
        <v>51</v>
      </c>
      <c r="R1958">
        <v>0</v>
      </c>
      <c r="T1958" t="s">
        <v>74</v>
      </c>
      <c r="U1958" t="s">
        <v>75</v>
      </c>
      <c r="X1958">
        <v>465.85</v>
      </c>
      <c r="Y1958">
        <v>465.85</v>
      </c>
      <c r="Z1958" s="3">
        <v>44766</v>
      </c>
      <c r="AB1958" t="s">
        <v>54</v>
      </c>
      <c r="AC1958" t="s">
        <v>1291</v>
      </c>
      <c r="AD1958" t="s">
        <v>56</v>
      </c>
      <c r="AE1958" s="3">
        <v>44766</v>
      </c>
      <c r="AF1958" s="3">
        <v>44766</v>
      </c>
      <c r="AG1958" t="s">
        <v>44</v>
      </c>
      <c r="AH1958" t="s">
        <v>45</v>
      </c>
      <c r="AI1958" t="s">
        <v>45</v>
      </c>
      <c r="AK1958" t="s">
        <v>57</v>
      </c>
    </row>
    <row r="1959" spans="1:37">
      <c r="A1959" t="s">
        <v>1908</v>
      </c>
      <c r="B1959" t="s">
        <v>1865</v>
      </c>
      <c r="C1959" t="s">
        <v>603</v>
      </c>
      <c r="D1959" t="s">
        <v>1344</v>
      </c>
      <c r="E1959" t="s">
        <v>42</v>
      </c>
      <c r="F1959" t="s">
        <v>98</v>
      </c>
      <c r="H1959" t="s">
        <v>44</v>
      </c>
      <c r="I1959" t="s">
        <v>45</v>
      </c>
      <c r="J1959" t="s">
        <v>45</v>
      </c>
      <c r="K1959" t="s">
        <v>45</v>
      </c>
      <c r="L1959" t="s">
        <v>1280</v>
      </c>
      <c r="M1959" t="s">
        <v>1909</v>
      </c>
      <c r="N1959" t="s">
        <v>1342</v>
      </c>
      <c r="O1959" t="s">
        <v>49</v>
      </c>
      <c r="P1959" t="s">
        <v>50</v>
      </c>
      <c r="Q1959" t="s">
        <v>51</v>
      </c>
      <c r="R1959">
        <v>0</v>
      </c>
      <c r="T1959" t="s">
        <v>120</v>
      </c>
      <c r="U1959" t="s">
        <v>121</v>
      </c>
      <c r="X1959">
        <v>499</v>
      </c>
      <c r="Y1959">
        <v>499</v>
      </c>
      <c r="Z1959" s="3">
        <v>44766</v>
      </c>
      <c r="AB1959" t="s">
        <v>54</v>
      </c>
      <c r="AC1959" t="s">
        <v>1291</v>
      </c>
      <c r="AD1959" t="s">
        <v>56</v>
      </c>
      <c r="AE1959" s="3">
        <v>44766</v>
      </c>
      <c r="AF1959" s="3">
        <v>44766</v>
      </c>
      <c r="AG1959" t="s">
        <v>44</v>
      </c>
      <c r="AH1959" t="s">
        <v>45</v>
      </c>
      <c r="AI1959" t="s">
        <v>45</v>
      </c>
      <c r="AK1959" t="s">
        <v>57</v>
      </c>
    </row>
    <row r="1960" spans="1:37">
      <c r="A1960" t="s">
        <v>1910</v>
      </c>
      <c r="B1960" t="s">
        <v>1865</v>
      </c>
      <c r="C1960" t="s">
        <v>1559</v>
      </c>
      <c r="D1960" t="s">
        <v>1911</v>
      </c>
      <c r="E1960" t="s">
        <v>42</v>
      </c>
      <c r="F1960" t="s">
        <v>154</v>
      </c>
      <c r="H1960" t="s">
        <v>44</v>
      </c>
      <c r="I1960" t="s">
        <v>45</v>
      </c>
      <c r="J1960" t="s">
        <v>45</v>
      </c>
      <c r="K1960" t="s">
        <v>45</v>
      </c>
      <c r="L1960" t="s">
        <v>1280</v>
      </c>
      <c r="M1960" t="s">
        <v>1912</v>
      </c>
      <c r="N1960" t="s">
        <v>48</v>
      </c>
      <c r="O1960" t="s">
        <v>49</v>
      </c>
      <c r="P1960" t="s">
        <v>50</v>
      </c>
      <c r="Q1960" t="s">
        <v>51</v>
      </c>
      <c r="R1960">
        <v>0</v>
      </c>
      <c r="T1960" t="s">
        <v>120</v>
      </c>
      <c r="U1960" t="s">
        <v>121</v>
      </c>
      <c r="X1960">
        <v>499</v>
      </c>
      <c r="Y1960">
        <v>499</v>
      </c>
      <c r="Z1960" s="3">
        <v>44766</v>
      </c>
      <c r="AB1960" t="s">
        <v>54</v>
      </c>
      <c r="AC1960" t="s">
        <v>1291</v>
      </c>
      <c r="AD1960" t="s">
        <v>56</v>
      </c>
      <c r="AE1960" s="3">
        <v>44766</v>
      </c>
      <c r="AF1960" s="3">
        <v>44766</v>
      </c>
      <c r="AG1960" t="s">
        <v>44</v>
      </c>
      <c r="AH1960" t="s">
        <v>45</v>
      </c>
      <c r="AI1960" t="s">
        <v>45</v>
      </c>
      <c r="AK1960" t="s">
        <v>57</v>
      </c>
    </row>
    <row r="1961" spans="1:37">
      <c r="A1961" t="s">
        <v>1905</v>
      </c>
      <c r="B1961" t="s">
        <v>1865</v>
      </c>
      <c r="C1961" t="s">
        <v>1906</v>
      </c>
      <c r="D1961" t="s">
        <v>1344</v>
      </c>
      <c r="E1961" t="s">
        <v>42</v>
      </c>
      <c r="F1961" t="s">
        <v>265</v>
      </c>
      <c r="H1961" t="s">
        <v>44</v>
      </c>
      <c r="I1961" t="s">
        <v>45</v>
      </c>
      <c r="J1961" t="s">
        <v>45</v>
      </c>
      <c r="K1961" t="s">
        <v>45</v>
      </c>
      <c r="L1961" t="s">
        <v>1280</v>
      </c>
      <c r="M1961" t="s">
        <v>1907</v>
      </c>
      <c r="N1961" t="s">
        <v>48</v>
      </c>
      <c r="O1961" t="s">
        <v>49</v>
      </c>
      <c r="P1961" t="s">
        <v>50</v>
      </c>
      <c r="Q1961" t="s">
        <v>51</v>
      </c>
      <c r="R1961">
        <v>0</v>
      </c>
      <c r="T1961" t="s">
        <v>120</v>
      </c>
      <c r="U1961" t="s">
        <v>121</v>
      </c>
      <c r="X1961">
        <v>499</v>
      </c>
      <c r="Y1961">
        <v>499</v>
      </c>
      <c r="Z1961" s="3">
        <v>44766</v>
      </c>
      <c r="AB1961" t="s">
        <v>54</v>
      </c>
      <c r="AC1961" t="s">
        <v>1291</v>
      </c>
      <c r="AD1961" t="s">
        <v>56</v>
      </c>
      <c r="AE1961" s="3">
        <v>44766</v>
      </c>
      <c r="AF1961" s="3">
        <v>44766</v>
      </c>
      <c r="AG1961" t="s">
        <v>44</v>
      </c>
      <c r="AH1961" t="s">
        <v>45</v>
      </c>
      <c r="AI1961" t="s">
        <v>45</v>
      </c>
      <c r="AK1961" t="s">
        <v>57</v>
      </c>
    </row>
    <row r="1962" spans="1:37">
      <c r="A1962" t="s">
        <v>1913</v>
      </c>
      <c r="B1962" t="s">
        <v>1865</v>
      </c>
      <c r="C1962" t="s">
        <v>1914</v>
      </c>
      <c r="D1962" t="s">
        <v>1915</v>
      </c>
      <c r="E1962" t="s">
        <v>42</v>
      </c>
      <c r="F1962" t="s">
        <v>43</v>
      </c>
      <c r="H1962" t="s">
        <v>44</v>
      </c>
      <c r="I1962" t="s">
        <v>45</v>
      </c>
      <c r="J1962" t="s">
        <v>45</v>
      </c>
      <c r="K1962" t="s">
        <v>45</v>
      </c>
      <c r="L1962" t="s">
        <v>1280</v>
      </c>
      <c r="M1962" t="s">
        <v>1916</v>
      </c>
      <c r="N1962" t="s">
        <v>48</v>
      </c>
      <c r="O1962" t="s">
        <v>71</v>
      </c>
      <c r="P1962" t="s">
        <v>50</v>
      </c>
      <c r="Q1962" t="s">
        <v>51</v>
      </c>
      <c r="R1962">
        <v>0</v>
      </c>
      <c r="T1962" t="s">
        <v>120</v>
      </c>
      <c r="U1962" t="s">
        <v>121</v>
      </c>
      <c r="X1962">
        <v>499</v>
      </c>
      <c r="Y1962">
        <v>499</v>
      </c>
      <c r="Z1962" s="3">
        <v>44766</v>
      </c>
      <c r="AB1962" t="s">
        <v>54</v>
      </c>
      <c r="AC1962" t="s">
        <v>1291</v>
      </c>
      <c r="AD1962" t="s">
        <v>56</v>
      </c>
      <c r="AE1962" s="3">
        <v>44766</v>
      </c>
      <c r="AF1962" s="3">
        <v>44766</v>
      </c>
      <c r="AG1962" t="s">
        <v>44</v>
      </c>
      <c r="AH1962" t="s">
        <v>45</v>
      </c>
      <c r="AI1962" t="s">
        <v>45</v>
      </c>
      <c r="AK1962" t="s">
        <v>57</v>
      </c>
    </row>
    <row r="1963" spans="1:37">
      <c r="A1963" t="s">
        <v>1905</v>
      </c>
      <c r="B1963" t="s">
        <v>1865</v>
      </c>
      <c r="C1963" t="s">
        <v>1906</v>
      </c>
      <c r="D1963" t="s">
        <v>1344</v>
      </c>
      <c r="E1963" t="s">
        <v>42</v>
      </c>
      <c r="F1963" t="s">
        <v>265</v>
      </c>
      <c r="H1963" t="s">
        <v>44</v>
      </c>
      <c r="I1963" t="s">
        <v>45</v>
      </c>
      <c r="J1963" t="s">
        <v>45</v>
      </c>
      <c r="K1963" t="s">
        <v>45</v>
      </c>
      <c r="L1963" t="s">
        <v>1280</v>
      </c>
      <c r="M1963" t="s">
        <v>1907</v>
      </c>
      <c r="N1963" t="s">
        <v>48</v>
      </c>
      <c r="O1963" t="s">
        <v>49</v>
      </c>
      <c r="P1963" t="s">
        <v>50</v>
      </c>
      <c r="Q1963" t="s">
        <v>51</v>
      </c>
      <c r="R1963">
        <v>0</v>
      </c>
      <c r="T1963" t="s">
        <v>185</v>
      </c>
      <c r="U1963" t="s">
        <v>186</v>
      </c>
      <c r="X1963">
        <v>3514.88</v>
      </c>
      <c r="Y1963">
        <v>3514.88</v>
      </c>
      <c r="Z1963" s="3">
        <v>44766</v>
      </c>
      <c r="AB1963" t="s">
        <v>54</v>
      </c>
      <c r="AC1963" t="s">
        <v>1291</v>
      </c>
      <c r="AD1963" t="s">
        <v>56</v>
      </c>
      <c r="AE1963" s="3">
        <v>44766</v>
      </c>
      <c r="AF1963" s="3">
        <v>44766</v>
      </c>
      <c r="AG1963" t="s">
        <v>44</v>
      </c>
      <c r="AH1963" t="s">
        <v>45</v>
      </c>
      <c r="AI1963" t="s">
        <v>45</v>
      </c>
      <c r="AK1963" t="s">
        <v>57</v>
      </c>
    </row>
    <row r="1964" spans="1:37">
      <c r="A1964" t="s">
        <v>1913</v>
      </c>
      <c r="B1964" t="s">
        <v>1865</v>
      </c>
      <c r="C1964" t="s">
        <v>1914</v>
      </c>
      <c r="D1964" t="s">
        <v>1915</v>
      </c>
      <c r="E1964" t="s">
        <v>42</v>
      </c>
      <c r="F1964" t="s">
        <v>43</v>
      </c>
      <c r="H1964" t="s">
        <v>44</v>
      </c>
      <c r="I1964" t="s">
        <v>45</v>
      </c>
      <c r="J1964" t="s">
        <v>45</v>
      </c>
      <c r="K1964" t="s">
        <v>45</v>
      </c>
      <c r="L1964" t="s">
        <v>1280</v>
      </c>
      <c r="M1964" t="s">
        <v>1916</v>
      </c>
      <c r="N1964" t="s">
        <v>48</v>
      </c>
      <c r="O1964" t="s">
        <v>71</v>
      </c>
      <c r="P1964" t="s">
        <v>50</v>
      </c>
      <c r="Q1964" t="s">
        <v>51</v>
      </c>
      <c r="R1964">
        <v>0</v>
      </c>
      <c r="T1964" t="s">
        <v>654</v>
      </c>
      <c r="U1964" t="s">
        <v>655</v>
      </c>
      <c r="X1964">
        <v>3514.88</v>
      </c>
      <c r="Y1964">
        <v>3514.88</v>
      </c>
      <c r="Z1964" s="3">
        <v>44766</v>
      </c>
      <c r="AB1964" t="s">
        <v>54</v>
      </c>
      <c r="AC1964" t="s">
        <v>1291</v>
      </c>
      <c r="AD1964" t="s">
        <v>56</v>
      </c>
      <c r="AE1964" s="3">
        <v>44766</v>
      </c>
      <c r="AF1964" s="3">
        <v>44766</v>
      </c>
      <c r="AG1964" t="s">
        <v>44</v>
      </c>
      <c r="AH1964" t="s">
        <v>45</v>
      </c>
      <c r="AI1964" t="s">
        <v>45</v>
      </c>
      <c r="AK1964" t="s">
        <v>57</v>
      </c>
    </row>
    <row r="1965" spans="1:37">
      <c r="A1965" t="s">
        <v>1910</v>
      </c>
      <c r="B1965" t="s">
        <v>1865</v>
      </c>
      <c r="C1965" t="s">
        <v>1559</v>
      </c>
      <c r="D1965" t="s">
        <v>1911</v>
      </c>
      <c r="E1965" t="s">
        <v>42</v>
      </c>
      <c r="F1965" t="s">
        <v>154</v>
      </c>
      <c r="H1965" t="s">
        <v>44</v>
      </c>
      <c r="I1965" t="s">
        <v>45</v>
      </c>
      <c r="J1965" t="s">
        <v>45</v>
      </c>
      <c r="K1965" t="s">
        <v>45</v>
      </c>
      <c r="L1965" t="s">
        <v>1280</v>
      </c>
      <c r="M1965" t="s">
        <v>1912</v>
      </c>
      <c r="N1965" t="s">
        <v>48</v>
      </c>
      <c r="O1965" t="s">
        <v>49</v>
      </c>
      <c r="P1965" t="s">
        <v>50</v>
      </c>
      <c r="Q1965" t="s">
        <v>51</v>
      </c>
      <c r="R1965">
        <v>0</v>
      </c>
      <c r="T1965" t="s">
        <v>62</v>
      </c>
      <c r="U1965" t="s">
        <v>63</v>
      </c>
      <c r="X1965">
        <v>3200</v>
      </c>
      <c r="Y1965">
        <v>6400</v>
      </c>
      <c r="Z1965" s="3">
        <v>44766</v>
      </c>
      <c r="AB1965" t="s">
        <v>54</v>
      </c>
      <c r="AC1965" t="s">
        <v>1291</v>
      </c>
      <c r="AD1965" t="s">
        <v>56</v>
      </c>
      <c r="AE1965" s="3">
        <v>44766</v>
      </c>
      <c r="AF1965" s="3">
        <v>44766</v>
      </c>
      <c r="AG1965" t="s">
        <v>44</v>
      </c>
      <c r="AH1965" t="s">
        <v>45</v>
      </c>
      <c r="AI1965" t="s">
        <v>45</v>
      </c>
      <c r="AK1965" t="s">
        <v>57</v>
      </c>
    </row>
    <row r="1966" spans="1:37">
      <c r="A1966" t="s">
        <v>1908</v>
      </c>
      <c r="B1966" t="s">
        <v>1865</v>
      </c>
      <c r="C1966" t="s">
        <v>603</v>
      </c>
      <c r="D1966" t="s">
        <v>1344</v>
      </c>
      <c r="E1966" t="s">
        <v>42</v>
      </c>
      <c r="F1966" t="s">
        <v>98</v>
      </c>
      <c r="H1966" t="s">
        <v>44</v>
      </c>
      <c r="I1966" t="s">
        <v>45</v>
      </c>
      <c r="J1966" t="s">
        <v>45</v>
      </c>
      <c r="K1966" t="s">
        <v>45</v>
      </c>
      <c r="L1966" t="s">
        <v>1280</v>
      </c>
      <c r="M1966" t="s">
        <v>1909</v>
      </c>
      <c r="N1966" t="s">
        <v>1342</v>
      </c>
      <c r="O1966" t="s">
        <v>49</v>
      </c>
      <c r="P1966" t="s">
        <v>50</v>
      </c>
      <c r="Q1966" t="s">
        <v>51</v>
      </c>
      <c r="R1966">
        <v>0</v>
      </c>
      <c r="T1966" t="s">
        <v>62</v>
      </c>
      <c r="U1966" t="s">
        <v>63</v>
      </c>
      <c r="X1966">
        <v>3200</v>
      </c>
      <c r="Y1966">
        <v>6400</v>
      </c>
      <c r="Z1966" s="3">
        <v>44766</v>
      </c>
      <c r="AB1966" t="s">
        <v>54</v>
      </c>
      <c r="AC1966" t="s">
        <v>1291</v>
      </c>
      <c r="AD1966" t="s">
        <v>56</v>
      </c>
      <c r="AE1966" s="3">
        <v>44766</v>
      </c>
      <c r="AF1966" s="3">
        <v>44766</v>
      </c>
      <c r="AG1966" t="s">
        <v>44</v>
      </c>
      <c r="AH1966" t="s">
        <v>45</v>
      </c>
      <c r="AI1966" t="s">
        <v>45</v>
      </c>
      <c r="AK1966" t="s">
        <v>57</v>
      </c>
    </row>
    <row r="1967" spans="1:37">
      <c r="A1967" t="s">
        <v>1913</v>
      </c>
      <c r="B1967" t="s">
        <v>1865</v>
      </c>
      <c r="C1967" t="s">
        <v>1914</v>
      </c>
      <c r="D1967" t="s">
        <v>1915</v>
      </c>
      <c r="E1967" t="s">
        <v>42</v>
      </c>
      <c r="F1967" t="s">
        <v>43</v>
      </c>
      <c r="H1967" t="s">
        <v>44</v>
      </c>
      <c r="I1967" t="s">
        <v>45</v>
      </c>
      <c r="J1967" t="s">
        <v>45</v>
      </c>
      <c r="K1967" t="s">
        <v>45</v>
      </c>
      <c r="L1967" t="s">
        <v>1280</v>
      </c>
      <c r="M1967" t="s">
        <v>1916</v>
      </c>
      <c r="N1967" t="s">
        <v>48</v>
      </c>
      <c r="O1967" t="s">
        <v>71</v>
      </c>
      <c r="P1967" t="s">
        <v>50</v>
      </c>
      <c r="Q1967" t="s">
        <v>51</v>
      </c>
      <c r="R1967">
        <v>0</v>
      </c>
      <c r="T1967" t="s">
        <v>62</v>
      </c>
      <c r="U1967" t="s">
        <v>63</v>
      </c>
      <c r="X1967">
        <v>3200</v>
      </c>
      <c r="Y1967">
        <v>6400</v>
      </c>
      <c r="Z1967" s="3">
        <v>44766</v>
      </c>
      <c r="AB1967" t="s">
        <v>54</v>
      </c>
      <c r="AC1967" t="s">
        <v>1291</v>
      </c>
      <c r="AD1967" t="s">
        <v>56</v>
      </c>
      <c r="AE1967" s="3">
        <v>44766</v>
      </c>
      <c r="AF1967" s="3">
        <v>44766</v>
      </c>
      <c r="AG1967" t="s">
        <v>44</v>
      </c>
      <c r="AH1967" t="s">
        <v>45</v>
      </c>
      <c r="AI1967" t="s">
        <v>45</v>
      </c>
      <c r="AK1967" t="s">
        <v>57</v>
      </c>
    </row>
    <row r="1968" spans="1:37">
      <c r="A1968" t="s">
        <v>1905</v>
      </c>
      <c r="B1968" t="s">
        <v>1865</v>
      </c>
      <c r="C1968" t="s">
        <v>1906</v>
      </c>
      <c r="D1968" t="s">
        <v>1344</v>
      </c>
      <c r="E1968" t="s">
        <v>42</v>
      </c>
      <c r="F1968" t="s">
        <v>265</v>
      </c>
      <c r="H1968" t="s">
        <v>44</v>
      </c>
      <c r="I1968" t="s">
        <v>45</v>
      </c>
      <c r="J1968" t="s">
        <v>45</v>
      </c>
      <c r="K1968" t="s">
        <v>45</v>
      </c>
      <c r="L1968" t="s">
        <v>1280</v>
      </c>
      <c r="M1968" t="s">
        <v>1907</v>
      </c>
      <c r="N1968" t="s">
        <v>48</v>
      </c>
      <c r="O1968" t="s">
        <v>49</v>
      </c>
      <c r="P1968" t="s">
        <v>50</v>
      </c>
      <c r="Q1968" t="s">
        <v>51</v>
      </c>
      <c r="R1968">
        <v>0</v>
      </c>
      <c r="T1968" t="s">
        <v>62</v>
      </c>
      <c r="U1968" t="s">
        <v>63</v>
      </c>
      <c r="X1968">
        <v>3200</v>
      </c>
      <c r="Y1968">
        <v>6400</v>
      </c>
      <c r="Z1968" s="3">
        <v>44766</v>
      </c>
      <c r="AB1968" t="s">
        <v>54</v>
      </c>
      <c r="AC1968" t="s">
        <v>1291</v>
      </c>
      <c r="AD1968" t="s">
        <v>56</v>
      </c>
      <c r="AE1968" s="3">
        <v>44766</v>
      </c>
      <c r="AF1968" s="3">
        <v>44766</v>
      </c>
      <c r="AG1968" t="s">
        <v>44</v>
      </c>
      <c r="AH1968" t="s">
        <v>45</v>
      </c>
      <c r="AI1968" t="s">
        <v>45</v>
      </c>
      <c r="AK1968" t="s">
        <v>57</v>
      </c>
    </row>
    <row r="1969" spans="1:37">
      <c r="A1969" t="s">
        <v>1913</v>
      </c>
      <c r="B1969" t="s">
        <v>1865</v>
      </c>
      <c r="C1969" t="s">
        <v>1914</v>
      </c>
      <c r="D1969" t="s">
        <v>1915</v>
      </c>
      <c r="E1969" t="s">
        <v>42</v>
      </c>
      <c r="F1969" t="s">
        <v>43</v>
      </c>
      <c r="H1969" t="s">
        <v>44</v>
      </c>
      <c r="I1969" t="s">
        <v>45</v>
      </c>
      <c r="J1969" t="s">
        <v>45</v>
      </c>
      <c r="K1969" t="s">
        <v>45</v>
      </c>
      <c r="L1969" t="s">
        <v>1280</v>
      </c>
      <c r="M1969" t="s">
        <v>1916</v>
      </c>
      <c r="N1969" t="s">
        <v>48</v>
      </c>
      <c r="O1969" t="s">
        <v>71</v>
      </c>
      <c r="P1969" t="s">
        <v>50</v>
      </c>
      <c r="Q1969" t="s">
        <v>51</v>
      </c>
      <c r="R1969">
        <v>0</v>
      </c>
      <c r="T1969" t="s">
        <v>74</v>
      </c>
      <c r="U1969" t="s">
        <v>75</v>
      </c>
      <c r="X1969">
        <v>465.85</v>
      </c>
      <c r="Y1969">
        <v>465.85</v>
      </c>
      <c r="Z1969" s="3">
        <v>44766</v>
      </c>
      <c r="AB1969" t="s">
        <v>54</v>
      </c>
      <c r="AC1969" t="s">
        <v>1291</v>
      </c>
      <c r="AD1969" t="s">
        <v>56</v>
      </c>
      <c r="AE1969" s="3">
        <v>44766</v>
      </c>
      <c r="AF1969" s="3">
        <v>44766</v>
      </c>
      <c r="AG1969" t="s">
        <v>44</v>
      </c>
      <c r="AH1969" t="s">
        <v>45</v>
      </c>
      <c r="AI1969" t="s">
        <v>45</v>
      </c>
      <c r="AK1969" t="s">
        <v>57</v>
      </c>
    </row>
    <row r="1970" spans="1:37">
      <c r="A1970" t="s">
        <v>1910</v>
      </c>
      <c r="B1970" t="s">
        <v>1865</v>
      </c>
      <c r="C1970" t="s">
        <v>1559</v>
      </c>
      <c r="D1970" t="s">
        <v>1911</v>
      </c>
      <c r="E1970" t="s">
        <v>42</v>
      </c>
      <c r="F1970" t="s">
        <v>154</v>
      </c>
      <c r="H1970" t="s">
        <v>44</v>
      </c>
      <c r="I1970" t="s">
        <v>45</v>
      </c>
      <c r="J1970" t="s">
        <v>45</v>
      </c>
      <c r="K1970" t="s">
        <v>45</v>
      </c>
      <c r="L1970" t="s">
        <v>1280</v>
      </c>
      <c r="M1970" t="s">
        <v>1912</v>
      </c>
      <c r="N1970" t="s">
        <v>48</v>
      </c>
      <c r="O1970" t="s">
        <v>49</v>
      </c>
      <c r="P1970" t="s">
        <v>50</v>
      </c>
      <c r="Q1970" t="s">
        <v>51</v>
      </c>
      <c r="R1970">
        <v>0</v>
      </c>
      <c r="T1970" t="s">
        <v>74</v>
      </c>
      <c r="U1970" t="s">
        <v>75</v>
      </c>
      <c r="X1970">
        <v>465.85</v>
      </c>
      <c r="Y1970">
        <v>465.85</v>
      </c>
      <c r="Z1970" s="3">
        <v>44766</v>
      </c>
      <c r="AB1970" t="s">
        <v>54</v>
      </c>
      <c r="AC1970" t="s">
        <v>1291</v>
      </c>
      <c r="AD1970" t="s">
        <v>56</v>
      </c>
      <c r="AE1970" s="3">
        <v>44766</v>
      </c>
      <c r="AF1970" s="3">
        <v>44766</v>
      </c>
      <c r="AG1970" t="s">
        <v>44</v>
      </c>
      <c r="AH1970" t="s">
        <v>45</v>
      </c>
      <c r="AI1970" t="s">
        <v>45</v>
      </c>
      <c r="AK1970" t="s">
        <v>57</v>
      </c>
    </row>
    <row r="1971" spans="1:37">
      <c r="A1971" t="s">
        <v>1908</v>
      </c>
      <c r="B1971" t="s">
        <v>1865</v>
      </c>
      <c r="C1971" t="s">
        <v>603</v>
      </c>
      <c r="D1971" t="s">
        <v>1344</v>
      </c>
      <c r="E1971" t="s">
        <v>42</v>
      </c>
      <c r="F1971" t="s">
        <v>98</v>
      </c>
      <c r="H1971" t="s">
        <v>44</v>
      </c>
      <c r="I1971" t="s">
        <v>45</v>
      </c>
      <c r="J1971" t="s">
        <v>45</v>
      </c>
      <c r="K1971" t="s">
        <v>45</v>
      </c>
      <c r="L1971" t="s">
        <v>1280</v>
      </c>
      <c r="M1971" t="s">
        <v>1909</v>
      </c>
      <c r="N1971" t="s">
        <v>1342</v>
      </c>
      <c r="O1971" t="s">
        <v>49</v>
      </c>
      <c r="P1971" t="s">
        <v>50</v>
      </c>
      <c r="Q1971" t="s">
        <v>51</v>
      </c>
      <c r="R1971">
        <v>0</v>
      </c>
      <c r="T1971" t="s">
        <v>72</v>
      </c>
      <c r="U1971" t="s">
        <v>73</v>
      </c>
      <c r="X1971">
        <v>420</v>
      </c>
      <c r="Y1971">
        <v>420</v>
      </c>
      <c r="Z1971" s="3">
        <v>44766</v>
      </c>
      <c r="AB1971" t="s">
        <v>54</v>
      </c>
      <c r="AC1971" t="s">
        <v>1291</v>
      </c>
      <c r="AD1971" t="s">
        <v>56</v>
      </c>
      <c r="AE1971" s="3">
        <v>44766</v>
      </c>
      <c r="AF1971" s="3">
        <v>44766</v>
      </c>
      <c r="AG1971" t="s">
        <v>44</v>
      </c>
      <c r="AH1971" t="s">
        <v>45</v>
      </c>
      <c r="AI1971" t="s">
        <v>45</v>
      </c>
      <c r="AK1971" t="s">
        <v>57</v>
      </c>
    </row>
    <row r="1972" spans="1:37">
      <c r="A1972" t="s">
        <v>1910</v>
      </c>
      <c r="B1972" t="s">
        <v>1865</v>
      </c>
      <c r="C1972" t="s">
        <v>1559</v>
      </c>
      <c r="D1972" t="s">
        <v>1911</v>
      </c>
      <c r="E1972" t="s">
        <v>42</v>
      </c>
      <c r="F1972" t="s">
        <v>154</v>
      </c>
      <c r="H1972" t="s">
        <v>44</v>
      </c>
      <c r="I1972" t="s">
        <v>45</v>
      </c>
      <c r="J1972" t="s">
        <v>45</v>
      </c>
      <c r="K1972" t="s">
        <v>45</v>
      </c>
      <c r="L1972" t="s">
        <v>1280</v>
      </c>
      <c r="M1972" t="s">
        <v>1912</v>
      </c>
      <c r="N1972" t="s">
        <v>48</v>
      </c>
      <c r="O1972" t="s">
        <v>49</v>
      </c>
      <c r="P1972" t="s">
        <v>50</v>
      </c>
      <c r="Q1972" t="s">
        <v>51</v>
      </c>
      <c r="R1972">
        <v>0</v>
      </c>
      <c r="T1972" t="s">
        <v>72</v>
      </c>
      <c r="U1972" t="s">
        <v>73</v>
      </c>
      <c r="X1972">
        <v>420</v>
      </c>
      <c r="Y1972">
        <v>420</v>
      </c>
      <c r="Z1972" s="3">
        <v>44766</v>
      </c>
      <c r="AB1972" t="s">
        <v>54</v>
      </c>
      <c r="AC1972" t="s">
        <v>1291</v>
      </c>
      <c r="AD1972" t="s">
        <v>56</v>
      </c>
      <c r="AE1972" s="3">
        <v>44766</v>
      </c>
      <c r="AF1972" s="3">
        <v>44766</v>
      </c>
      <c r="AG1972" t="s">
        <v>44</v>
      </c>
      <c r="AH1972" t="s">
        <v>45</v>
      </c>
      <c r="AI1972" t="s">
        <v>45</v>
      </c>
      <c r="AK1972" t="s">
        <v>57</v>
      </c>
    </row>
    <row r="1973" spans="1:37">
      <c r="A1973" t="s">
        <v>1917</v>
      </c>
      <c r="B1973" t="s">
        <v>1865</v>
      </c>
      <c r="C1973" t="s">
        <v>1918</v>
      </c>
      <c r="D1973" t="s">
        <v>1919</v>
      </c>
      <c r="E1973" t="s">
        <v>42</v>
      </c>
      <c r="F1973" t="s">
        <v>138</v>
      </c>
      <c r="H1973" t="s">
        <v>44</v>
      </c>
      <c r="I1973" t="s">
        <v>45</v>
      </c>
      <c r="J1973" t="s">
        <v>45</v>
      </c>
      <c r="K1973" t="s">
        <v>45</v>
      </c>
      <c r="L1973" t="s">
        <v>1280</v>
      </c>
      <c r="M1973" t="s">
        <v>1920</v>
      </c>
      <c r="N1973" t="s">
        <v>48</v>
      </c>
      <c r="O1973" t="s">
        <v>49</v>
      </c>
      <c r="P1973" t="s">
        <v>50</v>
      </c>
      <c r="Q1973" t="s">
        <v>51</v>
      </c>
      <c r="R1973">
        <v>0</v>
      </c>
      <c r="T1973" t="s">
        <v>72</v>
      </c>
      <c r="U1973" t="s">
        <v>73</v>
      </c>
      <c r="X1973">
        <v>420</v>
      </c>
      <c r="Y1973">
        <v>420</v>
      </c>
      <c r="Z1973" s="3">
        <v>44766</v>
      </c>
      <c r="AB1973" t="s">
        <v>54</v>
      </c>
      <c r="AC1973" t="s">
        <v>1291</v>
      </c>
      <c r="AD1973" t="s">
        <v>56</v>
      </c>
      <c r="AE1973" s="3">
        <v>44766</v>
      </c>
      <c r="AF1973" s="3">
        <v>44766</v>
      </c>
      <c r="AG1973" t="s">
        <v>44</v>
      </c>
      <c r="AH1973" t="s">
        <v>45</v>
      </c>
      <c r="AI1973" t="s">
        <v>45</v>
      </c>
      <c r="AK1973" t="s">
        <v>57</v>
      </c>
    </row>
    <row r="1974" spans="1:37">
      <c r="A1974" t="s">
        <v>1913</v>
      </c>
      <c r="B1974" t="s">
        <v>1865</v>
      </c>
      <c r="C1974" t="s">
        <v>1914</v>
      </c>
      <c r="D1974" t="s">
        <v>1915</v>
      </c>
      <c r="E1974" t="s">
        <v>42</v>
      </c>
      <c r="F1974" t="s">
        <v>43</v>
      </c>
      <c r="H1974" t="s">
        <v>44</v>
      </c>
      <c r="I1974" t="s">
        <v>45</v>
      </c>
      <c r="J1974" t="s">
        <v>45</v>
      </c>
      <c r="K1974" t="s">
        <v>45</v>
      </c>
      <c r="L1974" t="s">
        <v>1280</v>
      </c>
      <c r="M1974" t="s">
        <v>1916</v>
      </c>
      <c r="N1974" t="s">
        <v>48</v>
      </c>
      <c r="O1974" t="s">
        <v>71</v>
      </c>
      <c r="P1974" t="s">
        <v>50</v>
      </c>
      <c r="Q1974" t="s">
        <v>51</v>
      </c>
      <c r="R1974">
        <v>0</v>
      </c>
      <c r="T1974" t="s">
        <v>72</v>
      </c>
      <c r="U1974" t="s">
        <v>73</v>
      </c>
      <c r="X1974">
        <v>420</v>
      </c>
      <c r="Y1974">
        <v>420</v>
      </c>
      <c r="Z1974" s="3">
        <v>44766</v>
      </c>
      <c r="AB1974" t="s">
        <v>54</v>
      </c>
      <c r="AC1974" t="s">
        <v>1291</v>
      </c>
      <c r="AD1974" t="s">
        <v>56</v>
      </c>
      <c r="AE1974" s="3">
        <v>44766</v>
      </c>
      <c r="AF1974" s="3">
        <v>44766</v>
      </c>
      <c r="AG1974" t="s">
        <v>44</v>
      </c>
      <c r="AH1974" t="s">
        <v>45</v>
      </c>
      <c r="AI1974" t="s">
        <v>45</v>
      </c>
      <c r="AK1974" t="s">
        <v>57</v>
      </c>
    </row>
    <row r="1975" spans="1:37">
      <c r="A1975" t="s">
        <v>1905</v>
      </c>
      <c r="B1975" t="s">
        <v>1865</v>
      </c>
      <c r="C1975" t="s">
        <v>1906</v>
      </c>
      <c r="D1975" t="s">
        <v>1344</v>
      </c>
      <c r="E1975" t="s">
        <v>42</v>
      </c>
      <c r="F1975" t="s">
        <v>265</v>
      </c>
      <c r="H1975" t="s">
        <v>44</v>
      </c>
      <c r="I1975" t="s">
        <v>45</v>
      </c>
      <c r="J1975" t="s">
        <v>45</v>
      </c>
      <c r="K1975" t="s">
        <v>45</v>
      </c>
      <c r="L1975" t="s">
        <v>1280</v>
      </c>
      <c r="M1975" t="s">
        <v>1907</v>
      </c>
      <c r="N1975" t="s">
        <v>48</v>
      </c>
      <c r="O1975" t="s">
        <v>49</v>
      </c>
      <c r="P1975" t="s">
        <v>50</v>
      </c>
      <c r="Q1975" t="s">
        <v>51</v>
      </c>
      <c r="R1975">
        <v>0</v>
      </c>
      <c r="T1975" t="s">
        <v>127</v>
      </c>
      <c r="U1975" t="s">
        <v>128</v>
      </c>
      <c r="X1975">
        <v>420</v>
      </c>
      <c r="Y1975">
        <v>420</v>
      </c>
      <c r="Z1975" s="3">
        <v>44766</v>
      </c>
      <c r="AB1975" t="s">
        <v>54</v>
      </c>
      <c r="AC1975" t="s">
        <v>1291</v>
      </c>
      <c r="AD1975" t="s">
        <v>56</v>
      </c>
      <c r="AE1975" s="3">
        <v>44766</v>
      </c>
      <c r="AF1975" s="3">
        <v>44766</v>
      </c>
      <c r="AG1975" t="s">
        <v>44</v>
      </c>
      <c r="AH1975" t="s">
        <v>45</v>
      </c>
      <c r="AI1975" t="s">
        <v>45</v>
      </c>
      <c r="AK1975" t="s">
        <v>57</v>
      </c>
    </row>
    <row r="1976" spans="1:37">
      <c r="A1976" t="s">
        <v>1908</v>
      </c>
      <c r="B1976" t="s">
        <v>1865</v>
      </c>
      <c r="C1976" t="s">
        <v>603</v>
      </c>
      <c r="D1976" t="s">
        <v>1344</v>
      </c>
      <c r="E1976" t="s">
        <v>42</v>
      </c>
      <c r="F1976" t="s">
        <v>98</v>
      </c>
      <c r="H1976" t="s">
        <v>44</v>
      </c>
      <c r="I1976" t="s">
        <v>45</v>
      </c>
      <c r="J1976" t="s">
        <v>45</v>
      </c>
      <c r="K1976" t="s">
        <v>45</v>
      </c>
      <c r="L1976" t="s">
        <v>1280</v>
      </c>
      <c r="M1976" t="s">
        <v>1909</v>
      </c>
      <c r="N1976" t="s">
        <v>1342</v>
      </c>
      <c r="O1976" t="s">
        <v>49</v>
      </c>
      <c r="P1976" t="s">
        <v>50</v>
      </c>
      <c r="Q1976" t="s">
        <v>51</v>
      </c>
      <c r="R1976">
        <v>0</v>
      </c>
      <c r="T1976" t="s">
        <v>58</v>
      </c>
      <c r="U1976" t="s">
        <v>59</v>
      </c>
      <c r="X1976">
        <v>475</v>
      </c>
      <c r="Y1976">
        <v>950</v>
      </c>
      <c r="Z1976" s="3">
        <v>44766</v>
      </c>
      <c r="AB1976" t="s">
        <v>54</v>
      </c>
      <c r="AC1976" t="s">
        <v>1291</v>
      </c>
      <c r="AD1976" t="s">
        <v>56</v>
      </c>
      <c r="AE1976" s="3">
        <v>44766</v>
      </c>
      <c r="AF1976" s="3">
        <v>44766</v>
      </c>
      <c r="AG1976" t="s">
        <v>44</v>
      </c>
      <c r="AH1976" t="s">
        <v>45</v>
      </c>
      <c r="AI1976" t="s">
        <v>45</v>
      </c>
      <c r="AK1976" t="s">
        <v>57</v>
      </c>
    </row>
    <row r="1977" spans="1:37">
      <c r="A1977" t="s">
        <v>1917</v>
      </c>
      <c r="B1977" t="s">
        <v>1865</v>
      </c>
      <c r="C1977" t="s">
        <v>1918</v>
      </c>
      <c r="D1977" t="s">
        <v>1919</v>
      </c>
      <c r="E1977" t="s">
        <v>42</v>
      </c>
      <c r="F1977" t="s">
        <v>138</v>
      </c>
      <c r="H1977" t="s">
        <v>44</v>
      </c>
      <c r="I1977" t="s">
        <v>45</v>
      </c>
      <c r="J1977" t="s">
        <v>45</v>
      </c>
      <c r="K1977" t="s">
        <v>45</v>
      </c>
      <c r="L1977" t="s">
        <v>1280</v>
      </c>
      <c r="M1977" t="s">
        <v>1920</v>
      </c>
      <c r="N1977" t="s">
        <v>48</v>
      </c>
      <c r="O1977" t="s">
        <v>49</v>
      </c>
      <c r="P1977" t="s">
        <v>50</v>
      </c>
      <c r="Q1977" t="s">
        <v>51</v>
      </c>
      <c r="R1977">
        <v>0</v>
      </c>
      <c r="T1977" t="s">
        <v>100</v>
      </c>
      <c r="U1977" t="s">
        <v>101</v>
      </c>
      <c r="X1977">
        <v>5533</v>
      </c>
      <c r="Y1977">
        <v>5533</v>
      </c>
      <c r="Z1977" s="3">
        <v>44766</v>
      </c>
      <c r="AB1977" t="s">
        <v>54</v>
      </c>
      <c r="AC1977" t="s">
        <v>1291</v>
      </c>
      <c r="AD1977" t="s">
        <v>56</v>
      </c>
      <c r="AE1977" s="3">
        <v>44766</v>
      </c>
      <c r="AF1977" s="3">
        <v>44766</v>
      </c>
      <c r="AG1977" t="s">
        <v>44</v>
      </c>
      <c r="AH1977" t="s">
        <v>45</v>
      </c>
      <c r="AI1977" t="s">
        <v>45</v>
      </c>
      <c r="AK1977" t="s">
        <v>57</v>
      </c>
    </row>
    <row r="1978" spans="1:37">
      <c r="A1978" t="s">
        <v>1908</v>
      </c>
      <c r="B1978" t="s">
        <v>1865</v>
      </c>
      <c r="C1978" t="s">
        <v>603</v>
      </c>
      <c r="D1978" t="s">
        <v>1344</v>
      </c>
      <c r="E1978" t="s">
        <v>42</v>
      </c>
      <c r="F1978" t="s">
        <v>98</v>
      </c>
      <c r="H1978" t="s">
        <v>44</v>
      </c>
      <c r="I1978" t="s">
        <v>45</v>
      </c>
      <c r="J1978" t="s">
        <v>45</v>
      </c>
      <c r="K1978" t="s">
        <v>45</v>
      </c>
      <c r="L1978" t="s">
        <v>1280</v>
      </c>
      <c r="M1978" t="s">
        <v>1909</v>
      </c>
      <c r="N1978" t="s">
        <v>1342</v>
      </c>
      <c r="O1978" t="s">
        <v>49</v>
      </c>
      <c r="P1978" t="s">
        <v>50</v>
      </c>
      <c r="Q1978" t="s">
        <v>51</v>
      </c>
      <c r="R1978">
        <v>0</v>
      </c>
      <c r="T1978" t="s">
        <v>100</v>
      </c>
      <c r="U1978" t="s">
        <v>101</v>
      </c>
      <c r="X1978">
        <v>5533</v>
      </c>
      <c r="Y1978">
        <v>5533</v>
      </c>
      <c r="Z1978" s="3">
        <v>44766</v>
      </c>
      <c r="AB1978" t="s">
        <v>54</v>
      </c>
      <c r="AC1978" t="s">
        <v>1291</v>
      </c>
      <c r="AD1978" t="s">
        <v>56</v>
      </c>
      <c r="AE1978" s="3">
        <v>44766</v>
      </c>
      <c r="AF1978" s="3">
        <v>44766</v>
      </c>
      <c r="AG1978" t="s">
        <v>44</v>
      </c>
      <c r="AH1978" t="s">
        <v>45</v>
      </c>
      <c r="AI1978" t="s">
        <v>45</v>
      </c>
      <c r="AK1978" t="s">
        <v>57</v>
      </c>
    </row>
    <row r="1979" spans="1:37">
      <c r="A1979" t="s">
        <v>1910</v>
      </c>
      <c r="B1979" t="s">
        <v>1865</v>
      </c>
      <c r="C1979" t="s">
        <v>1559</v>
      </c>
      <c r="D1979" t="s">
        <v>1911</v>
      </c>
      <c r="E1979" t="s">
        <v>42</v>
      </c>
      <c r="F1979" t="s">
        <v>154</v>
      </c>
      <c r="H1979" t="s">
        <v>44</v>
      </c>
      <c r="I1979" t="s">
        <v>45</v>
      </c>
      <c r="J1979" t="s">
        <v>45</v>
      </c>
      <c r="K1979" t="s">
        <v>45</v>
      </c>
      <c r="L1979" t="s">
        <v>1280</v>
      </c>
      <c r="M1979" t="s">
        <v>1912</v>
      </c>
      <c r="N1979" t="s">
        <v>48</v>
      </c>
      <c r="O1979" t="s">
        <v>49</v>
      </c>
      <c r="P1979" t="s">
        <v>50</v>
      </c>
      <c r="Q1979" t="s">
        <v>51</v>
      </c>
      <c r="R1979">
        <v>0</v>
      </c>
      <c r="T1979" t="s">
        <v>58</v>
      </c>
      <c r="U1979" t="s">
        <v>59</v>
      </c>
      <c r="X1979">
        <v>475</v>
      </c>
      <c r="Y1979">
        <v>950</v>
      </c>
      <c r="Z1979" s="3">
        <v>44766</v>
      </c>
      <c r="AB1979" t="s">
        <v>54</v>
      </c>
      <c r="AC1979" t="s">
        <v>1291</v>
      </c>
      <c r="AD1979" t="s">
        <v>56</v>
      </c>
      <c r="AE1979" s="3">
        <v>44766</v>
      </c>
      <c r="AF1979" s="3">
        <v>44766</v>
      </c>
      <c r="AG1979" t="s">
        <v>44</v>
      </c>
      <c r="AH1979" t="s">
        <v>45</v>
      </c>
      <c r="AI1979" t="s">
        <v>45</v>
      </c>
      <c r="AK1979" t="s">
        <v>57</v>
      </c>
    </row>
    <row r="1980" spans="1:37">
      <c r="A1980" t="s">
        <v>1913</v>
      </c>
      <c r="B1980" t="s">
        <v>1865</v>
      </c>
      <c r="C1980" t="s">
        <v>1914</v>
      </c>
      <c r="D1980" t="s">
        <v>1915</v>
      </c>
      <c r="E1980" t="s">
        <v>42</v>
      </c>
      <c r="F1980" t="s">
        <v>43</v>
      </c>
      <c r="H1980" t="s">
        <v>44</v>
      </c>
      <c r="I1980" t="s">
        <v>45</v>
      </c>
      <c r="J1980" t="s">
        <v>45</v>
      </c>
      <c r="K1980" t="s">
        <v>45</v>
      </c>
      <c r="L1980" t="s">
        <v>1280</v>
      </c>
      <c r="M1980" t="s">
        <v>1916</v>
      </c>
      <c r="N1980" t="s">
        <v>48</v>
      </c>
      <c r="O1980" t="s">
        <v>71</v>
      </c>
      <c r="P1980" t="s">
        <v>50</v>
      </c>
      <c r="Q1980" t="s">
        <v>51</v>
      </c>
      <c r="R1980">
        <v>0</v>
      </c>
      <c r="T1980" t="s">
        <v>58</v>
      </c>
      <c r="U1980" t="s">
        <v>59</v>
      </c>
      <c r="X1980">
        <v>475</v>
      </c>
      <c r="Y1980">
        <v>950</v>
      </c>
      <c r="Z1980" s="3">
        <v>44766</v>
      </c>
      <c r="AB1980" t="s">
        <v>54</v>
      </c>
      <c r="AC1980" t="s">
        <v>1291</v>
      </c>
      <c r="AD1980" t="s">
        <v>56</v>
      </c>
      <c r="AE1980" s="3">
        <v>44766</v>
      </c>
      <c r="AF1980" s="3">
        <v>44766</v>
      </c>
      <c r="AG1980" t="s">
        <v>44</v>
      </c>
      <c r="AH1980" t="s">
        <v>45</v>
      </c>
      <c r="AI1980" t="s">
        <v>45</v>
      </c>
      <c r="AK1980" t="s">
        <v>57</v>
      </c>
    </row>
    <row r="1981" spans="1:37">
      <c r="A1981" t="s">
        <v>1905</v>
      </c>
      <c r="B1981" t="s">
        <v>1865</v>
      </c>
      <c r="C1981" t="s">
        <v>1906</v>
      </c>
      <c r="D1981" t="s">
        <v>1344</v>
      </c>
      <c r="E1981" t="s">
        <v>42</v>
      </c>
      <c r="F1981" t="s">
        <v>265</v>
      </c>
      <c r="H1981" t="s">
        <v>44</v>
      </c>
      <c r="I1981" t="s">
        <v>45</v>
      </c>
      <c r="J1981" t="s">
        <v>45</v>
      </c>
      <c r="K1981" t="s">
        <v>45</v>
      </c>
      <c r="L1981" t="s">
        <v>1280</v>
      </c>
      <c r="M1981" t="s">
        <v>1907</v>
      </c>
      <c r="N1981" t="s">
        <v>48</v>
      </c>
      <c r="O1981" t="s">
        <v>49</v>
      </c>
      <c r="P1981" t="s">
        <v>50</v>
      </c>
      <c r="Q1981" t="s">
        <v>51</v>
      </c>
      <c r="R1981">
        <v>0</v>
      </c>
      <c r="T1981" t="s">
        <v>58</v>
      </c>
      <c r="U1981" t="s">
        <v>59</v>
      </c>
      <c r="X1981">
        <v>475</v>
      </c>
      <c r="Y1981">
        <v>950</v>
      </c>
      <c r="Z1981" s="3">
        <v>44766</v>
      </c>
      <c r="AB1981" t="s">
        <v>54</v>
      </c>
      <c r="AC1981" t="s">
        <v>1291</v>
      </c>
      <c r="AD1981" t="s">
        <v>56</v>
      </c>
      <c r="AE1981" s="3">
        <v>44766</v>
      </c>
      <c r="AF1981" s="3">
        <v>44766</v>
      </c>
      <c r="AG1981" t="s">
        <v>44</v>
      </c>
      <c r="AH1981" t="s">
        <v>45</v>
      </c>
      <c r="AI1981" t="s">
        <v>45</v>
      </c>
      <c r="AK1981" t="s">
        <v>57</v>
      </c>
    </row>
    <row r="1982" spans="1:37">
      <c r="A1982" t="s">
        <v>1921</v>
      </c>
      <c r="B1982" t="s">
        <v>460</v>
      </c>
      <c r="C1982" t="s">
        <v>1479</v>
      </c>
      <c r="D1982" t="s">
        <v>1922</v>
      </c>
      <c r="E1982" t="s">
        <v>42</v>
      </c>
      <c r="F1982" t="s">
        <v>207</v>
      </c>
      <c r="H1982" t="s">
        <v>44</v>
      </c>
      <c r="I1982" t="s">
        <v>45</v>
      </c>
      <c r="J1982" t="s">
        <v>45</v>
      </c>
      <c r="K1982" t="s">
        <v>45</v>
      </c>
      <c r="L1982" t="s">
        <v>1280</v>
      </c>
      <c r="M1982" t="s">
        <v>1923</v>
      </c>
      <c r="N1982" t="s">
        <v>48</v>
      </c>
      <c r="O1982" t="s">
        <v>119</v>
      </c>
      <c r="P1982" t="s">
        <v>50</v>
      </c>
      <c r="Q1982" t="s">
        <v>51</v>
      </c>
      <c r="R1982">
        <v>0</v>
      </c>
      <c r="T1982" t="s">
        <v>58</v>
      </c>
      <c r="U1982" t="s">
        <v>59</v>
      </c>
      <c r="X1982">
        <v>475</v>
      </c>
      <c r="Y1982">
        <v>950</v>
      </c>
      <c r="Z1982" s="3">
        <v>44766</v>
      </c>
      <c r="AB1982" t="s">
        <v>54</v>
      </c>
      <c r="AC1982" t="s">
        <v>1291</v>
      </c>
      <c r="AD1982" t="s">
        <v>56</v>
      </c>
      <c r="AE1982" s="3">
        <v>44766</v>
      </c>
      <c r="AF1982" s="3">
        <v>44766</v>
      </c>
      <c r="AG1982" t="s">
        <v>44</v>
      </c>
      <c r="AH1982" t="s">
        <v>45</v>
      </c>
      <c r="AI1982" t="s">
        <v>45</v>
      </c>
      <c r="AK1982" t="s">
        <v>57</v>
      </c>
    </row>
    <row r="1983" spans="1:37">
      <c r="A1983" t="s">
        <v>1921</v>
      </c>
      <c r="B1983" t="s">
        <v>460</v>
      </c>
      <c r="C1983" t="s">
        <v>1479</v>
      </c>
      <c r="D1983" t="s">
        <v>1922</v>
      </c>
      <c r="E1983" t="s">
        <v>42</v>
      </c>
      <c r="F1983" t="s">
        <v>207</v>
      </c>
      <c r="H1983" t="s">
        <v>44</v>
      </c>
      <c r="I1983" t="s">
        <v>45</v>
      </c>
      <c r="J1983" t="s">
        <v>45</v>
      </c>
      <c r="K1983" t="s">
        <v>45</v>
      </c>
      <c r="L1983" t="s">
        <v>1280</v>
      </c>
      <c r="M1983" t="s">
        <v>1923</v>
      </c>
      <c r="N1983" t="s">
        <v>48</v>
      </c>
      <c r="O1983" t="s">
        <v>119</v>
      </c>
      <c r="P1983" t="s">
        <v>50</v>
      </c>
      <c r="Q1983" t="s">
        <v>51</v>
      </c>
      <c r="R1983">
        <v>0</v>
      </c>
      <c r="T1983" t="s">
        <v>72</v>
      </c>
      <c r="U1983" t="s">
        <v>73</v>
      </c>
      <c r="X1983">
        <v>420</v>
      </c>
      <c r="Y1983">
        <v>420</v>
      </c>
      <c r="Z1983" s="3">
        <v>44766</v>
      </c>
      <c r="AB1983" t="s">
        <v>54</v>
      </c>
      <c r="AC1983" t="s">
        <v>1291</v>
      </c>
      <c r="AD1983" t="s">
        <v>56</v>
      </c>
      <c r="AE1983" s="3">
        <v>44766</v>
      </c>
      <c r="AF1983" s="3">
        <v>44766</v>
      </c>
      <c r="AG1983" t="s">
        <v>44</v>
      </c>
      <c r="AH1983" t="s">
        <v>45</v>
      </c>
      <c r="AI1983" t="s">
        <v>45</v>
      </c>
      <c r="AK1983" t="s">
        <v>57</v>
      </c>
    </row>
    <row r="1984" spans="1:37">
      <c r="A1984" t="s">
        <v>1921</v>
      </c>
      <c r="B1984" t="s">
        <v>460</v>
      </c>
      <c r="C1984" t="s">
        <v>1479</v>
      </c>
      <c r="D1984" t="s">
        <v>1922</v>
      </c>
      <c r="E1984" t="s">
        <v>42</v>
      </c>
      <c r="F1984" t="s">
        <v>207</v>
      </c>
      <c r="H1984" t="s">
        <v>44</v>
      </c>
      <c r="I1984" t="s">
        <v>45</v>
      </c>
      <c r="J1984" t="s">
        <v>45</v>
      </c>
      <c r="K1984" t="s">
        <v>45</v>
      </c>
      <c r="L1984" t="s">
        <v>1280</v>
      </c>
      <c r="M1984" t="s">
        <v>1923</v>
      </c>
      <c r="N1984" t="s">
        <v>48</v>
      </c>
      <c r="O1984" t="s">
        <v>119</v>
      </c>
      <c r="P1984" t="s">
        <v>50</v>
      </c>
      <c r="Q1984" t="s">
        <v>51</v>
      </c>
      <c r="R1984">
        <v>0</v>
      </c>
      <c r="T1984" t="s">
        <v>74</v>
      </c>
      <c r="U1984" t="s">
        <v>75</v>
      </c>
      <c r="X1984">
        <v>465.85</v>
      </c>
      <c r="Y1984">
        <v>465.85</v>
      </c>
      <c r="Z1984" s="3">
        <v>44766</v>
      </c>
      <c r="AB1984" t="s">
        <v>54</v>
      </c>
      <c r="AC1984" t="s">
        <v>1291</v>
      </c>
      <c r="AD1984" t="s">
        <v>56</v>
      </c>
      <c r="AE1984" s="3">
        <v>44766</v>
      </c>
      <c r="AF1984" s="3">
        <v>44766</v>
      </c>
      <c r="AG1984" t="s">
        <v>44</v>
      </c>
      <c r="AH1984" t="s">
        <v>45</v>
      </c>
      <c r="AI1984" t="s">
        <v>45</v>
      </c>
      <c r="AK1984" t="s">
        <v>57</v>
      </c>
    </row>
    <row r="1985" spans="1:37">
      <c r="A1985" t="s">
        <v>1924</v>
      </c>
      <c r="B1985" t="s">
        <v>644</v>
      </c>
      <c r="C1985" t="s">
        <v>1925</v>
      </c>
      <c r="D1985" t="s">
        <v>1326</v>
      </c>
      <c r="E1985" t="s">
        <v>42</v>
      </c>
      <c r="F1985" t="s">
        <v>599</v>
      </c>
      <c r="H1985" t="s">
        <v>44</v>
      </c>
      <c r="I1985" t="s">
        <v>45</v>
      </c>
      <c r="J1985" t="s">
        <v>45</v>
      </c>
      <c r="K1985" t="s">
        <v>45</v>
      </c>
      <c r="L1985" t="s">
        <v>1280</v>
      </c>
      <c r="M1985" t="s">
        <v>1290</v>
      </c>
      <c r="N1985" t="s">
        <v>48</v>
      </c>
      <c r="O1985" t="s">
        <v>71</v>
      </c>
      <c r="P1985" t="s">
        <v>50</v>
      </c>
      <c r="Q1985" t="s">
        <v>51</v>
      </c>
      <c r="R1985">
        <v>0</v>
      </c>
      <c r="T1985" t="s">
        <v>74</v>
      </c>
      <c r="U1985" t="s">
        <v>75</v>
      </c>
      <c r="X1985">
        <v>465.85</v>
      </c>
      <c r="Y1985">
        <v>465.85</v>
      </c>
      <c r="Z1985" s="3">
        <v>44766</v>
      </c>
      <c r="AB1985" t="s">
        <v>54</v>
      </c>
      <c r="AC1985" t="s">
        <v>1291</v>
      </c>
      <c r="AD1985" t="s">
        <v>56</v>
      </c>
      <c r="AE1985" s="3">
        <v>44766</v>
      </c>
      <c r="AF1985" s="3">
        <v>44766</v>
      </c>
      <c r="AG1985" t="s">
        <v>44</v>
      </c>
      <c r="AH1985" t="s">
        <v>45</v>
      </c>
      <c r="AI1985" t="s">
        <v>45</v>
      </c>
      <c r="AK1985" t="s">
        <v>57</v>
      </c>
    </row>
    <row r="1986" spans="1:37">
      <c r="A1986" t="s">
        <v>1924</v>
      </c>
      <c r="B1986" t="s">
        <v>644</v>
      </c>
      <c r="C1986" t="s">
        <v>1925</v>
      </c>
      <c r="D1986" t="s">
        <v>1326</v>
      </c>
      <c r="E1986" t="s">
        <v>42</v>
      </c>
      <c r="F1986" t="s">
        <v>599</v>
      </c>
      <c r="H1986" t="s">
        <v>44</v>
      </c>
      <c r="I1986" t="s">
        <v>45</v>
      </c>
      <c r="J1986" t="s">
        <v>45</v>
      </c>
      <c r="K1986" t="s">
        <v>45</v>
      </c>
      <c r="L1986" t="s">
        <v>1280</v>
      </c>
      <c r="M1986" t="s">
        <v>1290</v>
      </c>
      <c r="N1986" t="s">
        <v>48</v>
      </c>
      <c r="O1986" t="s">
        <v>71</v>
      </c>
      <c r="P1986" t="s">
        <v>50</v>
      </c>
      <c r="Q1986" t="s">
        <v>51</v>
      </c>
      <c r="R1986">
        <v>0</v>
      </c>
      <c r="T1986" t="s">
        <v>72</v>
      </c>
      <c r="U1986" t="s">
        <v>73</v>
      </c>
      <c r="X1986">
        <v>420</v>
      </c>
      <c r="Y1986">
        <v>420</v>
      </c>
      <c r="Z1986" s="3">
        <v>44766</v>
      </c>
      <c r="AB1986" t="s">
        <v>54</v>
      </c>
      <c r="AC1986" t="s">
        <v>1291</v>
      </c>
      <c r="AD1986" t="s">
        <v>56</v>
      </c>
      <c r="AE1986" s="3">
        <v>44766</v>
      </c>
      <c r="AF1986" s="3">
        <v>44766</v>
      </c>
      <c r="AG1986" t="s">
        <v>44</v>
      </c>
      <c r="AH1986" t="s">
        <v>45</v>
      </c>
      <c r="AI1986" t="s">
        <v>45</v>
      </c>
      <c r="AK1986" t="s">
        <v>57</v>
      </c>
    </row>
    <row r="1987" spans="1:37">
      <c r="A1987" t="s">
        <v>1924</v>
      </c>
      <c r="B1987" t="s">
        <v>644</v>
      </c>
      <c r="C1987" t="s">
        <v>1925</v>
      </c>
      <c r="D1987" t="s">
        <v>1326</v>
      </c>
      <c r="E1987" t="s">
        <v>42</v>
      </c>
      <c r="F1987" t="s">
        <v>599</v>
      </c>
      <c r="H1987" t="s">
        <v>44</v>
      </c>
      <c r="I1987" t="s">
        <v>45</v>
      </c>
      <c r="J1987" t="s">
        <v>45</v>
      </c>
      <c r="K1987" t="s">
        <v>45</v>
      </c>
      <c r="L1987" t="s">
        <v>1280</v>
      </c>
      <c r="M1987" t="s">
        <v>1290</v>
      </c>
      <c r="N1987" t="s">
        <v>48</v>
      </c>
      <c r="O1987" t="s">
        <v>71</v>
      </c>
      <c r="P1987" t="s">
        <v>50</v>
      </c>
      <c r="Q1987" t="s">
        <v>51</v>
      </c>
      <c r="R1987">
        <v>0</v>
      </c>
      <c r="T1987" t="s">
        <v>58</v>
      </c>
      <c r="U1987" t="s">
        <v>59</v>
      </c>
      <c r="X1987">
        <v>475</v>
      </c>
      <c r="Y1987">
        <v>950</v>
      </c>
      <c r="Z1987" s="3">
        <v>44766</v>
      </c>
      <c r="AB1987" t="s">
        <v>54</v>
      </c>
      <c r="AC1987" t="s">
        <v>1291</v>
      </c>
      <c r="AD1987" t="s">
        <v>56</v>
      </c>
      <c r="AE1987" s="3">
        <v>44766</v>
      </c>
      <c r="AF1987" s="3">
        <v>44766</v>
      </c>
      <c r="AG1987" t="s">
        <v>44</v>
      </c>
      <c r="AH1987" t="s">
        <v>45</v>
      </c>
      <c r="AI1987" t="s">
        <v>45</v>
      </c>
      <c r="AK1987" t="s">
        <v>57</v>
      </c>
    </row>
    <row r="1988" spans="1:37">
      <c r="A1988" t="s">
        <v>1924</v>
      </c>
      <c r="B1988" t="s">
        <v>644</v>
      </c>
      <c r="C1988" t="s">
        <v>1925</v>
      </c>
      <c r="D1988" t="s">
        <v>1326</v>
      </c>
      <c r="E1988" t="s">
        <v>42</v>
      </c>
      <c r="F1988" t="s">
        <v>599</v>
      </c>
      <c r="H1988" t="s">
        <v>44</v>
      </c>
      <c r="I1988" t="s">
        <v>45</v>
      </c>
      <c r="J1988" t="s">
        <v>45</v>
      </c>
      <c r="K1988" t="s">
        <v>45</v>
      </c>
      <c r="L1988" t="s">
        <v>1280</v>
      </c>
      <c r="M1988" t="s">
        <v>1290</v>
      </c>
      <c r="N1988" t="s">
        <v>48</v>
      </c>
      <c r="O1988" t="s">
        <v>71</v>
      </c>
      <c r="P1988" t="s">
        <v>50</v>
      </c>
      <c r="Q1988" t="s">
        <v>51</v>
      </c>
      <c r="R1988">
        <v>0</v>
      </c>
      <c r="T1988" t="s">
        <v>62</v>
      </c>
      <c r="U1988" t="s">
        <v>63</v>
      </c>
      <c r="X1988">
        <v>3200</v>
      </c>
      <c r="Y1988">
        <v>6400</v>
      </c>
      <c r="Z1988" s="3">
        <v>44766</v>
      </c>
      <c r="AB1988" t="s">
        <v>54</v>
      </c>
      <c r="AC1988" t="s">
        <v>1291</v>
      </c>
      <c r="AD1988" t="s">
        <v>56</v>
      </c>
      <c r="AE1988" s="3">
        <v>44766</v>
      </c>
      <c r="AF1988" s="3">
        <v>44766</v>
      </c>
      <c r="AG1988" t="s">
        <v>44</v>
      </c>
      <c r="AH1988" t="s">
        <v>45</v>
      </c>
      <c r="AI1988" t="s">
        <v>45</v>
      </c>
      <c r="AK1988" t="s">
        <v>57</v>
      </c>
    </row>
    <row r="1989" spans="1:37">
      <c r="A1989" t="s">
        <v>1924</v>
      </c>
      <c r="B1989" t="s">
        <v>644</v>
      </c>
      <c r="C1989" t="s">
        <v>1925</v>
      </c>
      <c r="D1989" t="s">
        <v>1326</v>
      </c>
      <c r="E1989" t="s">
        <v>42</v>
      </c>
      <c r="F1989" t="s">
        <v>599</v>
      </c>
      <c r="H1989" t="s">
        <v>44</v>
      </c>
      <c r="I1989" t="s">
        <v>45</v>
      </c>
      <c r="J1989" t="s">
        <v>45</v>
      </c>
      <c r="K1989" t="s">
        <v>45</v>
      </c>
      <c r="L1989" t="s">
        <v>1280</v>
      </c>
      <c r="M1989" t="s">
        <v>1290</v>
      </c>
      <c r="N1989" t="s">
        <v>48</v>
      </c>
      <c r="O1989" t="s">
        <v>71</v>
      </c>
      <c r="P1989" t="s">
        <v>50</v>
      </c>
      <c r="Q1989" t="s">
        <v>51</v>
      </c>
      <c r="R1989">
        <v>0</v>
      </c>
      <c r="T1989" t="s">
        <v>120</v>
      </c>
      <c r="U1989" t="s">
        <v>121</v>
      </c>
      <c r="X1989">
        <v>499</v>
      </c>
      <c r="Y1989">
        <v>499</v>
      </c>
      <c r="Z1989" s="3">
        <v>44766</v>
      </c>
      <c r="AB1989" t="s">
        <v>54</v>
      </c>
      <c r="AC1989" t="s">
        <v>1291</v>
      </c>
      <c r="AD1989" t="s">
        <v>56</v>
      </c>
      <c r="AE1989" s="3">
        <v>44766</v>
      </c>
      <c r="AF1989" s="3">
        <v>44766</v>
      </c>
      <c r="AG1989" t="s">
        <v>44</v>
      </c>
      <c r="AH1989" t="s">
        <v>45</v>
      </c>
      <c r="AI1989" t="s">
        <v>45</v>
      </c>
      <c r="AK1989" t="s">
        <v>57</v>
      </c>
    </row>
    <row r="1990" spans="1:37">
      <c r="A1990" t="s">
        <v>1926</v>
      </c>
      <c r="B1990" t="s">
        <v>1927</v>
      </c>
      <c r="C1990" t="s">
        <v>433</v>
      </c>
      <c r="D1990" t="s">
        <v>1326</v>
      </c>
      <c r="E1990" t="s">
        <v>42</v>
      </c>
      <c r="F1990" t="s">
        <v>306</v>
      </c>
      <c r="H1990" t="s">
        <v>44</v>
      </c>
      <c r="I1990" t="s">
        <v>45</v>
      </c>
      <c r="J1990" t="s">
        <v>45</v>
      </c>
      <c r="K1990" t="s">
        <v>45</v>
      </c>
      <c r="L1990" t="s">
        <v>1280</v>
      </c>
      <c r="M1990" t="s">
        <v>1290</v>
      </c>
      <c r="N1990" t="s">
        <v>48</v>
      </c>
      <c r="O1990" t="s">
        <v>71</v>
      </c>
      <c r="P1990" t="s">
        <v>50</v>
      </c>
      <c r="Q1990" t="s">
        <v>51</v>
      </c>
      <c r="R1990">
        <v>0</v>
      </c>
      <c r="T1990" t="s">
        <v>82</v>
      </c>
      <c r="U1990" t="s">
        <v>83</v>
      </c>
      <c r="X1990">
        <v>3514.88</v>
      </c>
      <c r="Y1990">
        <v>3514.88</v>
      </c>
      <c r="Z1990" s="3">
        <v>44766</v>
      </c>
      <c r="AB1990" t="s">
        <v>54</v>
      </c>
      <c r="AC1990" t="s">
        <v>1291</v>
      </c>
      <c r="AD1990" t="s">
        <v>56</v>
      </c>
      <c r="AE1990" s="3">
        <v>44766</v>
      </c>
      <c r="AF1990" s="3">
        <v>44766</v>
      </c>
      <c r="AG1990" t="s">
        <v>44</v>
      </c>
      <c r="AH1990" t="s">
        <v>45</v>
      </c>
      <c r="AI1990" t="s">
        <v>45</v>
      </c>
      <c r="AK1990" t="s">
        <v>57</v>
      </c>
    </row>
    <row r="1991" spans="1:37">
      <c r="A1991" t="s">
        <v>1926</v>
      </c>
      <c r="B1991" t="s">
        <v>1927</v>
      </c>
      <c r="C1991" t="s">
        <v>433</v>
      </c>
      <c r="D1991" t="s">
        <v>1326</v>
      </c>
      <c r="E1991" t="s">
        <v>42</v>
      </c>
      <c r="F1991" t="s">
        <v>306</v>
      </c>
      <c r="H1991" t="s">
        <v>44</v>
      </c>
      <c r="I1991" t="s">
        <v>45</v>
      </c>
      <c r="J1991" t="s">
        <v>45</v>
      </c>
      <c r="K1991" t="s">
        <v>45</v>
      </c>
      <c r="L1991" t="s">
        <v>1280</v>
      </c>
      <c r="M1991" t="s">
        <v>1290</v>
      </c>
      <c r="N1991" t="s">
        <v>48</v>
      </c>
      <c r="O1991" t="s">
        <v>71</v>
      </c>
      <c r="P1991" t="s">
        <v>50</v>
      </c>
      <c r="Q1991" t="s">
        <v>51</v>
      </c>
      <c r="R1991">
        <v>0</v>
      </c>
      <c r="T1991" t="s">
        <v>120</v>
      </c>
      <c r="U1991" t="s">
        <v>121</v>
      </c>
      <c r="X1991">
        <v>499</v>
      </c>
      <c r="Y1991">
        <v>499</v>
      </c>
      <c r="Z1991" s="3">
        <v>44766</v>
      </c>
      <c r="AB1991" t="s">
        <v>54</v>
      </c>
      <c r="AC1991" t="s">
        <v>1291</v>
      </c>
      <c r="AD1991" t="s">
        <v>56</v>
      </c>
      <c r="AE1991" s="3">
        <v>44766</v>
      </c>
      <c r="AF1991" s="3">
        <v>44766</v>
      </c>
      <c r="AG1991" t="s">
        <v>44</v>
      </c>
      <c r="AH1991" t="s">
        <v>45</v>
      </c>
      <c r="AI1991" t="s">
        <v>45</v>
      </c>
      <c r="AK1991" t="s">
        <v>57</v>
      </c>
    </row>
    <row r="1992" spans="1:37">
      <c r="A1992" t="s">
        <v>1926</v>
      </c>
      <c r="B1992" t="s">
        <v>1927</v>
      </c>
      <c r="C1992" t="s">
        <v>433</v>
      </c>
      <c r="D1992" t="s">
        <v>1326</v>
      </c>
      <c r="E1992" t="s">
        <v>42</v>
      </c>
      <c r="F1992" t="s">
        <v>306</v>
      </c>
      <c r="H1992" t="s">
        <v>44</v>
      </c>
      <c r="I1992" t="s">
        <v>45</v>
      </c>
      <c r="J1992" t="s">
        <v>45</v>
      </c>
      <c r="K1992" t="s">
        <v>45</v>
      </c>
      <c r="L1992" t="s">
        <v>1280</v>
      </c>
      <c r="M1992" t="s">
        <v>1290</v>
      </c>
      <c r="N1992" t="s">
        <v>48</v>
      </c>
      <c r="O1992" t="s">
        <v>71</v>
      </c>
      <c r="P1992" t="s">
        <v>50</v>
      </c>
      <c r="Q1992" t="s">
        <v>51</v>
      </c>
      <c r="R1992">
        <v>0</v>
      </c>
      <c r="T1992" t="s">
        <v>58</v>
      </c>
      <c r="U1992" t="s">
        <v>59</v>
      </c>
      <c r="X1992">
        <v>475</v>
      </c>
      <c r="Y1992">
        <v>950</v>
      </c>
      <c r="Z1992" s="3">
        <v>44766</v>
      </c>
      <c r="AB1992" t="s">
        <v>54</v>
      </c>
      <c r="AC1992" t="s">
        <v>1291</v>
      </c>
      <c r="AD1992" t="s">
        <v>56</v>
      </c>
      <c r="AE1992" s="3">
        <v>44766</v>
      </c>
      <c r="AF1992" s="3">
        <v>44766</v>
      </c>
      <c r="AG1992" t="s">
        <v>44</v>
      </c>
      <c r="AH1992" t="s">
        <v>45</v>
      </c>
      <c r="AI1992" t="s">
        <v>45</v>
      </c>
      <c r="AK1992" t="s">
        <v>57</v>
      </c>
    </row>
    <row r="1993" spans="1:37">
      <c r="A1993" t="s">
        <v>1926</v>
      </c>
      <c r="B1993" t="s">
        <v>1927</v>
      </c>
      <c r="C1993" t="s">
        <v>433</v>
      </c>
      <c r="D1993" t="s">
        <v>1326</v>
      </c>
      <c r="E1993" t="s">
        <v>42</v>
      </c>
      <c r="F1993" t="s">
        <v>306</v>
      </c>
      <c r="H1993" t="s">
        <v>44</v>
      </c>
      <c r="I1993" t="s">
        <v>45</v>
      </c>
      <c r="J1993" t="s">
        <v>45</v>
      </c>
      <c r="K1993" t="s">
        <v>45</v>
      </c>
      <c r="L1993" t="s">
        <v>1280</v>
      </c>
      <c r="M1993" t="s">
        <v>1290</v>
      </c>
      <c r="N1993" t="s">
        <v>48</v>
      </c>
      <c r="O1993" t="s">
        <v>71</v>
      </c>
      <c r="P1993" t="s">
        <v>50</v>
      </c>
      <c r="Q1993" t="s">
        <v>51</v>
      </c>
      <c r="R1993">
        <v>0</v>
      </c>
      <c r="T1993" t="s">
        <v>74</v>
      </c>
      <c r="U1993" t="s">
        <v>75</v>
      </c>
      <c r="X1993">
        <v>465.85</v>
      </c>
      <c r="Y1993">
        <v>465.85</v>
      </c>
      <c r="Z1993" s="3">
        <v>44766</v>
      </c>
      <c r="AB1993" t="s">
        <v>54</v>
      </c>
      <c r="AC1993" t="s">
        <v>1291</v>
      </c>
      <c r="AD1993" t="s">
        <v>56</v>
      </c>
      <c r="AE1993" s="3">
        <v>44766</v>
      </c>
      <c r="AF1993" s="3">
        <v>44766</v>
      </c>
      <c r="AG1993" t="s">
        <v>44</v>
      </c>
      <c r="AH1993" t="s">
        <v>45</v>
      </c>
      <c r="AI1993" t="s">
        <v>45</v>
      </c>
      <c r="AK1993" t="s">
        <v>57</v>
      </c>
    </row>
    <row r="1994" spans="1:37">
      <c r="A1994" t="s">
        <v>1926</v>
      </c>
      <c r="B1994" t="s">
        <v>1927</v>
      </c>
      <c r="C1994" t="s">
        <v>433</v>
      </c>
      <c r="D1994" t="s">
        <v>1326</v>
      </c>
      <c r="E1994" t="s">
        <v>42</v>
      </c>
      <c r="F1994" t="s">
        <v>306</v>
      </c>
      <c r="H1994" t="s">
        <v>44</v>
      </c>
      <c r="I1994" t="s">
        <v>45</v>
      </c>
      <c r="J1994" t="s">
        <v>45</v>
      </c>
      <c r="K1994" t="s">
        <v>45</v>
      </c>
      <c r="L1994" t="s">
        <v>1280</v>
      </c>
      <c r="M1994" t="s">
        <v>1290</v>
      </c>
      <c r="N1994" t="s">
        <v>48</v>
      </c>
      <c r="O1994" t="s">
        <v>71</v>
      </c>
      <c r="P1994" t="s">
        <v>50</v>
      </c>
      <c r="Q1994" t="s">
        <v>51</v>
      </c>
      <c r="R1994">
        <v>0</v>
      </c>
      <c r="T1994" t="s">
        <v>62</v>
      </c>
      <c r="U1994" t="s">
        <v>63</v>
      </c>
      <c r="X1994">
        <v>3200</v>
      </c>
      <c r="Y1994">
        <v>6400</v>
      </c>
      <c r="Z1994" s="3">
        <v>44766</v>
      </c>
      <c r="AB1994" t="s">
        <v>54</v>
      </c>
      <c r="AC1994" t="s">
        <v>1291</v>
      </c>
      <c r="AD1994" t="s">
        <v>56</v>
      </c>
      <c r="AE1994" s="3">
        <v>44766</v>
      </c>
      <c r="AF1994" s="3">
        <v>44766</v>
      </c>
      <c r="AG1994" t="s">
        <v>44</v>
      </c>
      <c r="AH1994" t="s">
        <v>45</v>
      </c>
      <c r="AI1994" t="s">
        <v>45</v>
      </c>
      <c r="AK1994" t="s">
        <v>57</v>
      </c>
    </row>
    <row r="1995" spans="1:37">
      <c r="A1995" t="s">
        <v>1926</v>
      </c>
      <c r="B1995" t="s">
        <v>1927</v>
      </c>
      <c r="C1995" t="s">
        <v>433</v>
      </c>
      <c r="D1995" t="s">
        <v>1326</v>
      </c>
      <c r="E1995" t="s">
        <v>42</v>
      </c>
      <c r="F1995" t="s">
        <v>306</v>
      </c>
      <c r="H1995" t="s">
        <v>44</v>
      </c>
      <c r="I1995" t="s">
        <v>45</v>
      </c>
      <c r="J1995" t="s">
        <v>45</v>
      </c>
      <c r="K1995" t="s">
        <v>45</v>
      </c>
      <c r="L1995" t="s">
        <v>1280</v>
      </c>
      <c r="M1995" t="s">
        <v>1290</v>
      </c>
      <c r="N1995" t="s">
        <v>48</v>
      </c>
      <c r="O1995" t="s">
        <v>71</v>
      </c>
      <c r="P1995" t="s">
        <v>50</v>
      </c>
      <c r="Q1995" t="s">
        <v>51</v>
      </c>
      <c r="R1995">
        <v>0</v>
      </c>
      <c r="T1995" t="s">
        <v>72</v>
      </c>
      <c r="U1995" t="s">
        <v>73</v>
      </c>
      <c r="X1995">
        <v>420</v>
      </c>
      <c r="Y1995">
        <v>420</v>
      </c>
      <c r="Z1995" s="3">
        <v>44766</v>
      </c>
      <c r="AB1995" t="s">
        <v>54</v>
      </c>
      <c r="AC1995" t="s">
        <v>1291</v>
      </c>
      <c r="AD1995" t="s">
        <v>56</v>
      </c>
      <c r="AE1995" s="3">
        <v>44766</v>
      </c>
      <c r="AF1995" s="3">
        <v>44766</v>
      </c>
      <c r="AG1995" t="s">
        <v>44</v>
      </c>
      <c r="AH1995" t="s">
        <v>45</v>
      </c>
      <c r="AI1995" t="s">
        <v>45</v>
      </c>
      <c r="AK1995" t="s">
        <v>57</v>
      </c>
    </row>
    <row r="1996" spans="1:37">
      <c r="A1996" t="s">
        <v>1928</v>
      </c>
      <c r="B1996" t="s">
        <v>193</v>
      </c>
      <c r="C1996" t="s">
        <v>1929</v>
      </c>
      <c r="D1996" t="s">
        <v>1321</v>
      </c>
      <c r="E1996" t="s">
        <v>42</v>
      </c>
      <c r="F1996" t="s">
        <v>98</v>
      </c>
      <c r="H1996" t="s">
        <v>44</v>
      </c>
      <c r="I1996" t="s">
        <v>45</v>
      </c>
      <c r="J1996" t="s">
        <v>45</v>
      </c>
      <c r="K1996" t="s">
        <v>45</v>
      </c>
      <c r="L1996" t="s">
        <v>1280</v>
      </c>
      <c r="M1996" t="s">
        <v>1930</v>
      </c>
      <c r="N1996" t="s">
        <v>48</v>
      </c>
      <c r="O1996" t="s">
        <v>49</v>
      </c>
      <c r="P1996" t="s">
        <v>50</v>
      </c>
      <c r="Q1996" t="s">
        <v>51</v>
      </c>
      <c r="R1996">
        <v>0</v>
      </c>
      <c r="T1996" t="s">
        <v>72</v>
      </c>
      <c r="U1996" t="s">
        <v>73</v>
      </c>
      <c r="X1996">
        <v>420</v>
      </c>
      <c r="Y1996">
        <v>420</v>
      </c>
      <c r="Z1996" s="3">
        <v>44766</v>
      </c>
      <c r="AB1996" t="s">
        <v>54</v>
      </c>
      <c r="AC1996" t="s">
        <v>1291</v>
      </c>
      <c r="AD1996" t="s">
        <v>56</v>
      </c>
      <c r="AE1996" s="3">
        <v>44766</v>
      </c>
      <c r="AF1996" s="3">
        <v>44766</v>
      </c>
      <c r="AG1996" t="s">
        <v>44</v>
      </c>
      <c r="AH1996" t="s">
        <v>45</v>
      </c>
      <c r="AI1996" t="s">
        <v>45</v>
      </c>
      <c r="AK1996" t="s">
        <v>57</v>
      </c>
    </row>
    <row r="1997" spans="1:37">
      <c r="A1997" t="s">
        <v>1931</v>
      </c>
      <c r="B1997" t="s">
        <v>193</v>
      </c>
      <c r="C1997" t="s">
        <v>1929</v>
      </c>
      <c r="D1997" t="s">
        <v>1632</v>
      </c>
      <c r="E1997" t="s">
        <v>42</v>
      </c>
      <c r="F1997" t="s">
        <v>98</v>
      </c>
      <c r="H1997" t="s">
        <v>44</v>
      </c>
      <c r="I1997" t="s">
        <v>45</v>
      </c>
      <c r="J1997" t="s">
        <v>45</v>
      </c>
      <c r="K1997" t="s">
        <v>45</v>
      </c>
      <c r="L1997" t="s">
        <v>1280</v>
      </c>
      <c r="M1997" t="s">
        <v>1290</v>
      </c>
      <c r="N1997" t="s">
        <v>48</v>
      </c>
      <c r="O1997" t="s">
        <v>71</v>
      </c>
      <c r="P1997" t="s">
        <v>50</v>
      </c>
      <c r="Q1997" t="s">
        <v>51</v>
      </c>
      <c r="R1997">
        <v>0</v>
      </c>
      <c r="T1997" t="s">
        <v>72</v>
      </c>
      <c r="U1997" t="s">
        <v>73</v>
      </c>
      <c r="X1997">
        <v>420</v>
      </c>
      <c r="Y1997">
        <v>420</v>
      </c>
      <c r="Z1997" s="3">
        <v>44766</v>
      </c>
      <c r="AB1997" t="s">
        <v>54</v>
      </c>
      <c r="AC1997" t="s">
        <v>1291</v>
      </c>
      <c r="AD1997" t="s">
        <v>56</v>
      </c>
      <c r="AE1997" s="3">
        <v>44766</v>
      </c>
      <c r="AF1997" s="3">
        <v>44766</v>
      </c>
      <c r="AG1997" t="s">
        <v>44</v>
      </c>
      <c r="AH1997" t="s">
        <v>45</v>
      </c>
      <c r="AI1997" t="s">
        <v>45</v>
      </c>
      <c r="AK1997" t="s">
        <v>57</v>
      </c>
    </row>
    <row r="1998" spans="1:37">
      <c r="A1998" t="s">
        <v>1932</v>
      </c>
      <c r="B1998" t="s">
        <v>193</v>
      </c>
      <c r="C1998" t="s">
        <v>1933</v>
      </c>
      <c r="D1998" t="s">
        <v>1822</v>
      </c>
      <c r="E1998" t="s">
        <v>42</v>
      </c>
      <c r="F1998" t="s">
        <v>522</v>
      </c>
      <c r="H1998" t="s">
        <v>44</v>
      </c>
      <c r="I1998" t="s">
        <v>45</v>
      </c>
      <c r="J1998" t="s">
        <v>45</v>
      </c>
      <c r="K1998" t="s">
        <v>45</v>
      </c>
      <c r="L1998" t="s">
        <v>1280</v>
      </c>
      <c r="M1998" t="s">
        <v>1290</v>
      </c>
      <c r="N1998" t="s">
        <v>48</v>
      </c>
      <c r="O1998" t="s">
        <v>119</v>
      </c>
      <c r="P1998" t="s">
        <v>50</v>
      </c>
      <c r="Q1998" t="s">
        <v>51</v>
      </c>
      <c r="R1998">
        <v>0</v>
      </c>
      <c r="T1998" t="s">
        <v>72</v>
      </c>
      <c r="U1998" t="s">
        <v>73</v>
      </c>
      <c r="X1998">
        <v>420</v>
      </c>
      <c r="Y1998">
        <v>420</v>
      </c>
      <c r="Z1998" s="3">
        <v>44766</v>
      </c>
      <c r="AB1998" t="s">
        <v>54</v>
      </c>
      <c r="AC1998" t="s">
        <v>1291</v>
      </c>
      <c r="AD1998" t="s">
        <v>56</v>
      </c>
      <c r="AE1998" s="3">
        <v>44766</v>
      </c>
      <c r="AF1998" s="3">
        <v>44766</v>
      </c>
      <c r="AG1998" t="s">
        <v>44</v>
      </c>
      <c r="AH1998" t="s">
        <v>45</v>
      </c>
      <c r="AI1998" t="s">
        <v>45</v>
      </c>
      <c r="AK1998" t="s">
        <v>57</v>
      </c>
    </row>
    <row r="1999" spans="1:37">
      <c r="A1999" t="s">
        <v>1931</v>
      </c>
      <c r="B1999" t="s">
        <v>193</v>
      </c>
      <c r="C1999" t="s">
        <v>1929</v>
      </c>
      <c r="D1999" t="s">
        <v>1632</v>
      </c>
      <c r="E1999" t="s">
        <v>42</v>
      </c>
      <c r="F1999" t="s">
        <v>98</v>
      </c>
      <c r="H1999" t="s">
        <v>44</v>
      </c>
      <c r="I1999" t="s">
        <v>45</v>
      </c>
      <c r="J1999" t="s">
        <v>45</v>
      </c>
      <c r="K1999" t="s">
        <v>45</v>
      </c>
      <c r="L1999" t="s">
        <v>1280</v>
      </c>
      <c r="M1999" t="s">
        <v>1290</v>
      </c>
      <c r="N1999" t="s">
        <v>48</v>
      </c>
      <c r="O1999" t="s">
        <v>71</v>
      </c>
      <c r="P1999" t="s">
        <v>50</v>
      </c>
      <c r="Q1999" t="s">
        <v>51</v>
      </c>
      <c r="R1999">
        <v>0</v>
      </c>
      <c r="T1999" t="s">
        <v>58</v>
      </c>
      <c r="U1999" t="s">
        <v>59</v>
      </c>
      <c r="X1999">
        <v>475</v>
      </c>
      <c r="Y1999">
        <v>950</v>
      </c>
      <c r="Z1999" s="3">
        <v>44766</v>
      </c>
      <c r="AB1999" t="s">
        <v>54</v>
      </c>
      <c r="AC1999" t="s">
        <v>1291</v>
      </c>
      <c r="AD1999" t="s">
        <v>56</v>
      </c>
      <c r="AE1999" s="3">
        <v>44766</v>
      </c>
      <c r="AF1999" s="3">
        <v>44766</v>
      </c>
      <c r="AG1999" t="s">
        <v>44</v>
      </c>
      <c r="AH1999" t="s">
        <v>45</v>
      </c>
      <c r="AI1999" t="s">
        <v>45</v>
      </c>
      <c r="AK1999" t="s">
        <v>57</v>
      </c>
    </row>
    <row r="2000" spans="1:37">
      <c r="A2000" t="s">
        <v>1928</v>
      </c>
      <c r="B2000" t="s">
        <v>193</v>
      </c>
      <c r="C2000" t="s">
        <v>1929</v>
      </c>
      <c r="D2000" t="s">
        <v>1321</v>
      </c>
      <c r="E2000" t="s">
        <v>42</v>
      </c>
      <c r="F2000" t="s">
        <v>98</v>
      </c>
      <c r="H2000" t="s">
        <v>44</v>
      </c>
      <c r="I2000" t="s">
        <v>45</v>
      </c>
      <c r="J2000" t="s">
        <v>45</v>
      </c>
      <c r="K2000" t="s">
        <v>45</v>
      </c>
      <c r="L2000" t="s">
        <v>1280</v>
      </c>
      <c r="M2000" t="s">
        <v>1930</v>
      </c>
      <c r="N2000" t="s">
        <v>48</v>
      </c>
      <c r="O2000" t="s">
        <v>49</v>
      </c>
      <c r="P2000" t="s">
        <v>50</v>
      </c>
      <c r="Q2000" t="s">
        <v>51</v>
      </c>
      <c r="R2000">
        <v>0</v>
      </c>
      <c r="T2000" t="s">
        <v>58</v>
      </c>
      <c r="U2000" t="s">
        <v>59</v>
      </c>
      <c r="X2000">
        <v>475</v>
      </c>
      <c r="Y2000">
        <v>950</v>
      </c>
      <c r="Z2000" s="3">
        <v>44766</v>
      </c>
      <c r="AB2000" t="s">
        <v>54</v>
      </c>
      <c r="AC2000" t="s">
        <v>1291</v>
      </c>
      <c r="AD2000" t="s">
        <v>56</v>
      </c>
      <c r="AE2000" s="3">
        <v>44766</v>
      </c>
      <c r="AF2000" s="3">
        <v>44766</v>
      </c>
      <c r="AG2000" t="s">
        <v>44</v>
      </c>
      <c r="AH2000" t="s">
        <v>45</v>
      </c>
      <c r="AI2000" t="s">
        <v>45</v>
      </c>
      <c r="AK2000" t="s">
        <v>57</v>
      </c>
    </row>
    <row r="2001" spans="1:37">
      <c r="A2001" t="s">
        <v>1932</v>
      </c>
      <c r="B2001" t="s">
        <v>193</v>
      </c>
      <c r="C2001" t="s">
        <v>1933</v>
      </c>
      <c r="D2001" t="s">
        <v>1822</v>
      </c>
      <c r="E2001" t="s">
        <v>42</v>
      </c>
      <c r="F2001" t="s">
        <v>522</v>
      </c>
      <c r="H2001" t="s">
        <v>44</v>
      </c>
      <c r="I2001" t="s">
        <v>45</v>
      </c>
      <c r="J2001" t="s">
        <v>45</v>
      </c>
      <c r="K2001" t="s">
        <v>45</v>
      </c>
      <c r="L2001" t="s">
        <v>1280</v>
      </c>
      <c r="M2001" t="s">
        <v>1290</v>
      </c>
      <c r="N2001" t="s">
        <v>48</v>
      </c>
      <c r="O2001" t="s">
        <v>119</v>
      </c>
      <c r="P2001" t="s">
        <v>50</v>
      </c>
      <c r="Q2001" t="s">
        <v>51</v>
      </c>
      <c r="R2001">
        <v>0</v>
      </c>
      <c r="T2001" t="s">
        <v>100</v>
      </c>
      <c r="U2001" t="s">
        <v>101</v>
      </c>
      <c r="X2001">
        <v>5533</v>
      </c>
      <c r="Y2001">
        <v>5533</v>
      </c>
      <c r="Z2001" s="3">
        <v>44766</v>
      </c>
      <c r="AB2001" t="s">
        <v>54</v>
      </c>
      <c r="AC2001" t="s">
        <v>1291</v>
      </c>
      <c r="AD2001" t="s">
        <v>56</v>
      </c>
      <c r="AE2001" s="3">
        <v>44766</v>
      </c>
      <c r="AF2001" s="3">
        <v>44766</v>
      </c>
      <c r="AG2001" t="s">
        <v>44</v>
      </c>
      <c r="AH2001" t="s">
        <v>45</v>
      </c>
      <c r="AI2001" t="s">
        <v>45</v>
      </c>
      <c r="AK2001" t="s">
        <v>57</v>
      </c>
    </row>
    <row r="2002" spans="1:37">
      <c r="A2002" t="s">
        <v>1928</v>
      </c>
      <c r="B2002" t="s">
        <v>193</v>
      </c>
      <c r="C2002" t="s">
        <v>1929</v>
      </c>
      <c r="D2002" t="s">
        <v>1321</v>
      </c>
      <c r="E2002" t="s">
        <v>42</v>
      </c>
      <c r="F2002" t="s">
        <v>98</v>
      </c>
      <c r="H2002" t="s">
        <v>44</v>
      </c>
      <c r="I2002" t="s">
        <v>45</v>
      </c>
      <c r="J2002" t="s">
        <v>45</v>
      </c>
      <c r="K2002" t="s">
        <v>45</v>
      </c>
      <c r="L2002" t="s">
        <v>1280</v>
      </c>
      <c r="M2002" t="s">
        <v>1930</v>
      </c>
      <c r="N2002" t="s">
        <v>48</v>
      </c>
      <c r="O2002" t="s">
        <v>49</v>
      </c>
      <c r="P2002" t="s">
        <v>50</v>
      </c>
      <c r="Q2002" t="s">
        <v>51</v>
      </c>
      <c r="R2002">
        <v>0</v>
      </c>
      <c r="T2002" t="s">
        <v>74</v>
      </c>
      <c r="U2002" t="s">
        <v>75</v>
      </c>
      <c r="X2002">
        <v>465.85</v>
      </c>
      <c r="Y2002">
        <v>465.85</v>
      </c>
      <c r="Z2002" s="3">
        <v>44766</v>
      </c>
      <c r="AB2002" t="s">
        <v>54</v>
      </c>
      <c r="AC2002" t="s">
        <v>1291</v>
      </c>
      <c r="AD2002" t="s">
        <v>56</v>
      </c>
      <c r="AE2002" s="3">
        <v>44766</v>
      </c>
      <c r="AF2002" s="3">
        <v>44766</v>
      </c>
      <c r="AG2002" t="s">
        <v>44</v>
      </c>
      <c r="AH2002" t="s">
        <v>45</v>
      </c>
      <c r="AI2002" t="s">
        <v>45</v>
      </c>
      <c r="AK2002" t="s">
        <v>57</v>
      </c>
    </row>
    <row r="2003" spans="1:37">
      <c r="A2003" t="s">
        <v>1932</v>
      </c>
      <c r="B2003" t="s">
        <v>193</v>
      </c>
      <c r="C2003" t="s">
        <v>1933</v>
      </c>
      <c r="D2003" t="s">
        <v>1822</v>
      </c>
      <c r="E2003" t="s">
        <v>42</v>
      </c>
      <c r="F2003" t="s">
        <v>522</v>
      </c>
      <c r="H2003" t="s">
        <v>44</v>
      </c>
      <c r="I2003" t="s">
        <v>45</v>
      </c>
      <c r="J2003" t="s">
        <v>45</v>
      </c>
      <c r="K2003" t="s">
        <v>45</v>
      </c>
      <c r="L2003" t="s">
        <v>1280</v>
      </c>
      <c r="M2003" t="s">
        <v>1290</v>
      </c>
      <c r="N2003" t="s">
        <v>48</v>
      </c>
      <c r="O2003" t="s">
        <v>119</v>
      </c>
      <c r="P2003" t="s">
        <v>50</v>
      </c>
      <c r="Q2003" t="s">
        <v>51</v>
      </c>
      <c r="R2003">
        <v>0</v>
      </c>
      <c r="T2003" t="s">
        <v>62</v>
      </c>
      <c r="U2003" t="s">
        <v>63</v>
      </c>
      <c r="X2003">
        <v>3200</v>
      </c>
      <c r="Y2003">
        <v>6400</v>
      </c>
      <c r="Z2003" s="3">
        <v>44766</v>
      </c>
      <c r="AB2003" t="s">
        <v>54</v>
      </c>
      <c r="AC2003" t="s">
        <v>1291</v>
      </c>
      <c r="AD2003" t="s">
        <v>56</v>
      </c>
      <c r="AE2003" s="3">
        <v>44766</v>
      </c>
      <c r="AF2003" s="3">
        <v>44766</v>
      </c>
      <c r="AG2003" t="s">
        <v>44</v>
      </c>
      <c r="AH2003" t="s">
        <v>45</v>
      </c>
      <c r="AI2003" t="s">
        <v>45</v>
      </c>
      <c r="AK2003" t="s">
        <v>57</v>
      </c>
    </row>
    <row r="2004" spans="1:37">
      <c r="A2004" t="s">
        <v>1928</v>
      </c>
      <c r="B2004" t="s">
        <v>193</v>
      </c>
      <c r="C2004" t="s">
        <v>1929</v>
      </c>
      <c r="D2004" t="s">
        <v>1321</v>
      </c>
      <c r="E2004" t="s">
        <v>42</v>
      </c>
      <c r="F2004" t="s">
        <v>98</v>
      </c>
      <c r="H2004" t="s">
        <v>44</v>
      </c>
      <c r="I2004" t="s">
        <v>45</v>
      </c>
      <c r="J2004" t="s">
        <v>45</v>
      </c>
      <c r="K2004" t="s">
        <v>45</v>
      </c>
      <c r="L2004" t="s">
        <v>1280</v>
      </c>
      <c r="M2004" t="s">
        <v>1930</v>
      </c>
      <c r="N2004" t="s">
        <v>48</v>
      </c>
      <c r="O2004" t="s">
        <v>49</v>
      </c>
      <c r="P2004" t="s">
        <v>50</v>
      </c>
      <c r="Q2004" t="s">
        <v>51</v>
      </c>
      <c r="R2004">
        <v>0</v>
      </c>
      <c r="T2004" t="s">
        <v>120</v>
      </c>
      <c r="U2004" t="s">
        <v>121</v>
      </c>
      <c r="X2004">
        <v>499</v>
      </c>
      <c r="Y2004">
        <v>499</v>
      </c>
      <c r="Z2004" s="3">
        <v>44766</v>
      </c>
      <c r="AB2004" t="s">
        <v>54</v>
      </c>
      <c r="AC2004" t="s">
        <v>1291</v>
      </c>
      <c r="AD2004" t="s">
        <v>56</v>
      </c>
      <c r="AE2004" s="3">
        <v>44766</v>
      </c>
      <c r="AF2004" s="3">
        <v>44766</v>
      </c>
      <c r="AG2004" t="s">
        <v>44</v>
      </c>
      <c r="AH2004" t="s">
        <v>45</v>
      </c>
      <c r="AI2004" t="s">
        <v>45</v>
      </c>
      <c r="AK2004" t="s">
        <v>57</v>
      </c>
    </row>
    <row r="2005" spans="1:37">
      <c r="A2005" t="s">
        <v>1931</v>
      </c>
      <c r="B2005" t="s">
        <v>193</v>
      </c>
      <c r="C2005" t="s">
        <v>1929</v>
      </c>
      <c r="D2005" t="s">
        <v>1632</v>
      </c>
      <c r="E2005" t="s">
        <v>42</v>
      </c>
      <c r="F2005" t="s">
        <v>98</v>
      </c>
      <c r="H2005" t="s">
        <v>44</v>
      </c>
      <c r="I2005" t="s">
        <v>45</v>
      </c>
      <c r="J2005" t="s">
        <v>45</v>
      </c>
      <c r="K2005" t="s">
        <v>45</v>
      </c>
      <c r="L2005" t="s">
        <v>1280</v>
      </c>
      <c r="M2005" t="s">
        <v>1290</v>
      </c>
      <c r="N2005" t="s">
        <v>48</v>
      </c>
      <c r="O2005" t="s">
        <v>71</v>
      </c>
      <c r="P2005" t="s">
        <v>50</v>
      </c>
      <c r="Q2005" t="s">
        <v>51</v>
      </c>
      <c r="R2005">
        <v>0</v>
      </c>
      <c r="T2005" t="s">
        <v>185</v>
      </c>
      <c r="U2005" t="s">
        <v>186</v>
      </c>
      <c r="X2005">
        <v>3514.88</v>
      </c>
      <c r="Y2005">
        <v>3514.88</v>
      </c>
      <c r="Z2005" s="3">
        <v>44766</v>
      </c>
      <c r="AB2005" t="s">
        <v>54</v>
      </c>
      <c r="AC2005" t="s">
        <v>1291</v>
      </c>
      <c r="AD2005" t="s">
        <v>56</v>
      </c>
      <c r="AE2005" s="3">
        <v>44766</v>
      </c>
      <c r="AF2005" s="3">
        <v>44766</v>
      </c>
      <c r="AG2005" t="s">
        <v>44</v>
      </c>
      <c r="AH2005" t="s">
        <v>45</v>
      </c>
      <c r="AI2005" t="s">
        <v>45</v>
      </c>
      <c r="AK2005" t="s">
        <v>57</v>
      </c>
    </row>
    <row r="2006" spans="1:37">
      <c r="A2006" t="s">
        <v>1932</v>
      </c>
      <c r="B2006" t="s">
        <v>193</v>
      </c>
      <c r="C2006" t="s">
        <v>1933</v>
      </c>
      <c r="D2006" t="s">
        <v>1822</v>
      </c>
      <c r="E2006" t="s">
        <v>42</v>
      </c>
      <c r="F2006" t="s">
        <v>522</v>
      </c>
      <c r="H2006" t="s">
        <v>44</v>
      </c>
      <c r="I2006" t="s">
        <v>45</v>
      </c>
      <c r="J2006" t="s">
        <v>45</v>
      </c>
      <c r="K2006" t="s">
        <v>45</v>
      </c>
      <c r="L2006" t="s">
        <v>1280</v>
      </c>
      <c r="M2006" t="s">
        <v>1290</v>
      </c>
      <c r="N2006" t="s">
        <v>48</v>
      </c>
      <c r="O2006" t="s">
        <v>119</v>
      </c>
      <c r="P2006" t="s">
        <v>50</v>
      </c>
      <c r="Q2006" t="s">
        <v>51</v>
      </c>
      <c r="R2006">
        <v>0</v>
      </c>
      <c r="T2006" t="s">
        <v>120</v>
      </c>
      <c r="U2006" t="s">
        <v>121</v>
      </c>
      <c r="X2006">
        <v>499</v>
      </c>
      <c r="Y2006">
        <v>499</v>
      </c>
      <c r="Z2006" s="3">
        <v>44766</v>
      </c>
      <c r="AB2006" t="s">
        <v>54</v>
      </c>
      <c r="AC2006" t="s">
        <v>1291</v>
      </c>
      <c r="AD2006" t="s">
        <v>56</v>
      </c>
      <c r="AE2006" s="3">
        <v>44766</v>
      </c>
      <c r="AF2006" s="3">
        <v>44766</v>
      </c>
      <c r="AG2006" t="s">
        <v>44</v>
      </c>
      <c r="AH2006" t="s">
        <v>45</v>
      </c>
      <c r="AI2006" t="s">
        <v>45</v>
      </c>
      <c r="AK2006" t="s">
        <v>57</v>
      </c>
    </row>
    <row r="2007" spans="1:37">
      <c r="A2007" t="s">
        <v>1931</v>
      </c>
      <c r="B2007" t="s">
        <v>193</v>
      </c>
      <c r="C2007" t="s">
        <v>1929</v>
      </c>
      <c r="D2007" t="s">
        <v>1632</v>
      </c>
      <c r="E2007" t="s">
        <v>42</v>
      </c>
      <c r="F2007" t="s">
        <v>98</v>
      </c>
      <c r="H2007" t="s">
        <v>44</v>
      </c>
      <c r="I2007" t="s">
        <v>45</v>
      </c>
      <c r="J2007" t="s">
        <v>45</v>
      </c>
      <c r="K2007" t="s">
        <v>45</v>
      </c>
      <c r="L2007" t="s">
        <v>1280</v>
      </c>
      <c r="M2007" t="s">
        <v>1290</v>
      </c>
      <c r="N2007" t="s">
        <v>48</v>
      </c>
      <c r="O2007" t="s">
        <v>71</v>
      </c>
      <c r="P2007" t="s">
        <v>50</v>
      </c>
      <c r="Q2007" t="s">
        <v>51</v>
      </c>
      <c r="R2007">
        <v>0</v>
      </c>
      <c r="T2007" t="s">
        <v>120</v>
      </c>
      <c r="U2007" t="s">
        <v>121</v>
      </c>
      <c r="X2007">
        <v>499</v>
      </c>
      <c r="Y2007">
        <v>499</v>
      </c>
      <c r="Z2007" s="3">
        <v>44766</v>
      </c>
      <c r="AB2007" t="s">
        <v>54</v>
      </c>
      <c r="AC2007" t="s">
        <v>1291</v>
      </c>
      <c r="AD2007" t="s">
        <v>56</v>
      </c>
      <c r="AE2007" s="3">
        <v>44766</v>
      </c>
      <c r="AF2007" s="3">
        <v>44766</v>
      </c>
      <c r="AG2007" t="s">
        <v>44</v>
      </c>
      <c r="AH2007" t="s">
        <v>45</v>
      </c>
      <c r="AI2007" t="s">
        <v>45</v>
      </c>
      <c r="AK2007" t="s">
        <v>57</v>
      </c>
    </row>
    <row r="2008" spans="1:37">
      <c r="A2008" t="s">
        <v>1932</v>
      </c>
      <c r="B2008" t="s">
        <v>193</v>
      </c>
      <c r="C2008" t="s">
        <v>1933</v>
      </c>
      <c r="D2008" t="s">
        <v>1822</v>
      </c>
      <c r="E2008" t="s">
        <v>42</v>
      </c>
      <c r="F2008" t="s">
        <v>522</v>
      </c>
      <c r="H2008" t="s">
        <v>44</v>
      </c>
      <c r="I2008" t="s">
        <v>45</v>
      </c>
      <c r="J2008" t="s">
        <v>45</v>
      </c>
      <c r="K2008" t="s">
        <v>45</v>
      </c>
      <c r="L2008" t="s">
        <v>1280</v>
      </c>
      <c r="M2008" t="s">
        <v>1290</v>
      </c>
      <c r="N2008" t="s">
        <v>48</v>
      </c>
      <c r="O2008" t="s">
        <v>119</v>
      </c>
      <c r="P2008" t="s">
        <v>50</v>
      </c>
      <c r="Q2008" t="s">
        <v>51</v>
      </c>
      <c r="R2008">
        <v>0</v>
      </c>
      <c r="T2008" t="s">
        <v>74</v>
      </c>
      <c r="U2008" t="s">
        <v>75</v>
      </c>
      <c r="X2008">
        <v>465.85</v>
      </c>
      <c r="Y2008">
        <v>465.85</v>
      </c>
      <c r="Z2008" s="3">
        <v>44766</v>
      </c>
      <c r="AB2008" t="s">
        <v>54</v>
      </c>
      <c r="AC2008" t="s">
        <v>1291</v>
      </c>
      <c r="AD2008" t="s">
        <v>56</v>
      </c>
      <c r="AE2008" s="3">
        <v>44766</v>
      </c>
      <c r="AF2008" s="3">
        <v>44766</v>
      </c>
      <c r="AG2008" t="s">
        <v>44</v>
      </c>
      <c r="AH2008" t="s">
        <v>45</v>
      </c>
      <c r="AI2008" t="s">
        <v>45</v>
      </c>
      <c r="AK2008" t="s">
        <v>57</v>
      </c>
    </row>
    <row r="2009" spans="1:37">
      <c r="A2009" t="s">
        <v>1931</v>
      </c>
      <c r="B2009" t="s">
        <v>193</v>
      </c>
      <c r="C2009" t="s">
        <v>1929</v>
      </c>
      <c r="D2009" t="s">
        <v>1632</v>
      </c>
      <c r="E2009" t="s">
        <v>42</v>
      </c>
      <c r="F2009" t="s">
        <v>98</v>
      </c>
      <c r="H2009" t="s">
        <v>44</v>
      </c>
      <c r="I2009" t="s">
        <v>45</v>
      </c>
      <c r="J2009" t="s">
        <v>45</v>
      </c>
      <c r="K2009" t="s">
        <v>45</v>
      </c>
      <c r="L2009" t="s">
        <v>1280</v>
      </c>
      <c r="M2009" t="s">
        <v>1290</v>
      </c>
      <c r="N2009" t="s">
        <v>48</v>
      </c>
      <c r="O2009" t="s">
        <v>71</v>
      </c>
      <c r="P2009" t="s">
        <v>50</v>
      </c>
      <c r="Q2009" t="s">
        <v>51</v>
      </c>
      <c r="R2009">
        <v>0</v>
      </c>
      <c r="T2009" t="s">
        <v>74</v>
      </c>
      <c r="U2009" t="s">
        <v>75</v>
      </c>
      <c r="X2009">
        <v>465.85</v>
      </c>
      <c r="Y2009">
        <v>465.85</v>
      </c>
      <c r="Z2009" s="3">
        <v>44766</v>
      </c>
      <c r="AB2009" t="s">
        <v>54</v>
      </c>
      <c r="AC2009" t="s">
        <v>1291</v>
      </c>
      <c r="AD2009" t="s">
        <v>56</v>
      </c>
      <c r="AE2009" s="3">
        <v>44766</v>
      </c>
      <c r="AF2009" s="3">
        <v>44766</v>
      </c>
      <c r="AG2009" t="s">
        <v>44</v>
      </c>
      <c r="AH2009" t="s">
        <v>45</v>
      </c>
      <c r="AI2009" t="s">
        <v>45</v>
      </c>
      <c r="AK2009" t="s">
        <v>57</v>
      </c>
    </row>
    <row r="2010" spans="1:37">
      <c r="A2010" t="s">
        <v>1934</v>
      </c>
      <c r="B2010" t="s">
        <v>1681</v>
      </c>
      <c r="C2010" t="s">
        <v>178</v>
      </c>
      <c r="D2010" t="s">
        <v>1935</v>
      </c>
      <c r="E2010" t="s">
        <v>42</v>
      </c>
      <c r="F2010" t="s">
        <v>390</v>
      </c>
      <c r="H2010" t="s">
        <v>1405</v>
      </c>
      <c r="I2010" t="s">
        <v>1936</v>
      </c>
      <c r="J2010" t="s">
        <v>1936</v>
      </c>
      <c r="K2010" t="s">
        <v>45</v>
      </c>
      <c r="L2010" t="s">
        <v>1280</v>
      </c>
      <c r="M2010" t="s">
        <v>1683</v>
      </c>
      <c r="N2010" t="s">
        <v>1076</v>
      </c>
      <c r="O2010" t="s">
        <v>71</v>
      </c>
      <c r="P2010" t="s">
        <v>50</v>
      </c>
      <c r="Q2010" t="s">
        <v>51</v>
      </c>
      <c r="R2010">
        <v>0</v>
      </c>
      <c r="T2010" t="s">
        <v>74</v>
      </c>
      <c r="U2010" t="s">
        <v>75</v>
      </c>
      <c r="X2010">
        <v>465.85</v>
      </c>
      <c r="Y2010">
        <v>465.85</v>
      </c>
      <c r="Z2010" s="3">
        <v>44766</v>
      </c>
      <c r="AB2010" t="s">
        <v>54</v>
      </c>
      <c r="AC2010" t="s">
        <v>1291</v>
      </c>
      <c r="AD2010" t="s">
        <v>56</v>
      </c>
      <c r="AE2010" s="3">
        <v>44766</v>
      </c>
      <c r="AF2010" s="3">
        <v>44766</v>
      </c>
      <c r="AG2010" t="s">
        <v>1405</v>
      </c>
      <c r="AH2010" t="s">
        <v>1936</v>
      </c>
      <c r="AI2010" t="s">
        <v>1936</v>
      </c>
      <c r="AK2010" t="s">
        <v>57</v>
      </c>
    </row>
    <row r="2011" spans="1:37">
      <c r="A2011" t="s">
        <v>1934</v>
      </c>
      <c r="B2011" t="s">
        <v>1681</v>
      </c>
      <c r="C2011" t="s">
        <v>178</v>
      </c>
      <c r="D2011" t="s">
        <v>1935</v>
      </c>
      <c r="E2011" t="s">
        <v>42</v>
      </c>
      <c r="F2011" t="s">
        <v>390</v>
      </c>
      <c r="H2011" t="s">
        <v>1405</v>
      </c>
      <c r="I2011" t="s">
        <v>1936</v>
      </c>
      <c r="J2011" t="s">
        <v>1936</v>
      </c>
      <c r="K2011" t="s">
        <v>45</v>
      </c>
      <c r="L2011" t="s">
        <v>1280</v>
      </c>
      <c r="M2011" t="s">
        <v>1683</v>
      </c>
      <c r="N2011" t="s">
        <v>1076</v>
      </c>
      <c r="O2011" t="s">
        <v>71</v>
      </c>
      <c r="P2011" t="s">
        <v>50</v>
      </c>
      <c r="Q2011" t="s">
        <v>51</v>
      </c>
      <c r="R2011">
        <v>0</v>
      </c>
      <c r="T2011" t="s">
        <v>120</v>
      </c>
      <c r="U2011" t="s">
        <v>121</v>
      </c>
      <c r="X2011">
        <v>499</v>
      </c>
      <c r="Y2011">
        <v>499</v>
      </c>
      <c r="Z2011" s="3">
        <v>44766</v>
      </c>
      <c r="AB2011" t="s">
        <v>54</v>
      </c>
      <c r="AC2011" t="s">
        <v>1291</v>
      </c>
      <c r="AD2011" t="s">
        <v>56</v>
      </c>
      <c r="AE2011" s="3">
        <v>44766</v>
      </c>
      <c r="AF2011" s="3">
        <v>44766</v>
      </c>
      <c r="AG2011" t="s">
        <v>1405</v>
      </c>
      <c r="AH2011" t="s">
        <v>1936</v>
      </c>
      <c r="AI2011" t="s">
        <v>1936</v>
      </c>
      <c r="AK2011" t="s">
        <v>57</v>
      </c>
    </row>
    <row r="2012" spans="1:37">
      <c r="A2012" t="s">
        <v>1934</v>
      </c>
      <c r="B2012" t="s">
        <v>1681</v>
      </c>
      <c r="C2012" t="s">
        <v>178</v>
      </c>
      <c r="D2012" t="s">
        <v>1935</v>
      </c>
      <c r="E2012" t="s">
        <v>42</v>
      </c>
      <c r="F2012" t="s">
        <v>390</v>
      </c>
      <c r="H2012" t="s">
        <v>1405</v>
      </c>
      <c r="I2012" t="s">
        <v>1936</v>
      </c>
      <c r="J2012" t="s">
        <v>1936</v>
      </c>
      <c r="K2012" t="s">
        <v>45</v>
      </c>
      <c r="L2012" t="s">
        <v>1280</v>
      </c>
      <c r="M2012" t="s">
        <v>1683</v>
      </c>
      <c r="N2012" t="s">
        <v>1076</v>
      </c>
      <c r="O2012" t="s">
        <v>71</v>
      </c>
      <c r="P2012" t="s">
        <v>50</v>
      </c>
      <c r="Q2012" t="s">
        <v>51</v>
      </c>
      <c r="R2012">
        <v>0</v>
      </c>
      <c r="T2012" t="s">
        <v>62</v>
      </c>
      <c r="U2012" t="s">
        <v>63</v>
      </c>
      <c r="X2012">
        <v>3200</v>
      </c>
      <c r="Y2012">
        <v>6400</v>
      </c>
      <c r="Z2012" s="3">
        <v>44766</v>
      </c>
      <c r="AB2012" t="s">
        <v>54</v>
      </c>
      <c r="AC2012" t="s">
        <v>1291</v>
      </c>
      <c r="AD2012" t="s">
        <v>56</v>
      </c>
      <c r="AE2012" s="3">
        <v>44766</v>
      </c>
      <c r="AF2012" s="3">
        <v>44766</v>
      </c>
      <c r="AG2012" t="s">
        <v>1405</v>
      </c>
      <c r="AH2012" t="s">
        <v>1936</v>
      </c>
      <c r="AI2012" t="s">
        <v>1936</v>
      </c>
      <c r="AK2012" t="s">
        <v>57</v>
      </c>
    </row>
    <row r="2013" spans="1:37">
      <c r="A2013" t="s">
        <v>1934</v>
      </c>
      <c r="B2013" t="s">
        <v>1681</v>
      </c>
      <c r="C2013" t="s">
        <v>178</v>
      </c>
      <c r="D2013" t="s">
        <v>1935</v>
      </c>
      <c r="E2013" t="s">
        <v>42</v>
      </c>
      <c r="F2013" t="s">
        <v>390</v>
      </c>
      <c r="H2013" t="s">
        <v>1405</v>
      </c>
      <c r="I2013" t="s">
        <v>1936</v>
      </c>
      <c r="J2013" t="s">
        <v>1936</v>
      </c>
      <c r="K2013" t="s">
        <v>45</v>
      </c>
      <c r="L2013" t="s">
        <v>1280</v>
      </c>
      <c r="M2013" t="s">
        <v>1683</v>
      </c>
      <c r="N2013" t="s">
        <v>1076</v>
      </c>
      <c r="O2013" t="s">
        <v>71</v>
      </c>
      <c r="P2013" t="s">
        <v>50</v>
      </c>
      <c r="Q2013" t="s">
        <v>51</v>
      </c>
      <c r="R2013">
        <v>0</v>
      </c>
      <c r="T2013" t="s">
        <v>58</v>
      </c>
      <c r="U2013" t="s">
        <v>59</v>
      </c>
      <c r="X2013">
        <v>475</v>
      </c>
      <c r="Y2013">
        <v>950</v>
      </c>
      <c r="Z2013" s="3">
        <v>44766</v>
      </c>
      <c r="AB2013" t="s">
        <v>54</v>
      </c>
      <c r="AC2013" t="s">
        <v>1291</v>
      </c>
      <c r="AD2013" t="s">
        <v>56</v>
      </c>
      <c r="AE2013" s="3">
        <v>44766</v>
      </c>
      <c r="AF2013" s="3">
        <v>44766</v>
      </c>
      <c r="AG2013" t="s">
        <v>1405</v>
      </c>
      <c r="AH2013" t="s">
        <v>1936</v>
      </c>
      <c r="AI2013" t="s">
        <v>1936</v>
      </c>
      <c r="AK2013" t="s">
        <v>57</v>
      </c>
    </row>
    <row r="2014" spans="1:37">
      <c r="A2014" t="s">
        <v>1934</v>
      </c>
      <c r="B2014" t="s">
        <v>1681</v>
      </c>
      <c r="C2014" t="s">
        <v>178</v>
      </c>
      <c r="D2014" t="s">
        <v>1935</v>
      </c>
      <c r="E2014" t="s">
        <v>42</v>
      </c>
      <c r="F2014" t="s">
        <v>390</v>
      </c>
      <c r="H2014" t="s">
        <v>1405</v>
      </c>
      <c r="I2014" t="s">
        <v>1936</v>
      </c>
      <c r="J2014" t="s">
        <v>1936</v>
      </c>
      <c r="K2014" t="s">
        <v>45</v>
      </c>
      <c r="L2014" t="s">
        <v>1280</v>
      </c>
      <c r="M2014" t="s">
        <v>1683</v>
      </c>
      <c r="N2014" t="s">
        <v>1076</v>
      </c>
      <c r="O2014" t="s">
        <v>71</v>
      </c>
      <c r="P2014" t="s">
        <v>50</v>
      </c>
      <c r="Q2014" t="s">
        <v>51</v>
      </c>
      <c r="R2014">
        <v>0</v>
      </c>
      <c r="T2014" t="s">
        <v>72</v>
      </c>
      <c r="U2014" t="s">
        <v>73</v>
      </c>
      <c r="X2014">
        <v>420</v>
      </c>
      <c r="Y2014">
        <v>420</v>
      </c>
      <c r="Z2014" s="3">
        <v>44766</v>
      </c>
      <c r="AB2014" t="s">
        <v>54</v>
      </c>
      <c r="AC2014" t="s">
        <v>1291</v>
      </c>
      <c r="AD2014" t="s">
        <v>56</v>
      </c>
      <c r="AE2014" s="3">
        <v>44766</v>
      </c>
      <c r="AF2014" s="3">
        <v>44766</v>
      </c>
      <c r="AG2014" t="s">
        <v>1405</v>
      </c>
      <c r="AH2014" t="s">
        <v>1936</v>
      </c>
      <c r="AI2014" t="s">
        <v>1936</v>
      </c>
      <c r="AK2014" t="s">
        <v>57</v>
      </c>
    </row>
    <row r="2015" spans="1:37">
      <c r="A2015" t="s">
        <v>1937</v>
      </c>
      <c r="B2015" t="s">
        <v>1938</v>
      </c>
      <c r="C2015" t="s">
        <v>1939</v>
      </c>
      <c r="D2015" t="s">
        <v>1326</v>
      </c>
      <c r="E2015" t="s">
        <v>68</v>
      </c>
      <c r="F2015" t="s">
        <v>132</v>
      </c>
      <c r="H2015" t="s">
        <v>44</v>
      </c>
      <c r="I2015" t="s">
        <v>45</v>
      </c>
      <c r="J2015" t="s">
        <v>45</v>
      </c>
      <c r="K2015" t="s">
        <v>45</v>
      </c>
      <c r="L2015" t="s">
        <v>1280</v>
      </c>
      <c r="M2015" t="s">
        <v>1940</v>
      </c>
      <c r="N2015" t="s">
        <v>48</v>
      </c>
      <c r="O2015" t="s">
        <v>49</v>
      </c>
      <c r="P2015" t="s">
        <v>50</v>
      </c>
      <c r="Q2015" t="s">
        <v>51</v>
      </c>
      <c r="R2015">
        <v>0</v>
      </c>
      <c r="T2015" t="s">
        <v>72</v>
      </c>
      <c r="U2015" t="s">
        <v>73</v>
      </c>
      <c r="X2015">
        <v>420</v>
      </c>
      <c r="Y2015">
        <v>420</v>
      </c>
      <c r="Z2015" s="3">
        <v>44766</v>
      </c>
      <c r="AB2015" t="s">
        <v>54</v>
      </c>
      <c r="AC2015" t="s">
        <v>1291</v>
      </c>
      <c r="AD2015" t="s">
        <v>56</v>
      </c>
      <c r="AE2015" s="3">
        <v>44766</v>
      </c>
      <c r="AF2015" s="3">
        <v>44766</v>
      </c>
      <c r="AG2015" t="s">
        <v>44</v>
      </c>
      <c r="AH2015" t="s">
        <v>45</v>
      </c>
      <c r="AI2015" t="s">
        <v>45</v>
      </c>
      <c r="AK2015" t="s">
        <v>57</v>
      </c>
    </row>
    <row r="2016" spans="1:37">
      <c r="A2016" t="s">
        <v>1937</v>
      </c>
      <c r="B2016" t="s">
        <v>1938</v>
      </c>
      <c r="C2016" t="s">
        <v>1939</v>
      </c>
      <c r="D2016" t="s">
        <v>1326</v>
      </c>
      <c r="E2016" t="s">
        <v>68</v>
      </c>
      <c r="F2016" t="s">
        <v>132</v>
      </c>
      <c r="H2016" t="s">
        <v>44</v>
      </c>
      <c r="I2016" t="s">
        <v>45</v>
      </c>
      <c r="J2016" t="s">
        <v>45</v>
      </c>
      <c r="K2016" t="s">
        <v>45</v>
      </c>
      <c r="L2016" t="s">
        <v>1280</v>
      </c>
      <c r="M2016" t="s">
        <v>1940</v>
      </c>
      <c r="N2016" t="s">
        <v>48</v>
      </c>
      <c r="O2016" t="s">
        <v>49</v>
      </c>
      <c r="P2016" t="s">
        <v>50</v>
      </c>
      <c r="Q2016" t="s">
        <v>51</v>
      </c>
      <c r="R2016">
        <v>0</v>
      </c>
      <c r="T2016" t="s">
        <v>1169</v>
      </c>
      <c r="U2016" t="s">
        <v>1170</v>
      </c>
      <c r="X2016">
        <v>0</v>
      </c>
      <c r="Y2016">
        <v>0</v>
      </c>
      <c r="Z2016" s="3">
        <v>44766</v>
      </c>
      <c r="AB2016" t="s">
        <v>54</v>
      </c>
      <c r="AC2016" t="s">
        <v>1291</v>
      </c>
      <c r="AD2016" t="s">
        <v>56</v>
      </c>
      <c r="AE2016" s="3">
        <v>44766</v>
      </c>
      <c r="AF2016" s="3">
        <v>44766</v>
      </c>
      <c r="AG2016" t="s">
        <v>44</v>
      </c>
      <c r="AH2016" t="s">
        <v>45</v>
      </c>
      <c r="AI2016" t="s">
        <v>45</v>
      </c>
      <c r="AK2016" t="s">
        <v>57</v>
      </c>
    </row>
    <row r="2017" spans="1:37">
      <c r="A2017" t="s">
        <v>1937</v>
      </c>
      <c r="B2017" t="s">
        <v>1938</v>
      </c>
      <c r="C2017" t="s">
        <v>1939</v>
      </c>
      <c r="D2017" t="s">
        <v>1326</v>
      </c>
      <c r="E2017" t="s">
        <v>68</v>
      </c>
      <c r="F2017" t="s">
        <v>132</v>
      </c>
      <c r="H2017" t="s">
        <v>44</v>
      </c>
      <c r="I2017" t="s">
        <v>45</v>
      </c>
      <c r="J2017" t="s">
        <v>45</v>
      </c>
      <c r="K2017" t="s">
        <v>45</v>
      </c>
      <c r="L2017" t="s">
        <v>1280</v>
      </c>
      <c r="M2017" t="s">
        <v>1940</v>
      </c>
      <c r="N2017" t="s">
        <v>48</v>
      </c>
      <c r="O2017" t="s">
        <v>49</v>
      </c>
      <c r="P2017" t="s">
        <v>50</v>
      </c>
      <c r="Q2017" t="s">
        <v>51</v>
      </c>
      <c r="R2017">
        <v>0</v>
      </c>
      <c r="T2017" t="s">
        <v>58</v>
      </c>
      <c r="U2017" t="s">
        <v>59</v>
      </c>
      <c r="X2017">
        <v>475</v>
      </c>
      <c r="Y2017">
        <v>950</v>
      </c>
      <c r="Z2017" s="3">
        <v>44766</v>
      </c>
      <c r="AB2017" t="s">
        <v>54</v>
      </c>
      <c r="AC2017" t="s">
        <v>1291</v>
      </c>
      <c r="AD2017" t="s">
        <v>56</v>
      </c>
      <c r="AE2017" s="3">
        <v>44766</v>
      </c>
      <c r="AF2017" s="3">
        <v>44766</v>
      </c>
      <c r="AG2017" t="s">
        <v>44</v>
      </c>
      <c r="AH2017" t="s">
        <v>45</v>
      </c>
      <c r="AI2017" t="s">
        <v>45</v>
      </c>
      <c r="AK2017" t="s">
        <v>57</v>
      </c>
    </row>
    <row r="2018" spans="1:37">
      <c r="A2018" t="s">
        <v>1937</v>
      </c>
      <c r="B2018" t="s">
        <v>1938</v>
      </c>
      <c r="C2018" t="s">
        <v>1939</v>
      </c>
      <c r="D2018" t="s">
        <v>1326</v>
      </c>
      <c r="E2018" t="s">
        <v>68</v>
      </c>
      <c r="F2018" t="s">
        <v>132</v>
      </c>
      <c r="H2018" t="s">
        <v>44</v>
      </c>
      <c r="I2018" t="s">
        <v>45</v>
      </c>
      <c r="J2018" t="s">
        <v>45</v>
      </c>
      <c r="K2018" t="s">
        <v>45</v>
      </c>
      <c r="L2018" t="s">
        <v>1280</v>
      </c>
      <c r="M2018" t="s">
        <v>1940</v>
      </c>
      <c r="N2018" t="s">
        <v>48</v>
      </c>
      <c r="O2018" t="s">
        <v>49</v>
      </c>
      <c r="P2018" t="s">
        <v>50</v>
      </c>
      <c r="Q2018" t="s">
        <v>51</v>
      </c>
      <c r="R2018">
        <v>0</v>
      </c>
      <c r="T2018" t="s">
        <v>74</v>
      </c>
      <c r="U2018" t="s">
        <v>75</v>
      </c>
      <c r="X2018">
        <v>465.85</v>
      </c>
      <c r="Y2018">
        <v>465.85</v>
      </c>
      <c r="Z2018" s="3">
        <v>44766</v>
      </c>
      <c r="AB2018" t="s">
        <v>54</v>
      </c>
      <c r="AC2018" t="s">
        <v>1291</v>
      </c>
      <c r="AD2018" t="s">
        <v>56</v>
      </c>
      <c r="AE2018" s="3">
        <v>44766</v>
      </c>
      <c r="AF2018" s="3">
        <v>44766</v>
      </c>
      <c r="AG2018" t="s">
        <v>44</v>
      </c>
      <c r="AH2018" t="s">
        <v>45</v>
      </c>
      <c r="AI2018" t="s">
        <v>45</v>
      </c>
      <c r="AK2018" t="s">
        <v>57</v>
      </c>
    </row>
    <row r="2019" spans="1:37">
      <c r="A2019" t="s">
        <v>1937</v>
      </c>
      <c r="B2019" t="s">
        <v>1938</v>
      </c>
      <c r="C2019" t="s">
        <v>1939</v>
      </c>
      <c r="D2019" t="s">
        <v>1326</v>
      </c>
      <c r="E2019" t="s">
        <v>68</v>
      </c>
      <c r="F2019" t="s">
        <v>132</v>
      </c>
      <c r="H2019" t="s">
        <v>44</v>
      </c>
      <c r="I2019" t="s">
        <v>45</v>
      </c>
      <c r="J2019" t="s">
        <v>45</v>
      </c>
      <c r="K2019" t="s">
        <v>45</v>
      </c>
      <c r="L2019" t="s">
        <v>1280</v>
      </c>
      <c r="M2019" t="s">
        <v>1940</v>
      </c>
      <c r="N2019" t="s">
        <v>48</v>
      </c>
      <c r="O2019" t="s">
        <v>49</v>
      </c>
      <c r="P2019" t="s">
        <v>50</v>
      </c>
      <c r="Q2019" t="s">
        <v>51</v>
      </c>
      <c r="R2019">
        <v>0</v>
      </c>
      <c r="T2019" t="s">
        <v>120</v>
      </c>
      <c r="U2019" t="s">
        <v>121</v>
      </c>
      <c r="X2019">
        <v>499</v>
      </c>
      <c r="Y2019">
        <v>499</v>
      </c>
      <c r="Z2019" s="3">
        <v>44766</v>
      </c>
      <c r="AB2019" t="s">
        <v>54</v>
      </c>
      <c r="AC2019" t="s">
        <v>1291</v>
      </c>
      <c r="AD2019" t="s">
        <v>56</v>
      </c>
      <c r="AE2019" s="3">
        <v>44766</v>
      </c>
      <c r="AF2019" s="3">
        <v>44766</v>
      </c>
      <c r="AG2019" t="s">
        <v>44</v>
      </c>
      <c r="AH2019" t="s">
        <v>45</v>
      </c>
      <c r="AI2019" t="s">
        <v>45</v>
      </c>
      <c r="AK2019" t="s">
        <v>57</v>
      </c>
    </row>
    <row r="2020" spans="1:37">
      <c r="A2020" t="s">
        <v>1941</v>
      </c>
      <c r="B2020" t="s">
        <v>1942</v>
      </c>
      <c r="C2020" t="s">
        <v>1943</v>
      </c>
      <c r="D2020" t="s">
        <v>1321</v>
      </c>
      <c r="E2020" t="s">
        <v>68</v>
      </c>
      <c r="F2020" t="s">
        <v>306</v>
      </c>
      <c r="H2020" t="s">
        <v>44</v>
      </c>
      <c r="I2020" t="s">
        <v>45</v>
      </c>
      <c r="J2020" t="s">
        <v>45</v>
      </c>
      <c r="K2020" t="s">
        <v>45</v>
      </c>
      <c r="L2020" t="s">
        <v>1280</v>
      </c>
      <c r="M2020" t="s">
        <v>1944</v>
      </c>
      <c r="N2020" t="s">
        <v>48</v>
      </c>
      <c r="O2020" t="s">
        <v>49</v>
      </c>
      <c r="P2020" t="s">
        <v>50</v>
      </c>
      <c r="Q2020" t="s">
        <v>51</v>
      </c>
      <c r="R2020">
        <v>0</v>
      </c>
      <c r="T2020" t="s">
        <v>120</v>
      </c>
      <c r="U2020" t="s">
        <v>121</v>
      </c>
      <c r="X2020">
        <v>499</v>
      </c>
      <c r="Y2020">
        <v>499</v>
      </c>
      <c r="Z2020" s="3">
        <v>44766</v>
      </c>
      <c r="AB2020" t="s">
        <v>54</v>
      </c>
      <c r="AC2020" t="s">
        <v>1291</v>
      </c>
      <c r="AD2020" t="s">
        <v>56</v>
      </c>
      <c r="AE2020" s="3">
        <v>44766</v>
      </c>
      <c r="AF2020" s="3">
        <v>44766</v>
      </c>
      <c r="AG2020" t="s">
        <v>44</v>
      </c>
      <c r="AH2020" t="s">
        <v>45</v>
      </c>
      <c r="AI2020" t="s">
        <v>45</v>
      </c>
      <c r="AK2020" t="s">
        <v>57</v>
      </c>
    </row>
    <row r="2021" spans="1:37">
      <c r="A2021" t="s">
        <v>1945</v>
      </c>
      <c r="B2021" t="s">
        <v>1942</v>
      </c>
      <c r="C2021" t="s">
        <v>672</v>
      </c>
      <c r="D2021" t="s">
        <v>1326</v>
      </c>
      <c r="E2021" t="s">
        <v>68</v>
      </c>
      <c r="F2021" t="s">
        <v>138</v>
      </c>
      <c r="H2021" t="s">
        <v>44</v>
      </c>
      <c r="I2021" t="s">
        <v>45</v>
      </c>
      <c r="J2021" t="s">
        <v>45</v>
      </c>
      <c r="K2021" t="s">
        <v>45</v>
      </c>
      <c r="L2021" t="s">
        <v>1280</v>
      </c>
      <c r="M2021" t="s">
        <v>1946</v>
      </c>
      <c r="N2021" t="s">
        <v>48</v>
      </c>
      <c r="O2021" t="s">
        <v>71</v>
      </c>
      <c r="P2021" t="s">
        <v>50</v>
      </c>
      <c r="Q2021" t="s">
        <v>51</v>
      </c>
      <c r="R2021">
        <v>0</v>
      </c>
      <c r="T2021" t="s">
        <v>120</v>
      </c>
      <c r="U2021" t="s">
        <v>121</v>
      </c>
      <c r="X2021">
        <v>499</v>
      </c>
      <c r="Y2021">
        <v>499</v>
      </c>
      <c r="Z2021" s="3">
        <v>44766</v>
      </c>
      <c r="AB2021" t="s">
        <v>54</v>
      </c>
      <c r="AC2021" t="s">
        <v>1291</v>
      </c>
      <c r="AD2021" t="s">
        <v>56</v>
      </c>
      <c r="AE2021" s="3">
        <v>44766</v>
      </c>
      <c r="AF2021" s="3">
        <v>44766</v>
      </c>
      <c r="AG2021" t="s">
        <v>44</v>
      </c>
      <c r="AH2021" t="s">
        <v>45</v>
      </c>
      <c r="AI2021" t="s">
        <v>45</v>
      </c>
      <c r="AK2021" t="s">
        <v>57</v>
      </c>
    </row>
    <row r="2022" spans="1:37">
      <c r="A2022" t="s">
        <v>1941</v>
      </c>
      <c r="B2022" t="s">
        <v>1942</v>
      </c>
      <c r="C2022" t="s">
        <v>1943</v>
      </c>
      <c r="D2022" t="s">
        <v>1321</v>
      </c>
      <c r="E2022" t="s">
        <v>68</v>
      </c>
      <c r="F2022" t="s">
        <v>306</v>
      </c>
      <c r="H2022" t="s">
        <v>44</v>
      </c>
      <c r="I2022" t="s">
        <v>45</v>
      </c>
      <c r="J2022" t="s">
        <v>45</v>
      </c>
      <c r="K2022" t="s">
        <v>45</v>
      </c>
      <c r="L2022" t="s">
        <v>1280</v>
      </c>
      <c r="M2022" t="s">
        <v>1944</v>
      </c>
      <c r="N2022" t="s">
        <v>48</v>
      </c>
      <c r="O2022" t="s">
        <v>49</v>
      </c>
      <c r="P2022" t="s">
        <v>50</v>
      </c>
      <c r="Q2022" t="s">
        <v>51</v>
      </c>
      <c r="R2022">
        <v>0</v>
      </c>
      <c r="T2022" t="s">
        <v>74</v>
      </c>
      <c r="U2022" t="s">
        <v>75</v>
      </c>
      <c r="X2022">
        <v>465.85</v>
      </c>
      <c r="Y2022">
        <v>465.85</v>
      </c>
      <c r="Z2022" s="3">
        <v>44766</v>
      </c>
      <c r="AB2022" t="s">
        <v>54</v>
      </c>
      <c r="AC2022" t="s">
        <v>1291</v>
      </c>
      <c r="AD2022" t="s">
        <v>56</v>
      </c>
      <c r="AE2022" s="3">
        <v>44766</v>
      </c>
      <c r="AF2022" s="3">
        <v>44766</v>
      </c>
      <c r="AG2022" t="s">
        <v>44</v>
      </c>
      <c r="AH2022" t="s">
        <v>45</v>
      </c>
      <c r="AI2022" t="s">
        <v>45</v>
      </c>
      <c r="AK2022" t="s">
        <v>57</v>
      </c>
    </row>
    <row r="2023" spans="1:37">
      <c r="A2023" t="s">
        <v>1941</v>
      </c>
      <c r="B2023" t="s">
        <v>1942</v>
      </c>
      <c r="C2023" t="s">
        <v>1943</v>
      </c>
      <c r="D2023" t="s">
        <v>1321</v>
      </c>
      <c r="E2023" t="s">
        <v>68</v>
      </c>
      <c r="F2023" t="s">
        <v>306</v>
      </c>
      <c r="H2023" t="s">
        <v>44</v>
      </c>
      <c r="I2023" t="s">
        <v>45</v>
      </c>
      <c r="J2023" t="s">
        <v>45</v>
      </c>
      <c r="K2023" t="s">
        <v>45</v>
      </c>
      <c r="L2023" t="s">
        <v>1280</v>
      </c>
      <c r="M2023" t="s">
        <v>1944</v>
      </c>
      <c r="N2023" t="s">
        <v>48</v>
      </c>
      <c r="O2023" t="s">
        <v>49</v>
      </c>
      <c r="P2023" t="s">
        <v>50</v>
      </c>
      <c r="Q2023" t="s">
        <v>51</v>
      </c>
      <c r="R2023">
        <v>0</v>
      </c>
      <c r="T2023" t="s">
        <v>749</v>
      </c>
      <c r="U2023" t="s">
        <v>750</v>
      </c>
      <c r="X2023">
        <v>3514.88</v>
      </c>
      <c r="Y2023">
        <v>3514.88</v>
      </c>
      <c r="Z2023" s="3">
        <v>44766</v>
      </c>
      <c r="AB2023" t="s">
        <v>54</v>
      </c>
      <c r="AC2023" t="s">
        <v>1291</v>
      </c>
      <c r="AD2023" t="s">
        <v>56</v>
      </c>
      <c r="AE2023" s="3">
        <v>44766</v>
      </c>
      <c r="AF2023" s="3">
        <v>44766</v>
      </c>
      <c r="AG2023" t="s">
        <v>44</v>
      </c>
      <c r="AH2023" t="s">
        <v>45</v>
      </c>
      <c r="AI2023" t="s">
        <v>45</v>
      </c>
      <c r="AK2023" t="s">
        <v>57</v>
      </c>
    </row>
    <row r="2024" spans="1:37">
      <c r="A2024" t="s">
        <v>1945</v>
      </c>
      <c r="B2024" t="s">
        <v>1942</v>
      </c>
      <c r="C2024" t="s">
        <v>672</v>
      </c>
      <c r="D2024" t="s">
        <v>1326</v>
      </c>
      <c r="E2024" t="s">
        <v>68</v>
      </c>
      <c r="F2024" t="s">
        <v>138</v>
      </c>
      <c r="H2024" t="s">
        <v>44</v>
      </c>
      <c r="I2024" t="s">
        <v>45</v>
      </c>
      <c r="J2024" t="s">
        <v>45</v>
      </c>
      <c r="K2024" t="s">
        <v>45</v>
      </c>
      <c r="L2024" t="s">
        <v>1280</v>
      </c>
      <c r="M2024" t="s">
        <v>1946</v>
      </c>
      <c r="N2024" t="s">
        <v>48</v>
      </c>
      <c r="O2024" t="s">
        <v>71</v>
      </c>
      <c r="P2024" t="s">
        <v>50</v>
      </c>
      <c r="Q2024" t="s">
        <v>51</v>
      </c>
      <c r="R2024">
        <v>0</v>
      </c>
      <c r="T2024" t="s">
        <v>749</v>
      </c>
      <c r="U2024" t="s">
        <v>750</v>
      </c>
      <c r="X2024">
        <v>3514.88</v>
      </c>
      <c r="Y2024">
        <v>3514.88</v>
      </c>
      <c r="Z2024" s="3">
        <v>44766</v>
      </c>
      <c r="AB2024" t="s">
        <v>54</v>
      </c>
      <c r="AC2024" t="s">
        <v>1291</v>
      </c>
      <c r="AD2024" t="s">
        <v>56</v>
      </c>
      <c r="AE2024" s="3">
        <v>44766</v>
      </c>
      <c r="AF2024" s="3">
        <v>44766</v>
      </c>
      <c r="AG2024" t="s">
        <v>44</v>
      </c>
      <c r="AH2024" t="s">
        <v>45</v>
      </c>
      <c r="AI2024" t="s">
        <v>45</v>
      </c>
      <c r="AK2024" t="s">
        <v>57</v>
      </c>
    </row>
    <row r="2025" spans="1:37">
      <c r="A2025" t="s">
        <v>1945</v>
      </c>
      <c r="B2025" t="s">
        <v>1942</v>
      </c>
      <c r="C2025" t="s">
        <v>672</v>
      </c>
      <c r="D2025" t="s">
        <v>1326</v>
      </c>
      <c r="E2025" t="s">
        <v>68</v>
      </c>
      <c r="F2025" t="s">
        <v>138</v>
      </c>
      <c r="H2025" t="s">
        <v>44</v>
      </c>
      <c r="I2025" t="s">
        <v>45</v>
      </c>
      <c r="J2025" t="s">
        <v>45</v>
      </c>
      <c r="K2025" t="s">
        <v>45</v>
      </c>
      <c r="L2025" t="s">
        <v>1280</v>
      </c>
      <c r="M2025" t="s">
        <v>1946</v>
      </c>
      <c r="N2025" t="s">
        <v>48</v>
      </c>
      <c r="O2025" t="s">
        <v>71</v>
      </c>
      <c r="P2025" t="s">
        <v>50</v>
      </c>
      <c r="Q2025" t="s">
        <v>51</v>
      </c>
      <c r="R2025">
        <v>0</v>
      </c>
      <c r="T2025" t="s">
        <v>58</v>
      </c>
      <c r="U2025" t="s">
        <v>59</v>
      </c>
      <c r="X2025">
        <v>475</v>
      </c>
      <c r="Y2025">
        <v>950</v>
      </c>
      <c r="Z2025" s="3">
        <v>44766</v>
      </c>
      <c r="AB2025" t="s">
        <v>54</v>
      </c>
      <c r="AC2025" t="s">
        <v>1291</v>
      </c>
      <c r="AD2025" t="s">
        <v>56</v>
      </c>
      <c r="AE2025" s="3">
        <v>44766</v>
      </c>
      <c r="AF2025" s="3">
        <v>44766</v>
      </c>
      <c r="AG2025" t="s">
        <v>44</v>
      </c>
      <c r="AH2025" t="s">
        <v>45</v>
      </c>
      <c r="AI2025" t="s">
        <v>45</v>
      </c>
      <c r="AK2025" t="s">
        <v>57</v>
      </c>
    </row>
    <row r="2026" spans="1:37">
      <c r="A2026" t="s">
        <v>1941</v>
      </c>
      <c r="B2026" t="s">
        <v>1942</v>
      </c>
      <c r="C2026" t="s">
        <v>1943</v>
      </c>
      <c r="D2026" t="s">
        <v>1321</v>
      </c>
      <c r="E2026" t="s">
        <v>68</v>
      </c>
      <c r="F2026" t="s">
        <v>306</v>
      </c>
      <c r="H2026" t="s">
        <v>44</v>
      </c>
      <c r="I2026" t="s">
        <v>45</v>
      </c>
      <c r="J2026" t="s">
        <v>45</v>
      </c>
      <c r="K2026" t="s">
        <v>45</v>
      </c>
      <c r="L2026" t="s">
        <v>1280</v>
      </c>
      <c r="M2026" t="s">
        <v>1944</v>
      </c>
      <c r="N2026" t="s">
        <v>48</v>
      </c>
      <c r="O2026" t="s">
        <v>49</v>
      </c>
      <c r="P2026" t="s">
        <v>50</v>
      </c>
      <c r="Q2026" t="s">
        <v>51</v>
      </c>
      <c r="R2026">
        <v>0</v>
      </c>
      <c r="T2026" t="s">
        <v>127</v>
      </c>
      <c r="U2026" t="s">
        <v>128</v>
      </c>
      <c r="X2026">
        <v>420</v>
      </c>
      <c r="Y2026">
        <v>420</v>
      </c>
      <c r="Z2026" s="3">
        <v>44766</v>
      </c>
      <c r="AB2026" t="s">
        <v>54</v>
      </c>
      <c r="AC2026" t="s">
        <v>1291</v>
      </c>
      <c r="AD2026" t="s">
        <v>56</v>
      </c>
      <c r="AE2026" s="3">
        <v>44766</v>
      </c>
      <c r="AF2026" s="3">
        <v>44766</v>
      </c>
      <c r="AG2026" t="s">
        <v>44</v>
      </c>
      <c r="AH2026" t="s">
        <v>45</v>
      </c>
      <c r="AI2026" t="s">
        <v>45</v>
      </c>
      <c r="AK2026" t="s">
        <v>57</v>
      </c>
    </row>
    <row r="2027" spans="1:37">
      <c r="A2027" t="s">
        <v>1945</v>
      </c>
      <c r="B2027" t="s">
        <v>1942</v>
      </c>
      <c r="C2027" t="s">
        <v>672</v>
      </c>
      <c r="D2027" t="s">
        <v>1326</v>
      </c>
      <c r="E2027" t="s">
        <v>68</v>
      </c>
      <c r="F2027" t="s">
        <v>138</v>
      </c>
      <c r="H2027" t="s">
        <v>44</v>
      </c>
      <c r="I2027" t="s">
        <v>45</v>
      </c>
      <c r="J2027" t="s">
        <v>45</v>
      </c>
      <c r="K2027" t="s">
        <v>45</v>
      </c>
      <c r="L2027" t="s">
        <v>1280</v>
      </c>
      <c r="M2027" t="s">
        <v>1946</v>
      </c>
      <c r="N2027" t="s">
        <v>48</v>
      </c>
      <c r="O2027" t="s">
        <v>71</v>
      </c>
      <c r="P2027" t="s">
        <v>50</v>
      </c>
      <c r="Q2027" t="s">
        <v>51</v>
      </c>
      <c r="R2027">
        <v>0</v>
      </c>
      <c r="T2027" t="s">
        <v>127</v>
      </c>
      <c r="U2027" t="s">
        <v>128</v>
      </c>
      <c r="X2027">
        <v>420</v>
      </c>
      <c r="Y2027">
        <v>420</v>
      </c>
      <c r="Z2027" s="3">
        <v>44766</v>
      </c>
      <c r="AB2027" t="s">
        <v>54</v>
      </c>
      <c r="AC2027" t="s">
        <v>1291</v>
      </c>
      <c r="AD2027" t="s">
        <v>56</v>
      </c>
      <c r="AE2027" s="3">
        <v>44766</v>
      </c>
      <c r="AF2027" s="3">
        <v>44766</v>
      </c>
      <c r="AG2027" t="s">
        <v>44</v>
      </c>
      <c r="AH2027" t="s">
        <v>45</v>
      </c>
      <c r="AI2027" t="s">
        <v>45</v>
      </c>
      <c r="AK2027" t="s">
        <v>57</v>
      </c>
    </row>
    <row r="2028" spans="1:37">
      <c r="A2028" t="s">
        <v>1945</v>
      </c>
      <c r="B2028" t="s">
        <v>1942</v>
      </c>
      <c r="C2028" t="s">
        <v>672</v>
      </c>
      <c r="D2028" t="s">
        <v>1326</v>
      </c>
      <c r="E2028" t="s">
        <v>68</v>
      </c>
      <c r="F2028" t="s">
        <v>138</v>
      </c>
      <c r="H2028" t="s">
        <v>44</v>
      </c>
      <c r="I2028" t="s">
        <v>45</v>
      </c>
      <c r="J2028" t="s">
        <v>45</v>
      </c>
      <c r="K2028" t="s">
        <v>45</v>
      </c>
      <c r="L2028" t="s">
        <v>1280</v>
      </c>
      <c r="M2028" t="s">
        <v>1946</v>
      </c>
      <c r="N2028" t="s">
        <v>48</v>
      </c>
      <c r="O2028" t="s">
        <v>71</v>
      </c>
      <c r="P2028" t="s">
        <v>50</v>
      </c>
      <c r="Q2028" t="s">
        <v>51</v>
      </c>
      <c r="R2028">
        <v>0</v>
      </c>
      <c r="T2028" t="s">
        <v>74</v>
      </c>
      <c r="U2028" t="s">
        <v>75</v>
      </c>
      <c r="X2028">
        <v>465.85</v>
      </c>
      <c r="Y2028">
        <v>465.85</v>
      </c>
      <c r="Z2028" s="3">
        <v>44766</v>
      </c>
      <c r="AB2028" t="s">
        <v>54</v>
      </c>
      <c r="AC2028" t="s">
        <v>1291</v>
      </c>
      <c r="AD2028" t="s">
        <v>56</v>
      </c>
      <c r="AE2028" s="3">
        <v>44766</v>
      </c>
      <c r="AF2028" s="3">
        <v>44766</v>
      </c>
      <c r="AG2028" t="s">
        <v>44</v>
      </c>
      <c r="AH2028" t="s">
        <v>45</v>
      </c>
      <c r="AI2028" t="s">
        <v>45</v>
      </c>
      <c r="AK2028" t="s">
        <v>57</v>
      </c>
    </row>
    <row r="2029" spans="1:37">
      <c r="A2029" t="s">
        <v>1947</v>
      </c>
      <c r="B2029" t="s">
        <v>668</v>
      </c>
      <c r="C2029" t="s">
        <v>1948</v>
      </c>
      <c r="D2029" t="s">
        <v>1949</v>
      </c>
      <c r="E2029" t="s">
        <v>42</v>
      </c>
      <c r="F2029" t="s">
        <v>98</v>
      </c>
      <c r="H2029" t="s">
        <v>44</v>
      </c>
      <c r="I2029" t="s">
        <v>45</v>
      </c>
      <c r="J2029" t="s">
        <v>45</v>
      </c>
      <c r="K2029" t="s">
        <v>45</v>
      </c>
      <c r="L2029" t="s">
        <v>1280</v>
      </c>
      <c r="M2029" t="s">
        <v>1950</v>
      </c>
      <c r="N2029" t="s">
        <v>48</v>
      </c>
      <c r="O2029" t="s">
        <v>119</v>
      </c>
      <c r="P2029" t="s">
        <v>50</v>
      </c>
      <c r="Q2029" t="s">
        <v>51</v>
      </c>
      <c r="R2029">
        <v>0</v>
      </c>
      <c r="T2029" t="s">
        <v>74</v>
      </c>
      <c r="U2029" t="s">
        <v>75</v>
      </c>
      <c r="X2029">
        <v>465.85</v>
      </c>
      <c r="Y2029">
        <v>465.85</v>
      </c>
      <c r="Z2029" s="3">
        <v>44766</v>
      </c>
      <c r="AB2029" t="s">
        <v>54</v>
      </c>
      <c r="AC2029" t="s">
        <v>1291</v>
      </c>
      <c r="AD2029" t="s">
        <v>56</v>
      </c>
      <c r="AE2029" s="3">
        <v>44766</v>
      </c>
      <c r="AF2029" s="3">
        <v>44766</v>
      </c>
      <c r="AG2029" t="s">
        <v>44</v>
      </c>
      <c r="AH2029" t="s">
        <v>45</v>
      </c>
      <c r="AI2029" t="s">
        <v>45</v>
      </c>
      <c r="AK2029" t="s">
        <v>57</v>
      </c>
    </row>
    <row r="2030" spans="1:37">
      <c r="A2030" t="s">
        <v>1951</v>
      </c>
      <c r="B2030" t="s">
        <v>668</v>
      </c>
      <c r="C2030" t="s">
        <v>1952</v>
      </c>
      <c r="D2030" t="s">
        <v>1737</v>
      </c>
      <c r="E2030" t="s">
        <v>42</v>
      </c>
      <c r="F2030" t="s">
        <v>1050</v>
      </c>
      <c r="H2030" t="s">
        <v>1405</v>
      </c>
      <c r="I2030" t="s">
        <v>1406</v>
      </c>
      <c r="J2030" t="s">
        <v>1406</v>
      </c>
      <c r="K2030" t="s">
        <v>45</v>
      </c>
      <c r="L2030" t="s">
        <v>1280</v>
      </c>
      <c r="M2030" t="s">
        <v>1953</v>
      </c>
      <c r="N2030" t="s">
        <v>1076</v>
      </c>
      <c r="O2030" t="s">
        <v>71</v>
      </c>
      <c r="P2030" t="s">
        <v>50</v>
      </c>
      <c r="Q2030" t="s">
        <v>51</v>
      </c>
      <c r="R2030">
        <v>0</v>
      </c>
      <c r="T2030" t="s">
        <v>74</v>
      </c>
      <c r="U2030" t="s">
        <v>75</v>
      </c>
      <c r="X2030">
        <v>465.85</v>
      </c>
      <c r="Y2030">
        <v>465.85</v>
      </c>
      <c r="Z2030" s="3">
        <v>44766</v>
      </c>
      <c r="AB2030" t="s">
        <v>54</v>
      </c>
      <c r="AC2030" t="s">
        <v>1291</v>
      </c>
      <c r="AD2030" t="s">
        <v>56</v>
      </c>
      <c r="AE2030" s="3">
        <v>44766</v>
      </c>
      <c r="AF2030" s="3">
        <v>44766</v>
      </c>
      <c r="AG2030" t="s">
        <v>1405</v>
      </c>
      <c r="AH2030" t="s">
        <v>1406</v>
      </c>
      <c r="AI2030" t="s">
        <v>1406</v>
      </c>
      <c r="AK2030" t="s">
        <v>57</v>
      </c>
    </row>
    <row r="2031" spans="1:37">
      <c r="A2031" t="s">
        <v>1947</v>
      </c>
      <c r="B2031" t="s">
        <v>668</v>
      </c>
      <c r="C2031" t="s">
        <v>1948</v>
      </c>
      <c r="D2031" t="s">
        <v>1949</v>
      </c>
      <c r="E2031" t="s">
        <v>42</v>
      </c>
      <c r="F2031" t="s">
        <v>98</v>
      </c>
      <c r="H2031" t="s">
        <v>44</v>
      </c>
      <c r="I2031" t="s">
        <v>45</v>
      </c>
      <c r="J2031" t="s">
        <v>45</v>
      </c>
      <c r="K2031" t="s">
        <v>45</v>
      </c>
      <c r="L2031" t="s">
        <v>1280</v>
      </c>
      <c r="M2031" t="s">
        <v>1950</v>
      </c>
      <c r="N2031" t="s">
        <v>48</v>
      </c>
      <c r="O2031" t="s">
        <v>119</v>
      </c>
      <c r="P2031" t="s">
        <v>50</v>
      </c>
      <c r="Q2031" t="s">
        <v>51</v>
      </c>
      <c r="R2031">
        <v>0</v>
      </c>
      <c r="T2031" t="s">
        <v>127</v>
      </c>
      <c r="U2031" t="s">
        <v>128</v>
      </c>
      <c r="X2031">
        <v>420</v>
      </c>
      <c r="Y2031">
        <v>420</v>
      </c>
      <c r="Z2031" s="3">
        <v>44766</v>
      </c>
      <c r="AB2031" t="s">
        <v>54</v>
      </c>
      <c r="AC2031" t="s">
        <v>1291</v>
      </c>
      <c r="AD2031" t="s">
        <v>56</v>
      </c>
      <c r="AE2031" s="3">
        <v>44766</v>
      </c>
      <c r="AF2031" s="3">
        <v>44766</v>
      </c>
      <c r="AG2031" t="s">
        <v>44</v>
      </c>
      <c r="AH2031" t="s">
        <v>45</v>
      </c>
      <c r="AI2031" t="s">
        <v>45</v>
      </c>
      <c r="AK2031" t="s">
        <v>57</v>
      </c>
    </row>
    <row r="2032" spans="1:37">
      <c r="A2032" t="s">
        <v>1951</v>
      </c>
      <c r="B2032" t="s">
        <v>668</v>
      </c>
      <c r="C2032" t="s">
        <v>1952</v>
      </c>
      <c r="D2032" t="s">
        <v>1737</v>
      </c>
      <c r="E2032" t="s">
        <v>42</v>
      </c>
      <c r="F2032" t="s">
        <v>1050</v>
      </c>
      <c r="H2032" t="s">
        <v>1405</v>
      </c>
      <c r="I2032" t="s">
        <v>1406</v>
      </c>
      <c r="J2032" t="s">
        <v>1406</v>
      </c>
      <c r="K2032" t="s">
        <v>45</v>
      </c>
      <c r="L2032" t="s">
        <v>1280</v>
      </c>
      <c r="M2032" t="s">
        <v>1953</v>
      </c>
      <c r="N2032" t="s">
        <v>1076</v>
      </c>
      <c r="O2032" t="s">
        <v>71</v>
      </c>
      <c r="P2032" t="s">
        <v>50</v>
      </c>
      <c r="Q2032" t="s">
        <v>51</v>
      </c>
      <c r="R2032">
        <v>0</v>
      </c>
      <c r="T2032" t="s">
        <v>72</v>
      </c>
      <c r="U2032" t="s">
        <v>73</v>
      </c>
      <c r="X2032">
        <v>420</v>
      </c>
      <c r="Y2032">
        <v>420</v>
      </c>
      <c r="Z2032" s="3">
        <v>44766</v>
      </c>
      <c r="AB2032" t="s">
        <v>54</v>
      </c>
      <c r="AC2032" t="s">
        <v>1291</v>
      </c>
      <c r="AD2032" t="s">
        <v>56</v>
      </c>
      <c r="AE2032" s="3">
        <v>44766</v>
      </c>
      <c r="AF2032" s="3">
        <v>44766</v>
      </c>
      <c r="AG2032" t="s">
        <v>1405</v>
      </c>
      <c r="AH2032" t="s">
        <v>1406</v>
      </c>
      <c r="AI2032" t="s">
        <v>1406</v>
      </c>
      <c r="AK2032" t="s">
        <v>57</v>
      </c>
    </row>
    <row r="2033" spans="1:37">
      <c r="A2033" t="s">
        <v>1951</v>
      </c>
      <c r="B2033" t="s">
        <v>668</v>
      </c>
      <c r="C2033" t="s">
        <v>1952</v>
      </c>
      <c r="D2033" t="s">
        <v>1737</v>
      </c>
      <c r="E2033" t="s">
        <v>42</v>
      </c>
      <c r="F2033" t="s">
        <v>1050</v>
      </c>
      <c r="H2033" t="s">
        <v>1405</v>
      </c>
      <c r="I2033" t="s">
        <v>1406</v>
      </c>
      <c r="J2033" t="s">
        <v>1406</v>
      </c>
      <c r="K2033" t="s">
        <v>45</v>
      </c>
      <c r="L2033" t="s">
        <v>1280</v>
      </c>
      <c r="M2033" t="s">
        <v>1953</v>
      </c>
      <c r="N2033" t="s">
        <v>1076</v>
      </c>
      <c r="O2033" t="s">
        <v>71</v>
      </c>
      <c r="P2033" t="s">
        <v>50</v>
      </c>
      <c r="Q2033" t="s">
        <v>51</v>
      </c>
      <c r="R2033">
        <v>0</v>
      </c>
      <c r="T2033" t="s">
        <v>100</v>
      </c>
      <c r="U2033" t="s">
        <v>101</v>
      </c>
      <c r="X2033">
        <v>5533</v>
      </c>
      <c r="Y2033">
        <v>5533</v>
      </c>
      <c r="Z2033" s="3">
        <v>44766</v>
      </c>
      <c r="AB2033" t="s">
        <v>54</v>
      </c>
      <c r="AC2033" t="s">
        <v>1291</v>
      </c>
      <c r="AD2033" t="s">
        <v>56</v>
      </c>
      <c r="AE2033" s="3">
        <v>44766</v>
      </c>
      <c r="AF2033" s="3">
        <v>44766</v>
      </c>
      <c r="AG2033" t="s">
        <v>1405</v>
      </c>
      <c r="AH2033" t="s">
        <v>1406</v>
      </c>
      <c r="AI2033" t="s">
        <v>1406</v>
      </c>
      <c r="AK2033" t="s">
        <v>57</v>
      </c>
    </row>
    <row r="2034" spans="1:37">
      <c r="A2034" t="s">
        <v>1951</v>
      </c>
      <c r="B2034" t="s">
        <v>668</v>
      </c>
      <c r="C2034" t="s">
        <v>1952</v>
      </c>
      <c r="D2034" t="s">
        <v>1737</v>
      </c>
      <c r="E2034" t="s">
        <v>42</v>
      </c>
      <c r="F2034" t="s">
        <v>1050</v>
      </c>
      <c r="H2034" t="s">
        <v>1405</v>
      </c>
      <c r="I2034" t="s">
        <v>1406</v>
      </c>
      <c r="J2034" t="s">
        <v>1406</v>
      </c>
      <c r="K2034" t="s">
        <v>45</v>
      </c>
      <c r="L2034" t="s">
        <v>1280</v>
      </c>
      <c r="M2034" t="s">
        <v>1953</v>
      </c>
      <c r="N2034" t="s">
        <v>1076</v>
      </c>
      <c r="O2034" t="s">
        <v>71</v>
      </c>
      <c r="P2034" t="s">
        <v>50</v>
      </c>
      <c r="Q2034" t="s">
        <v>51</v>
      </c>
      <c r="R2034">
        <v>0</v>
      </c>
      <c r="T2034" t="s">
        <v>58</v>
      </c>
      <c r="U2034" t="s">
        <v>59</v>
      </c>
      <c r="X2034">
        <v>475</v>
      </c>
      <c r="Y2034">
        <v>950</v>
      </c>
      <c r="Z2034" s="3">
        <v>44766</v>
      </c>
      <c r="AB2034" t="s">
        <v>54</v>
      </c>
      <c r="AC2034" t="s">
        <v>1291</v>
      </c>
      <c r="AD2034" t="s">
        <v>56</v>
      </c>
      <c r="AE2034" s="3">
        <v>44766</v>
      </c>
      <c r="AF2034" s="3">
        <v>44766</v>
      </c>
      <c r="AG2034" t="s">
        <v>1405</v>
      </c>
      <c r="AH2034" t="s">
        <v>1406</v>
      </c>
      <c r="AI2034" t="s">
        <v>1406</v>
      </c>
      <c r="AK2034" t="s">
        <v>57</v>
      </c>
    </row>
    <row r="2035" spans="1:37">
      <c r="A2035" t="s">
        <v>1947</v>
      </c>
      <c r="B2035" t="s">
        <v>668</v>
      </c>
      <c r="C2035" t="s">
        <v>1948</v>
      </c>
      <c r="D2035" t="s">
        <v>1949</v>
      </c>
      <c r="E2035" t="s">
        <v>42</v>
      </c>
      <c r="F2035" t="s">
        <v>98</v>
      </c>
      <c r="H2035" t="s">
        <v>44</v>
      </c>
      <c r="I2035" t="s">
        <v>45</v>
      </c>
      <c r="J2035" t="s">
        <v>45</v>
      </c>
      <c r="K2035" t="s">
        <v>45</v>
      </c>
      <c r="L2035" t="s">
        <v>1280</v>
      </c>
      <c r="M2035" t="s">
        <v>1950</v>
      </c>
      <c r="N2035" t="s">
        <v>48</v>
      </c>
      <c r="O2035" t="s">
        <v>119</v>
      </c>
      <c r="P2035" t="s">
        <v>50</v>
      </c>
      <c r="Q2035" t="s">
        <v>51</v>
      </c>
      <c r="R2035">
        <v>0</v>
      </c>
      <c r="T2035" t="s">
        <v>58</v>
      </c>
      <c r="U2035" t="s">
        <v>59</v>
      </c>
      <c r="X2035">
        <v>475</v>
      </c>
      <c r="Y2035">
        <v>950</v>
      </c>
      <c r="Z2035" s="3">
        <v>44766</v>
      </c>
      <c r="AB2035" t="s">
        <v>54</v>
      </c>
      <c r="AC2035" t="s">
        <v>1291</v>
      </c>
      <c r="AD2035" t="s">
        <v>56</v>
      </c>
      <c r="AE2035" s="3">
        <v>44766</v>
      </c>
      <c r="AF2035" s="3">
        <v>44766</v>
      </c>
      <c r="AG2035" t="s">
        <v>44</v>
      </c>
      <c r="AH2035" t="s">
        <v>45</v>
      </c>
      <c r="AI2035" t="s">
        <v>45</v>
      </c>
      <c r="AK2035" t="s">
        <v>57</v>
      </c>
    </row>
    <row r="2036" spans="1:37">
      <c r="A2036" t="s">
        <v>1947</v>
      </c>
      <c r="B2036" t="s">
        <v>668</v>
      </c>
      <c r="C2036" t="s">
        <v>1948</v>
      </c>
      <c r="D2036" t="s">
        <v>1949</v>
      </c>
      <c r="E2036" t="s">
        <v>42</v>
      </c>
      <c r="F2036" t="s">
        <v>98</v>
      </c>
      <c r="H2036" t="s">
        <v>44</v>
      </c>
      <c r="I2036" t="s">
        <v>45</v>
      </c>
      <c r="J2036" t="s">
        <v>45</v>
      </c>
      <c r="K2036" t="s">
        <v>45</v>
      </c>
      <c r="L2036" t="s">
        <v>1280</v>
      </c>
      <c r="M2036" t="s">
        <v>1950</v>
      </c>
      <c r="N2036" t="s">
        <v>48</v>
      </c>
      <c r="O2036" t="s">
        <v>119</v>
      </c>
      <c r="P2036" t="s">
        <v>50</v>
      </c>
      <c r="Q2036" t="s">
        <v>51</v>
      </c>
      <c r="R2036">
        <v>0</v>
      </c>
      <c r="T2036" t="s">
        <v>62</v>
      </c>
      <c r="U2036" t="s">
        <v>63</v>
      </c>
      <c r="X2036">
        <v>3200</v>
      </c>
      <c r="Y2036">
        <v>6400</v>
      </c>
      <c r="Z2036" s="3">
        <v>44766</v>
      </c>
      <c r="AB2036" t="s">
        <v>54</v>
      </c>
      <c r="AC2036" t="s">
        <v>1291</v>
      </c>
      <c r="AD2036" t="s">
        <v>56</v>
      </c>
      <c r="AE2036" s="3">
        <v>44766</v>
      </c>
      <c r="AF2036" s="3">
        <v>44766</v>
      </c>
      <c r="AG2036" t="s">
        <v>44</v>
      </c>
      <c r="AH2036" t="s">
        <v>45</v>
      </c>
      <c r="AI2036" t="s">
        <v>45</v>
      </c>
      <c r="AK2036" t="s">
        <v>57</v>
      </c>
    </row>
    <row r="2037" spans="1:37">
      <c r="A2037" t="s">
        <v>1951</v>
      </c>
      <c r="B2037" t="s">
        <v>668</v>
      </c>
      <c r="C2037" t="s">
        <v>1952</v>
      </c>
      <c r="D2037" t="s">
        <v>1737</v>
      </c>
      <c r="E2037" t="s">
        <v>42</v>
      </c>
      <c r="F2037" t="s">
        <v>1050</v>
      </c>
      <c r="H2037" t="s">
        <v>1405</v>
      </c>
      <c r="I2037" t="s">
        <v>1406</v>
      </c>
      <c r="J2037" t="s">
        <v>1406</v>
      </c>
      <c r="K2037" t="s">
        <v>45</v>
      </c>
      <c r="L2037" t="s">
        <v>1280</v>
      </c>
      <c r="M2037" t="s">
        <v>1953</v>
      </c>
      <c r="N2037" t="s">
        <v>1076</v>
      </c>
      <c r="O2037" t="s">
        <v>71</v>
      </c>
      <c r="P2037" t="s">
        <v>50</v>
      </c>
      <c r="Q2037" t="s">
        <v>51</v>
      </c>
      <c r="R2037">
        <v>0</v>
      </c>
      <c r="T2037" t="s">
        <v>120</v>
      </c>
      <c r="U2037" t="s">
        <v>121</v>
      </c>
      <c r="X2037">
        <v>499</v>
      </c>
      <c r="Y2037">
        <v>499</v>
      </c>
      <c r="Z2037" s="3">
        <v>44766</v>
      </c>
      <c r="AB2037" t="s">
        <v>54</v>
      </c>
      <c r="AC2037" t="s">
        <v>1291</v>
      </c>
      <c r="AD2037" t="s">
        <v>56</v>
      </c>
      <c r="AE2037" s="3">
        <v>44766</v>
      </c>
      <c r="AF2037" s="3">
        <v>44766</v>
      </c>
      <c r="AG2037" t="s">
        <v>1405</v>
      </c>
      <c r="AH2037" t="s">
        <v>1406</v>
      </c>
      <c r="AI2037" t="s">
        <v>1406</v>
      </c>
      <c r="AK2037" t="s">
        <v>57</v>
      </c>
    </row>
    <row r="2038" spans="1:37">
      <c r="A2038" t="s">
        <v>1947</v>
      </c>
      <c r="B2038" t="s">
        <v>668</v>
      </c>
      <c r="C2038" t="s">
        <v>1948</v>
      </c>
      <c r="D2038" t="s">
        <v>1949</v>
      </c>
      <c r="E2038" t="s">
        <v>42</v>
      </c>
      <c r="F2038" t="s">
        <v>98</v>
      </c>
      <c r="H2038" t="s">
        <v>44</v>
      </c>
      <c r="I2038" t="s">
        <v>45</v>
      </c>
      <c r="J2038" t="s">
        <v>45</v>
      </c>
      <c r="K2038" t="s">
        <v>45</v>
      </c>
      <c r="L2038" t="s">
        <v>1280</v>
      </c>
      <c r="M2038" t="s">
        <v>1950</v>
      </c>
      <c r="N2038" t="s">
        <v>48</v>
      </c>
      <c r="O2038" t="s">
        <v>119</v>
      </c>
      <c r="P2038" t="s">
        <v>50</v>
      </c>
      <c r="Q2038" t="s">
        <v>51</v>
      </c>
      <c r="R2038">
        <v>0</v>
      </c>
      <c r="T2038" t="s">
        <v>120</v>
      </c>
      <c r="U2038" t="s">
        <v>121</v>
      </c>
      <c r="X2038">
        <v>499</v>
      </c>
      <c r="Y2038">
        <v>499</v>
      </c>
      <c r="Z2038" s="3">
        <v>44766</v>
      </c>
      <c r="AB2038" t="s">
        <v>54</v>
      </c>
      <c r="AC2038" t="s">
        <v>1291</v>
      </c>
      <c r="AD2038" t="s">
        <v>56</v>
      </c>
      <c r="AE2038" s="3">
        <v>44766</v>
      </c>
      <c r="AF2038" s="3">
        <v>44766</v>
      </c>
      <c r="AG2038" t="s">
        <v>44</v>
      </c>
      <c r="AH2038" t="s">
        <v>45</v>
      </c>
      <c r="AI2038" t="s">
        <v>45</v>
      </c>
      <c r="AK2038" t="s">
        <v>57</v>
      </c>
    </row>
    <row r="2039" spans="1:37">
      <c r="A2039" t="s">
        <v>1951</v>
      </c>
      <c r="B2039" t="s">
        <v>668</v>
      </c>
      <c r="C2039" t="s">
        <v>1952</v>
      </c>
      <c r="D2039" t="s">
        <v>1737</v>
      </c>
      <c r="E2039" t="s">
        <v>42</v>
      </c>
      <c r="F2039" t="s">
        <v>1050</v>
      </c>
      <c r="H2039" t="s">
        <v>1405</v>
      </c>
      <c r="I2039" t="s">
        <v>1406</v>
      </c>
      <c r="J2039" t="s">
        <v>1406</v>
      </c>
      <c r="K2039" t="s">
        <v>45</v>
      </c>
      <c r="L2039" t="s">
        <v>1280</v>
      </c>
      <c r="M2039" t="s">
        <v>1953</v>
      </c>
      <c r="N2039" t="s">
        <v>1076</v>
      </c>
      <c r="O2039" t="s">
        <v>71</v>
      </c>
      <c r="P2039" t="s">
        <v>50</v>
      </c>
      <c r="Q2039" t="s">
        <v>51</v>
      </c>
      <c r="R2039">
        <v>0</v>
      </c>
      <c r="T2039" t="s">
        <v>185</v>
      </c>
      <c r="U2039" t="s">
        <v>186</v>
      </c>
      <c r="X2039">
        <v>3514.88</v>
      </c>
      <c r="Y2039">
        <v>3514.88</v>
      </c>
      <c r="Z2039" s="3">
        <v>44766</v>
      </c>
      <c r="AB2039" t="s">
        <v>54</v>
      </c>
      <c r="AC2039" t="s">
        <v>1291</v>
      </c>
      <c r="AD2039" t="s">
        <v>56</v>
      </c>
      <c r="AE2039" s="3">
        <v>44766</v>
      </c>
      <c r="AF2039" s="3">
        <v>44766</v>
      </c>
      <c r="AG2039" t="s">
        <v>1405</v>
      </c>
      <c r="AH2039" t="s">
        <v>1406</v>
      </c>
      <c r="AI2039" t="s">
        <v>1406</v>
      </c>
      <c r="AK2039" t="s">
        <v>57</v>
      </c>
    </row>
    <row r="2040" spans="1:37">
      <c r="A2040" t="s">
        <v>1954</v>
      </c>
      <c r="B2040" t="s">
        <v>1955</v>
      </c>
      <c r="C2040" t="s">
        <v>1956</v>
      </c>
      <c r="D2040" t="s">
        <v>1632</v>
      </c>
      <c r="E2040" t="s">
        <v>68</v>
      </c>
      <c r="F2040" t="s">
        <v>301</v>
      </c>
      <c r="H2040" t="s">
        <v>44</v>
      </c>
      <c r="I2040" t="s">
        <v>45</v>
      </c>
      <c r="J2040" t="s">
        <v>45</v>
      </c>
      <c r="K2040" t="s">
        <v>45</v>
      </c>
      <c r="L2040" t="s">
        <v>1280</v>
      </c>
      <c r="M2040" t="s">
        <v>1957</v>
      </c>
      <c r="N2040" t="s">
        <v>1076</v>
      </c>
      <c r="O2040" t="s">
        <v>119</v>
      </c>
      <c r="P2040" t="s">
        <v>50</v>
      </c>
      <c r="Q2040" t="s">
        <v>51</v>
      </c>
      <c r="R2040">
        <v>0</v>
      </c>
      <c r="T2040" t="s">
        <v>120</v>
      </c>
      <c r="U2040" t="s">
        <v>121</v>
      </c>
      <c r="X2040">
        <v>499</v>
      </c>
      <c r="Y2040">
        <v>499</v>
      </c>
      <c r="Z2040" s="3">
        <v>44766</v>
      </c>
      <c r="AB2040" t="s">
        <v>54</v>
      </c>
      <c r="AC2040" t="s">
        <v>1291</v>
      </c>
      <c r="AD2040" t="s">
        <v>56</v>
      </c>
      <c r="AE2040" s="3">
        <v>44766</v>
      </c>
      <c r="AF2040" s="3">
        <v>44766</v>
      </c>
      <c r="AG2040" t="s">
        <v>44</v>
      </c>
      <c r="AH2040" t="s">
        <v>45</v>
      </c>
      <c r="AI2040" t="s">
        <v>45</v>
      </c>
      <c r="AK2040" t="s">
        <v>57</v>
      </c>
    </row>
    <row r="2041" spans="1:37">
      <c r="A2041" t="s">
        <v>1954</v>
      </c>
      <c r="B2041" t="s">
        <v>1955</v>
      </c>
      <c r="C2041" t="s">
        <v>1956</v>
      </c>
      <c r="D2041" t="s">
        <v>1632</v>
      </c>
      <c r="E2041" t="s">
        <v>68</v>
      </c>
      <c r="F2041" t="s">
        <v>301</v>
      </c>
      <c r="H2041" t="s">
        <v>44</v>
      </c>
      <c r="I2041" t="s">
        <v>45</v>
      </c>
      <c r="J2041" t="s">
        <v>45</v>
      </c>
      <c r="K2041" t="s">
        <v>45</v>
      </c>
      <c r="L2041" t="s">
        <v>1280</v>
      </c>
      <c r="M2041" t="s">
        <v>1957</v>
      </c>
      <c r="N2041" t="s">
        <v>1076</v>
      </c>
      <c r="O2041" t="s">
        <v>119</v>
      </c>
      <c r="P2041" t="s">
        <v>50</v>
      </c>
      <c r="Q2041" t="s">
        <v>51</v>
      </c>
      <c r="R2041">
        <v>0</v>
      </c>
      <c r="T2041" t="s">
        <v>58</v>
      </c>
      <c r="U2041" t="s">
        <v>59</v>
      </c>
      <c r="X2041">
        <v>475</v>
      </c>
      <c r="Y2041">
        <v>950</v>
      </c>
      <c r="Z2041" s="3">
        <v>44766</v>
      </c>
      <c r="AB2041" t="s">
        <v>54</v>
      </c>
      <c r="AC2041" t="s">
        <v>1291</v>
      </c>
      <c r="AD2041" t="s">
        <v>56</v>
      </c>
      <c r="AE2041" s="3">
        <v>44766</v>
      </c>
      <c r="AF2041" s="3">
        <v>44766</v>
      </c>
      <c r="AG2041" t="s">
        <v>44</v>
      </c>
      <c r="AH2041" t="s">
        <v>45</v>
      </c>
      <c r="AI2041" t="s">
        <v>45</v>
      </c>
      <c r="AK2041" t="s">
        <v>57</v>
      </c>
    </row>
    <row r="2042" spans="1:37">
      <c r="A2042" t="s">
        <v>1954</v>
      </c>
      <c r="B2042" t="s">
        <v>1955</v>
      </c>
      <c r="C2042" t="s">
        <v>1956</v>
      </c>
      <c r="D2042" t="s">
        <v>1632</v>
      </c>
      <c r="E2042" t="s">
        <v>68</v>
      </c>
      <c r="F2042" t="s">
        <v>301</v>
      </c>
      <c r="H2042" t="s">
        <v>44</v>
      </c>
      <c r="I2042" t="s">
        <v>45</v>
      </c>
      <c r="J2042" t="s">
        <v>45</v>
      </c>
      <c r="K2042" t="s">
        <v>45</v>
      </c>
      <c r="L2042" t="s">
        <v>1280</v>
      </c>
      <c r="M2042" t="s">
        <v>1957</v>
      </c>
      <c r="N2042" t="s">
        <v>1076</v>
      </c>
      <c r="O2042" t="s">
        <v>119</v>
      </c>
      <c r="P2042" t="s">
        <v>50</v>
      </c>
      <c r="Q2042" t="s">
        <v>51</v>
      </c>
      <c r="R2042">
        <v>0</v>
      </c>
      <c r="T2042" t="s">
        <v>127</v>
      </c>
      <c r="U2042" t="s">
        <v>128</v>
      </c>
      <c r="X2042">
        <v>420</v>
      </c>
      <c r="Y2042">
        <v>420</v>
      </c>
      <c r="Z2042" s="3">
        <v>44766</v>
      </c>
      <c r="AB2042" t="s">
        <v>54</v>
      </c>
      <c r="AC2042" t="s">
        <v>1291</v>
      </c>
      <c r="AD2042" t="s">
        <v>56</v>
      </c>
      <c r="AE2042" s="3">
        <v>44766</v>
      </c>
      <c r="AF2042" s="3">
        <v>44766</v>
      </c>
      <c r="AG2042" t="s">
        <v>44</v>
      </c>
      <c r="AH2042" t="s">
        <v>45</v>
      </c>
      <c r="AI2042" t="s">
        <v>45</v>
      </c>
      <c r="AK2042" t="s">
        <v>57</v>
      </c>
    </row>
    <row r="2043" spans="1:37">
      <c r="A2043" t="s">
        <v>1954</v>
      </c>
      <c r="B2043" t="s">
        <v>1955</v>
      </c>
      <c r="C2043" t="s">
        <v>1956</v>
      </c>
      <c r="D2043" t="s">
        <v>1632</v>
      </c>
      <c r="E2043" t="s">
        <v>68</v>
      </c>
      <c r="F2043" t="s">
        <v>301</v>
      </c>
      <c r="H2043" t="s">
        <v>44</v>
      </c>
      <c r="I2043" t="s">
        <v>45</v>
      </c>
      <c r="J2043" t="s">
        <v>45</v>
      </c>
      <c r="K2043" t="s">
        <v>45</v>
      </c>
      <c r="L2043" t="s">
        <v>1280</v>
      </c>
      <c r="M2043" t="s">
        <v>1957</v>
      </c>
      <c r="N2043" t="s">
        <v>1076</v>
      </c>
      <c r="O2043" t="s">
        <v>119</v>
      </c>
      <c r="P2043" t="s">
        <v>50</v>
      </c>
      <c r="Q2043" t="s">
        <v>51</v>
      </c>
      <c r="R2043">
        <v>0</v>
      </c>
      <c r="T2043" t="s">
        <v>74</v>
      </c>
      <c r="U2043" t="s">
        <v>75</v>
      </c>
      <c r="X2043">
        <v>465.85</v>
      </c>
      <c r="Y2043">
        <v>465.85</v>
      </c>
      <c r="Z2043" s="3">
        <v>44766</v>
      </c>
      <c r="AB2043" t="s">
        <v>54</v>
      </c>
      <c r="AC2043" t="s">
        <v>1291</v>
      </c>
      <c r="AD2043" t="s">
        <v>56</v>
      </c>
      <c r="AE2043" s="3">
        <v>44766</v>
      </c>
      <c r="AF2043" s="3">
        <v>44766</v>
      </c>
      <c r="AG2043" t="s">
        <v>44</v>
      </c>
      <c r="AH2043" t="s">
        <v>45</v>
      </c>
      <c r="AI2043" t="s">
        <v>45</v>
      </c>
      <c r="AK2043" t="s">
        <v>57</v>
      </c>
    </row>
    <row r="2044" spans="1:37">
      <c r="A2044" t="s">
        <v>1958</v>
      </c>
      <c r="B2044" t="s">
        <v>1959</v>
      </c>
      <c r="C2044" t="s">
        <v>1960</v>
      </c>
      <c r="D2044" t="s">
        <v>1289</v>
      </c>
      <c r="E2044" t="s">
        <v>68</v>
      </c>
      <c r="F2044" t="s">
        <v>80</v>
      </c>
      <c r="H2044" t="s">
        <v>44</v>
      </c>
      <c r="I2044" t="s">
        <v>45</v>
      </c>
      <c r="J2044" t="s">
        <v>45</v>
      </c>
      <c r="K2044" t="s">
        <v>45</v>
      </c>
      <c r="L2044" t="s">
        <v>1280</v>
      </c>
      <c r="M2044" t="s">
        <v>1961</v>
      </c>
      <c r="N2044" t="s">
        <v>48</v>
      </c>
      <c r="O2044" t="s">
        <v>71</v>
      </c>
      <c r="P2044" t="s">
        <v>50</v>
      </c>
      <c r="Q2044" t="s">
        <v>51</v>
      </c>
      <c r="R2044">
        <v>0</v>
      </c>
      <c r="T2044" t="s">
        <v>127</v>
      </c>
      <c r="U2044" t="s">
        <v>128</v>
      </c>
      <c r="X2044">
        <v>420</v>
      </c>
      <c r="Y2044">
        <v>420</v>
      </c>
      <c r="Z2044" s="3">
        <v>44766</v>
      </c>
      <c r="AB2044" t="s">
        <v>54</v>
      </c>
      <c r="AC2044" t="s">
        <v>1291</v>
      </c>
      <c r="AD2044" t="s">
        <v>56</v>
      </c>
      <c r="AE2044" s="3">
        <v>44766</v>
      </c>
      <c r="AF2044" s="3">
        <v>44766</v>
      </c>
      <c r="AG2044" t="s">
        <v>44</v>
      </c>
      <c r="AH2044" t="s">
        <v>45</v>
      </c>
      <c r="AI2044" t="s">
        <v>45</v>
      </c>
      <c r="AK2044" t="s">
        <v>57</v>
      </c>
    </row>
    <row r="2045" spans="1:37">
      <c r="A2045" t="s">
        <v>1958</v>
      </c>
      <c r="B2045" t="s">
        <v>1959</v>
      </c>
      <c r="C2045" t="s">
        <v>1960</v>
      </c>
      <c r="D2045" t="s">
        <v>1289</v>
      </c>
      <c r="E2045" t="s">
        <v>68</v>
      </c>
      <c r="F2045" t="s">
        <v>80</v>
      </c>
      <c r="H2045" t="s">
        <v>44</v>
      </c>
      <c r="I2045" t="s">
        <v>45</v>
      </c>
      <c r="J2045" t="s">
        <v>45</v>
      </c>
      <c r="K2045" t="s">
        <v>45</v>
      </c>
      <c r="L2045" t="s">
        <v>1280</v>
      </c>
      <c r="M2045" t="s">
        <v>1961</v>
      </c>
      <c r="N2045" t="s">
        <v>48</v>
      </c>
      <c r="O2045" t="s">
        <v>71</v>
      </c>
      <c r="P2045" t="s">
        <v>50</v>
      </c>
      <c r="Q2045" t="s">
        <v>51</v>
      </c>
      <c r="R2045">
        <v>0</v>
      </c>
      <c r="T2045" t="s">
        <v>58</v>
      </c>
      <c r="U2045" t="s">
        <v>59</v>
      </c>
      <c r="X2045">
        <v>475</v>
      </c>
      <c r="Y2045">
        <v>950</v>
      </c>
      <c r="Z2045" s="3">
        <v>44766</v>
      </c>
      <c r="AB2045" t="s">
        <v>54</v>
      </c>
      <c r="AC2045" t="s">
        <v>1291</v>
      </c>
      <c r="AD2045" t="s">
        <v>56</v>
      </c>
      <c r="AE2045" s="3">
        <v>44766</v>
      </c>
      <c r="AF2045" s="3">
        <v>44766</v>
      </c>
      <c r="AG2045" t="s">
        <v>44</v>
      </c>
      <c r="AH2045" t="s">
        <v>45</v>
      </c>
      <c r="AI2045" t="s">
        <v>45</v>
      </c>
      <c r="AK2045" t="s">
        <v>57</v>
      </c>
    </row>
    <row r="2046" spans="1:37">
      <c r="A2046" t="s">
        <v>1958</v>
      </c>
      <c r="B2046" t="s">
        <v>1959</v>
      </c>
      <c r="C2046" t="s">
        <v>1960</v>
      </c>
      <c r="D2046" t="s">
        <v>1289</v>
      </c>
      <c r="E2046" t="s">
        <v>68</v>
      </c>
      <c r="F2046" t="s">
        <v>80</v>
      </c>
      <c r="H2046" t="s">
        <v>44</v>
      </c>
      <c r="I2046" t="s">
        <v>45</v>
      </c>
      <c r="J2046" t="s">
        <v>45</v>
      </c>
      <c r="K2046" t="s">
        <v>45</v>
      </c>
      <c r="L2046" t="s">
        <v>1280</v>
      </c>
      <c r="M2046" t="s">
        <v>1961</v>
      </c>
      <c r="N2046" t="s">
        <v>48</v>
      </c>
      <c r="O2046" t="s">
        <v>71</v>
      </c>
      <c r="P2046" t="s">
        <v>50</v>
      </c>
      <c r="Q2046" t="s">
        <v>51</v>
      </c>
      <c r="R2046">
        <v>0</v>
      </c>
      <c r="T2046" t="s">
        <v>120</v>
      </c>
      <c r="U2046" t="s">
        <v>121</v>
      </c>
      <c r="X2046">
        <v>499</v>
      </c>
      <c r="Y2046">
        <v>499</v>
      </c>
      <c r="Z2046" s="3">
        <v>44766</v>
      </c>
      <c r="AB2046" t="s">
        <v>54</v>
      </c>
      <c r="AC2046" t="s">
        <v>1291</v>
      </c>
      <c r="AD2046" t="s">
        <v>56</v>
      </c>
      <c r="AE2046" s="3">
        <v>44766</v>
      </c>
      <c r="AF2046" s="3">
        <v>44766</v>
      </c>
      <c r="AG2046" t="s">
        <v>44</v>
      </c>
      <c r="AH2046" t="s">
        <v>45</v>
      </c>
      <c r="AI2046" t="s">
        <v>45</v>
      </c>
      <c r="AK2046" t="s">
        <v>57</v>
      </c>
    </row>
    <row r="2047" spans="1:37">
      <c r="A2047" t="s">
        <v>1958</v>
      </c>
      <c r="B2047" t="s">
        <v>1959</v>
      </c>
      <c r="C2047" t="s">
        <v>1960</v>
      </c>
      <c r="D2047" t="s">
        <v>1289</v>
      </c>
      <c r="E2047" t="s">
        <v>68</v>
      </c>
      <c r="F2047" t="s">
        <v>80</v>
      </c>
      <c r="H2047" t="s">
        <v>44</v>
      </c>
      <c r="I2047" t="s">
        <v>45</v>
      </c>
      <c r="J2047" t="s">
        <v>45</v>
      </c>
      <c r="K2047" t="s">
        <v>45</v>
      </c>
      <c r="L2047" t="s">
        <v>1280</v>
      </c>
      <c r="M2047" t="s">
        <v>1961</v>
      </c>
      <c r="N2047" t="s">
        <v>48</v>
      </c>
      <c r="O2047" t="s">
        <v>71</v>
      </c>
      <c r="P2047" t="s">
        <v>50</v>
      </c>
      <c r="Q2047" t="s">
        <v>51</v>
      </c>
      <c r="R2047">
        <v>0</v>
      </c>
      <c r="T2047" t="s">
        <v>74</v>
      </c>
      <c r="U2047" t="s">
        <v>75</v>
      </c>
      <c r="X2047">
        <v>465.85</v>
      </c>
      <c r="Y2047">
        <v>465.85</v>
      </c>
      <c r="Z2047" s="3">
        <v>44766</v>
      </c>
      <c r="AB2047" t="s">
        <v>54</v>
      </c>
      <c r="AC2047" t="s">
        <v>1291</v>
      </c>
      <c r="AD2047" t="s">
        <v>56</v>
      </c>
      <c r="AE2047" s="3">
        <v>44766</v>
      </c>
      <c r="AF2047" s="3">
        <v>44766</v>
      </c>
      <c r="AG2047" t="s">
        <v>44</v>
      </c>
      <c r="AH2047" t="s">
        <v>45</v>
      </c>
      <c r="AI2047" t="s">
        <v>45</v>
      </c>
      <c r="AK2047" t="s">
        <v>57</v>
      </c>
    </row>
    <row r="2048" spans="1:37">
      <c r="A2048" t="s">
        <v>1962</v>
      </c>
      <c r="B2048" t="s">
        <v>1963</v>
      </c>
      <c r="C2048" t="s">
        <v>1687</v>
      </c>
      <c r="D2048" t="s">
        <v>1326</v>
      </c>
      <c r="E2048" t="s">
        <v>42</v>
      </c>
      <c r="F2048" t="s">
        <v>599</v>
      </c>
      <c r="H2048" t="s">
        <v>44</v>
      </c>
      <c r="I2048" t="s">
        <v>45</v>
      </c>
      <c r="J2048" t="s">
        <v>45</v>
      </c>
      <c r="K2048" t="s">
        <v>45</v>
      </c>
      <c r="L2048" t="s">
        <v>1280</v>
      </c>
      <c r="M2048" t="s">
        <v>1964</v>
      </c>
      <c r="N2048" t="s">
        <v>48</v>
      </c>
      <c r="O2048" t="s">
        <v>49</v>
      </c>
      <c r="P2048" t="s">
        <v>50</v>
      </c>
      <c r="Q2048" t="s">
        <v>51</v>
      </c>
      <c r="R2048">
        <v>0</v>
      </c>
      <c r="T2048" t="s">
        <v>74</v>
      </c>
      <c r="U2048" t="s">
        <v>75</v>
      </c>
      <c r="X2048">
        <v>465.85</v>
      </c>
      <c r="Y2048">
        <v>465.85</v>
      </c>
      <c r="Z2048" s="3">
        <v>44766</v>
      </c>
      <c r="AB2048" t="s">
        <v>54</v>
      </c>
      <c r="AC2048" t="s">
        <v>1291</v>
      </c>
      <c r="AD2048" t="s">
        <v>56</v>
      </c>
      <c r="AE2048" s="3">
        <v>44766</v>
      </c>
      <c r="AF2048" s="3">
        <v>44766</v>
      </c>
      <c r="AG2048" t="s">
        <v>44</v>
      </c>
      <c r="AH2048" t="s">
        <v>45</v>
      </c>
      <c r="AI2048" t="s">
        <v>45</v>
      </c>
      <c r="AK2048" t="s">
        <v>57</v>
      </c>
    </row>
    <row r="2049" spans="1:37">
      <c r="A2049" t="s">
        <v>1962</v>
      </c>
      <c r="B2049" t="s">
        <v>1963</v>
      </c>
      <c r="C2049" t="s">
        <v>1687</v>
      </c>
      <c r="D2049" t="s">
        <v>1326</v>
      </c>
      <c r="E2049" t="s">
        <v>42</v>
      </c>
      <c r="F2049" t="s">
        <v>599</v>
      </c>
      <c r="H2049" t="s">
        <v>44</v>
      </c>
      <c r="I2049" t="s">
        <v>45</v>
      </c>
      <c r="J2049" t="s">
        <v>45</v>
      </c>
      <c r="K2049" t="s">
        <v>45</v>
      </c>
      <c r="L2049" t="s">
        <v>1280</v>
      </c>
      <c r="M2049" t="s">
        <v>1964</v>
      </c>
      <c r="N2049" t="s">
        <v>48</v>
      </c>
      <c r="O2049" t="s">
        <v>49</v>
      </c>
      <c r="P2049" t="s">
        <v>50</v>
      </c>
      <c r="Q2049" t="s">
        <v>51</v>
      </c>
      <c r="R2049">
        <v>0</v>
      </c>
      <c r="T2049" t="s">
        <v>120</v>
      </c>
      <c r="U2049" t="s">
        <v>121</v>
      </c>
      <c r="X2049">
        <v>499</v>
      </c>
      <c r="Y2049">
        <v>499</v>
      </c>
      <c r="Z2049" s="3">
        <v>44766</v>
      </c>
      <c r="AB2049" t="s">
        <v>54</v>
      </c>
      <c r="AC2049" t="s">
        <v>1291</v>
      </c>
      <c r="AD2049" t="s">
        <v>56</v>
      </c>
      <c r="AE2049" s="3">
        <v>44766</v>
      </c>
      <c r="AF2049" s="3">
        <v>44766</v>
      </c>
      <c r="AG2049" t="s">
        <v>44</v>
      </c>
      <c r="AH2049" t="s">
        <v>45</v>
      </c>
      <c r="AI2049" t="s">
        <v>45</v>
      </c>
      <c r="AK2049" t="s">
        <v>57</v>
      </c>
    </row>
    <row r="2050" spans="1:37">
      <c r="A2050" t="s">
        <v>1962</v>
      </c>
      <c r="B2050" t="s">
        <v>1963</v>
      </c>
      <c r="C2050" t="s">
        <v>1687</v>
      </c>
      <c r="D2050" t="s">
        <v>1326</v>
      </c>
      <c r="E2050" t="s">
        <v>42</v>
      </c>
      <c r="F2050" t="s">
        <v>599</v>
      </c>
      <c r="H2050" t="s">
        <v>44</v>
      </c>
      <c r="I2050" t="s">
        <v>45</v>
      </c>
      <c r="J2050" t="s">
        <v>45</v>
      </c>
      <c r="K2050" t="s">
        <v>45</v>
      </c>
      <c r="L2050" t="s">
        <v>1280</v>
      </c>
      <c r="M2050" t="s">
        <v>1964</v>
      </c>
      <c r="N2050" t="s">
        <v>48</v>
      </c>
      <c r="O2050" t="s">
        <v>49</v>
      </c>
      <c r="P2050" t="s">
        <v>50</v>
      </c>
      <c r="Q2050" t="s">
        <v>51</v>
      </c>
      <c r="R2050">
        <v>0</v>
      </c>
      <c r="T2050" t="s">
        <v>185</v>
      </c>
      <c r="U2050" t="s">
        <v>186</v>
      </c>
      <c r="X2050">
        <v>3514.88</v>
      </c>
      <c r="Y2050">
        <v>3514.88</v>
      </c>
      <c r="Z2050" s="3">
        <v>44766</v>
      </c>
      <c r="AB2050" t="s">
        <v>54</v>
      </c>
      <c r="AC2050" t="s">
        <v>1291</v>
      </c>
      <c r="AD2050" t="s">
        <v>56</v>
      </c>
      <c r="AE2050" s="3">
        <v>44766</v>
      </c>
      <c r="AF2050" s="3">
        <v>44766</v>
      </c>
      <c r="AG2050" t="s">
        <v>44</v>
      </c>
      <c r="AH2050" t="s">
        <v>45</v>
      </c>
      <c r="AI2050" t="s">
        <v>45</v>
      </c>
      <c r="AK2050" t="s">
        <v>57</v>
      </c>
    </row>
    <row r="2051" spans="1:37">
      <c r="A2051" t="s">
        <v>1962</v>
      </c>
      <c r="B2051" t="s">
        <v>1963</v>
      </c>
      <c r="C2051" t="s">
        <v>1687</v>
      </c>
      <c r="D2051" t="s">
        <v>1326</v>
      </c>
      <c r="E2051" t="s">
        <v>42</v>
      </c>
      <c r="F2051" t="s">
        <v>599</v>
      </c>
      <c r="H2051" t="s">
        <v>44</v>
      </c>
      <c r="I2051" t="s">
        <v>45</v>
      </c>
      <c r="J2051" t="s">
        <v>45</v>
      </c>
      <c r="K2051" t="s">
        <v>45</v>
      </c>
      <c r="L2051" t="s">
        <v>1280</v>
      </c>
      <c r="M2051" t="s">
        <v>1964</v>
      </c>
      <c r="N2051" t="s">
        <v>48</v>
      </c>
      <c r="O2051" t="s">
        <v>49</v>
      </c>
      <c r="P2051" t="s">
        <v>50</v>
      </c>
      <c r="Q2051" t="s">
        <v>51</v>
      </c>
      <c r="R2051">
        <v>0</v>
      </c>
      <c r="T2051" t="s">
        <v>72</v>
      </c>
      <c r="U2051" t="s">
        <v>73</v>
      </c>
      <c r="X2051">
        <v>420</v>
      </c>
      <c r="Y2051">
        <v>420</v>
      </c>
      <c r="Z2051" s="3">
        <v>44766</v>
      </c>
      <c r="AB2051" t="s">
        <v>54</v>
      </c>
      <c r="AC2051" t="s">
        <v>1291</v>
      </c>
      <c r="AD2051" t="s">
        <v>56</v>
      </c>
      <c r="AE2051" s="3">
        <v>44766</v>
      </c>
      <c r="AF2051" s="3">
        <v>44766</v>
      </c>
      <c r="AG2051" t="s">
        <v>44</v>
      </c>
      <c r="AH2051" t="s">
        <v>45</v>
      </c>
      <c r="AI2051" t="s">
        <v>45</v>
      </c>
      <c r="AK2051" t="s">
        <v>57</v>
      </c>
    </row>
    <row r="2052" spans="1:37">
      <c r="A2052" t="s">
        <v>1962</v>
      </c>
      <c r="B2052" t="s">
        <v>1963</v>
      </c>
      <c r="C2052" t="s">
        <v>1687</v>
      </c>
      <c r="D2052" t="s">
        <v>1326</v>
      </c>
      <c r="E2052" t="s">
        <v>42</v>
      </c>
      <c r="F2052" t="s">
        <v>599</v>
      </c>
      <c r="H2052" t="s">
        <v>44</v>
      </c>
      <c r="I2052" t="s">
        <v>45</v>
      </c>
      <c r="J2052" t="s">
        <v>45</v>
      </c>
      <c r="K2052" t="s">
        <v>45</v>
      </c>
      <c r="L2052" t="s">
        <v>1280</v>
      </c>
      <c r="M2052" t="s">
        <v>1964</v>
      </c>
      <c r="N2052" t="s">
        <v>48</v>
      </c>
      <c r="O2052" t="s">
        <v>49</v>
      </c>
      <c r="P2052" t="s">
        <v>50</v>
      </c>
      <c r="Q2052" t="s">
        <v>51</v>
      </c>
      <c r="R2052">
        <v>0</v>
      </c>
      <c r="T2052" t="s">
        <v>58</v>
      </c>
      <c r="U2052" t="s">
        <v>59</v>
      </c>
      <c r="X2052">
        <v>475</v>
      </c>
      <c r="Y2052">
        <v>950</v>
      </c>
      <c r="Z2052" s="3">
        <v>44766</v>
      </c>
      <c r="AB2052" t="s">
        <v>54</v>
      </c>
      <c r="AC2052" t="s">
        <v>1291</v>
      </c>
      <c r="AD2052" t="s">
        <v>56</v>
      </c>
      <c r="AE2052" s="3">
        <v>44766</v>
      </c>
      <c r="AF2052" s="3">
        <v>44766</v>
      </c>
      <c r="AG2052" t="s">
        <v>44</v>
      </c>
      <c r="AH2052" t="s">
        <v>45</v>
      </c>
      <c r="AI2052" t="s">
        <v>45</v>
      </c>
      <c r="AK2052" t="s">
        <v>57</v>
      </c>
    </row>
    <row r="2053" spans="1:37">
      <c r="A2053" t="s">
        <v>1965</v>
      </c>
      <c r="B2053" t="s">
        <v>1966</v>
      </c>
      <c r="C2053" t="s">
        <v>1967</v>
      </c>
      <c r="D2053" t="s">
        <v>1968</v>
      </c>
      <c r="E2053" t="s">
        <v>42</v>
      </c>
      <c r="F2053" t="s">
        <v>287</v>
      </c>
      <c r="H2053" t="s">
        <v>44</v>
      </c>
      <c r="I2053" t="s">
        <v>45</v>
      </c>
      <c r="J2053" t="s">
        <v>45</v>
      </c>
      <c r="K2053" t="s">
        <v>45</v>
      </c>
      <c r="L2053" t="s">
        <v>1280</v>
      </c>
      <c r="M2053" t="s">
        <v>1969</v>
      </c>
      <c r="N2053" t="s">
        <v>48</v>
      </c>
      <c r="O2053" t="s">
        <v>49</v>
      </c>
      <c r="P2053" t="s">
        <v>50</v>
      </c>
      <c r="Q2053" t="s">
        <v>51</v>
      </c>
      <c r="R2053">
        <v>0</v>
      </c>
      <c r="T2053" t="s">
        <v>58</v>
      </c>
      <c r="U2053" t="s">
        <v>59</v>
      </c>
      <c r="X2053">
        <v>475</v>
      </c>
      <c r="Y2053">
        <v>950</v>
      </c>
      <c r="Z2053" s="3">
        <v>44766</v>
      </c>
      <c r="AB2053" t="s">
        <v>54</v>
      </c>
      <c r="AC2053" t="s">
        <v>1291</v>
      </c>
      <c r="AD2053" t="s">
        <v>56</v>
      </c>
      <c r="AE2053" s="3">
        <v>44766</v>
      </c>
      <c r="AF2053" s="3">
        <v>44766</v>
      </c>
      <c r="AG2053" t="s">
        <v>44</v>
      </c>
      <c r="AH2053" t="s">
        <v>45</v>
      </c>
      <c r="AI2053" t="s">
        <v>45</v>
      </c>
      <c r="AK2053" t="s">
        <v>57</v>
      </c>
    </row>
    <row r="2054" spans="1:37">
      <c r="A2054" t="s">
        <v>1965</v>
      </c>
      <c r="B2054" t="s">
        <v>1966</v>
      </c>
      <c r="C2054" t="s">
        <v>1967</v>
      </c>
      <c r="D2054" t="s">
        <v>1968</v>
      </c>
      <c r="E2054" t="s">
        <v>42</v>
      </c>
      <c r="F2054" t="s">
        <v>287</v>
      </c>
      <c r="H2054" t="s">
        <v>44</v>
      </c>
      <c r="I2054" t="s">
        <v>45</v>
      </c>
      <c r="J2054" t="s">
        <v>45</v>
      </c>
      <c r="K2054" t="s">
        <v>45</v>
      </c>
      <c r="L2054" t="s">
        <v>1280</v>
      </c>
      <c r="M2054" t="s">
        <v>1969</v>
      </c>
      <c r="N2054" t="s">
        <v>48</v>
      </c>
      <c r="O2054" t="s">
        <v>49</v>
      </c>
      <c r="P2054" t="s">
        <v>50</v>
      </c>
      <c r="Q2054" t="s">
        <v>51</v>
      </c>
      <c r="R2054">
        <v>0</v>
      </c>
      <c r="T2054" t="s">
        <v>72</v>
      </c>
      <c r="U2054" t="s">
        <v>73</v>
      </c>
      <c r="X2054">
        <v>420</v>
      </c>
      <c r="Y2054">
        <v>420</v>
      </c>
      <c r="Z2054" s="3">
        <v>44766</v>
      </c>
      <c r="AB2054" t="s">
        <v>54</v>
      </c>
      <c r="AC2054" t="s">
        <v>1291</v>
      </c>
      <c r="AD2054" t="s">
        <v>56</v>
      </c>
      <c r="AE2054" s="3">
        <v>44766</v>
      </c>
      <c r="AF2054" s="3">
        <v>44766</v>
      </c>
      <c r="AG2054" t="s">
        <v>44</v>
      </c>
      <c r="AH2054" t="s">
        <v>45</v>
      </c>
      <c r="AI2054" t="s">
        <v>45</v>
      </c>
      <c r="AK2054" t="s">
        <v>57</v>
      </c>
    </row>
    <row r="2055" spans="1:37">
      <c r="A2055" t="s">
        <v>1965</v>
      </c>
      <c r="B2055" t="s">
        <v>1966</v>
      </c>
      <c r="C2055" t="s">
        <v>1967</v>
      </c>
      <c r="D2055" t="s">
        <v>1968</v>
      </c>
      <c r="E2055" t="s">
        <v>42</v>
      </c>
      <c r="F2055" t="s">
        <v>287</v>
      </c>
      <c r="H2055" t="s">
        <v>44</v>
      </c>
      <c r="I2055" t="s">
        <v>45</v>
      </c>
      <c r="J2055" t="s">
        <v>45</v>
      </c>
      <c r="K2055" t="s">
        <v>45</v>
      </c>
      <c r="L2055" t="s">
        <v>1280</v>
      </c>
      <c r="M2055" t="s">
        <v>1969</v>
      </c>
      <c r="N2055" t="s">
        <v>48</v>
      </c>
      <c r="O2055" t="s">
        <v>49</v>
      </c>
      <c r="P2055" t="s">
        <v>50</v>
      </c>
      <c r="Q2055" t="s">
        <v>51</v>
      </c>
      <c r="R2055">
        <v>0</v>
      </c>
      <c r="T2055" t="s">
        <v>120</v>
      </c>
      <c r="U2055" t="s">
        <v>121</v>
      </c>
      <c r="X2055">
        <v>499</v>
      </c>
      <c r="Y2055">
        <v>499</v>
      </c>
      <c r="Z2055" s="3">
        <v>44766</v>
      </c>
      <c r="AB2055" t="s">
        <v>54</v>
      </c>
      <c r="AC2055" t="s">
        <v>1291</v>
      </c>
      <c r="AD2055" t="s">
        <v>56</v>
      </c>
      <c r="AE2055" s="3">
        <v>44766</v>
      </c>
      <c r="AF2055" s="3">
        <v>44766</v>
      </c>
      <c r="AG2055" t="s">
        <v>44</v>
      </c>
      <c r="AH2055" t="s">
        <v>45</v>
      </c>
      <c r="AI2055" t="s">
        <v>45</v>
      </c>
      <c r="AK2055" t="s">
        <v>57</v>
      </c>
    </row>
    <row r="2056" spans="1:37">
      <c r="A2056" t="s">
        <v>1965</v>
      </c>
      <c r="B2056" t="s">
        <v>1966</v>
      </c>
      <c r="C2056" t="s">
        <v>1967</v>
      </c>
      <c r="D2056" t="s">
        <v>1968</v>
      </c>
      <c r="E2056" t="s">
        <v>42</v>
      </c>
      <c r="F2056" t="s">
        <v>287</v>
      </c>
      <c r="H2056" t="s">
        <v>44</v>
      </c>
      <c r="I2056" t="s">
        <v>45</v>
      </c>
      <c r="J2056" t="s">
        <v>45</v>
      </c>
      <c r="K2056" t="s">
        <v>45</v>
      </c>
      <c r="L2056" t="s">
        <v>1280</v>
      </c>
      <c r="M2056" t="s">
        <v>1969</v>
      </c>
      <c r="N2056" t="s">
        <v>48</v>
      </c>
      <c r="O2056" t="s">
        <v>49</v>
      </c>
      <c r="P2056" t="s">
        <v>50</v>
      </c>
      <c r="Q2056" t="s">
        <v>51</v>
      </c>
      <c r="R2056">
        <v>0</v>
      </c>
      <c r="T2056" t="s">
        <v>74</v>
      </c>
      <c r="U2056" t="s">
        <v>75</v>
      </c>
      <c r="X2056">
        <v>465.85</v>
      </c>
      <c r="Y2056">
        <v>465.85</v>
      </c>
      <c r="Z2056" s="3">
        <v>44766</v>
      </c>
      <c r="AB2056" t="s">
        <v>54</v>
      </c>
      <c r="AC2056" t="s">
        <v>1291</v>
      </c>
      <c r="AD2056" t="s">
        <v>56</v>
      </c>
      <c r="AE2056" s="3">
        <v>44766</v>
      </c>
      <c r="AF2056" s="3">
        <v>44766</v>
      </c>
      <c r="AG2056" t="s">
        <v>44</v>
      </c>
      <c r="AH2056" t="s">
        <v>45</v>
      </c>
      <c r="AI2056" t="s">
        <v>45</v>
      </c>
      <c r="AK2056" t="s">
        <v>57</v>
      </c>
    </row>
    <row r="2057" spans="1:37">
      <c r="A2057" t="s">
        <v>1970</v>
      </c>
      <c r="B2057" t="s">
        <v>1971</v>
      </c>
      <c r="C2057" t="s">
        <v>453</v>
      </c>
      <c r="D2057" t="s">
        <v>1289</v>
      </c>
      <c r="E2057" t="s">
        <v>42</v>
      </c>
      <c r="F2057" t="s">
        <v>138</v>
      </c>
      <c r="H2057" t="s">
        <v>44</v>
      </c>
      <c r="I2057" t="s">
        <v>45</v>
      </c>
      <c r="J2057" t="s">
        <v>45</v>
      </c>
      <c r="K2057" t="s">
        <v>45</v>
      </c>
      <c r="L2057" t="s">
        <v>1280</v>
      </c>
      <c r="M2057" t="s">
        <v>1290</v>
      </c>
      <c r="N2057" t="s">
        <v>48</v>
      </c>
      <c r="O2057" t="s">
        <v>71</v>
      </c>
      <c r="P2057" t="s">
        <v>50</v>
      </c>
      <c r="Q2057" t="s">
        <v>51</v>
      </c>
      <c r="R2057">
        <v>0</v>
      </c>
      <c r="T2057" t="s">
        <v>120</v>
      </c>
      <c r="U2057" t="s">
        <v>121</v>
      </c>
      <c r="X2057">
        <v>499</v>
      </c>
      <c r="Y2057">
        <v>499</v>
      </c>
      <c r="Z2057" s="3">
        <v>44766</v>
      </c>
      <c r="AB2057" t="s">
        <v>54</v>
      </c>
      <c r="AC2057" t="s">
        <v>1291</v>
      </c>
      <c r="AD2057" t="s">
        <v>56</v>
      </c>
      <c r="AE2057" s="3">
        <v>44766</v>
      </c>
      <c r="AF2057" s="3">
        <v>44766</v>
      </c>
      <c r="AG2057" t="s">
        <v>44</v>
      </c>
      <c r="AH2057" t="s">
        <v>45</v>
      </c>
      <c r="AI2057" t="s">
        <v>45</v>
      </c>
      <c r="AK2057" t="s">
        <v>57</v>
      </c>
    </row>
    <row r="2058" spans="1:37">
      <c r="A2058" t="s">
        <v>1970</v>
      </c>
      <c r="B2058" t="s">
        <v>1971</v>
      </c>
      <c r="C2058" t="s">
        <v>453</v>
      </c>
      <c r="D2058" t="s">
        <v>1289</v>
      </c>
      <c r="E2058" t="s">
        <v>42</v>
      </c>
      <c r="F2058" t="s">
        <v>138</v>
      </c>
      <c r="H2058" t="s">
        <v>44</v>
      </c>
      <c r="I2058" t="s">
        <v>45</v>
      </c>
      <c r="J2058" t="s">
        <v>45</v>
      </c>
      <c r="K2058" t="s">
        <v>45</v>
      </c>
      <c r="L2058" t="s">
        <v>1280</v>
      </c>
      <c r="M2058" t="s">
        <v>1290</v>
      </c>
      <c r="N2058" t="s">
        <v>48</v>
      </c>
      <c r="O2058" t="s">
        <v>71</v>
      </c>
      <c r="P2058" t="s">
        <v>50</v>
      </c>
      <c r="Q2058" t="s">
        <v>51</v>
      </c>
      <c r="R2058">
        <v>0</v>
      </c>
      <c r="T2058" t="s">
        <v>72</v>
      </c>
      <c r="U2058" t="s">
        <v>73</v>
      </c>
      <c r="X2058">
        <v>420</v>
      </c>
      <c r="Y2058">
        <v>420</v>
      </c>
      <c r="Z2058" s="3">
        <v>44766</v>
      </c>
      <c r="AB2058" t="s">
        <v>54</v>
      </c>
      <c r="AC2058" t="s">
        <v>1291</v>
      </c>
      <c r="AD2058" t="s">
        <v>56</v>
      </c>
      <c r="AE2058" s="3">
        <v>44766</v>
      </c>
      <c r="AF2058" s="3">
        <v>44766</v>
      </c>
      <c r="AG2058" t="s">
        <v>44</v>
      </c>
      <c r="AH2058" t="s">
        <v>45</v>
      </c>
      <c r="AI2058" t="s">
        <v>45</v>
      </c>
      <c r="AK2058" t="s">
        <v>57</v>
      </c>
    </row>
    <row r="2059" spans="1:37">
      <c r="A2059" t="s">
        <v>1970</v>
      </c>
      <c r="B2059" t="s">
        <v>1971</v>
      </c>
      <c r="C2059" t="s">
        <v>453</v>
      </c>
      <c r="D2059" t="s">
        <v>1289</v>
      </c>
      <c r="E2059" t="s">
        <v>42</v>
      </c>
      <c r="F2059" t="s">
        <v>138</v>
      </c>
      <c r="H2059" t="s">
        <v>44</v>
      </c>
      <c r="I2059" t="s">
        <v>45</v>
      </c>
      <c r="J2059" t="s">
        <v>45</v>
      </c>
      <c r="K2059" t="s">
        <v>45</v>
      </c>
      <c r="L2059" t="s">
        <v>1280</v>
      </c>
      <c r="M2059" t="s">
        <v>1290</v>
      </c>
      <c r="N2059" t="s">
        <v>48</v>
      </c>
      <c r="O2059" t="s">
        <v>71</v>
      </c>
      <c r="P2059" t="s">
        <v>50</v>
      </c>
      <c r="Q2059" t="s">
        <v>51</v>
      </c>
      <c r="R2059">
        <v>0</v>
      </c>
      <c r="T2059" t="s">
        <v>58</v>
      </c>
      <c r="U2059" t="s">
        <v>59</v>
      </c>
      <c r="X2059">
        <v>475</v>
      </c>
      <c r="Y2059">
        <v>950</v>
      </c>
      <c r="Z2059" s="3">
        <v>44766</v>
      </c>
      <c r="AB2059" t="s">
        <v>54</v>
      </c>
      <c r="AC2059" t="s">
        <v>1291</v>
      </c>
      <c r="AD2059" t="s">
        <v>56</v>
      </c>
      <c r="AE2059" s="3">
        <v>44766</v>
      </c>
      <c r="AF2059" s="3">
        <v>44766</v>
      </c>
      <c r="AG2059" t="s">
        <v>44</v>
      </c>
      <c r="AH2059" t="s">
        <v>45</v>
      </c>
      <c r="AI2059" t="s">
        <v>45</v>
      </c>
      <c r="AK2059" t="s">
        <v>57</v>
      </c>
    </row>
    <row r="2060" spans="1:37">
      <c r="A2060" t="s">
        <v>1970</v>
      </c>
      <c r="B2060" t="s">
        <v>1971</v>
      </c>
      <c r="C2060" t="s">
        <v>453</v>
      </c>
      <c r="D2060" t="s">
        <v>1289</v>
      </c>
      <c r="E2060" t="s">
        <v>42</v>
      </c>
      <c r="F2060" t="s">
        <v>138</v>
      </c>
      <c r="H2060" t="s">
        <v>44</v>
      </c>
      <c r="I2060" t="s">
        <v>45</v>
      </c>
      <c r="J2060" t="s">
        <v>45</v>
      </c>
      <c r="K2060" t="s">
        <v>45</v>
      </c>
      <c r="L2060" t="s">
        <v>1280</v>
      </c>
      <c r="M2060" t="s">
        <v>1290</v>
      </c>
      <c r="N2060" t="s">
        <v>48</v>
      </c>
      <c r="O2060" t="s">
        <v>71</v>
      </c>
      <c r="P2060" t="s">
        <v>50</v>
      </c>
      <c r="Q2060" t="s">
        <v>51</v>
      </c>
      <c r="R2060">
        <v>0</v>
      </c>
      <c r="T2060" t="s">
        <v>74</v>
      </c>
      <c r="U2060" t="s">
        <v>75</v>
      </c>
      <c r="X2060">
        <v>465.85</v>
      </c>
      <c r="Y2060">
        <v>465.85</v>
      </c>
      <c r="Z2060" s="3">
        <v>44766</v>
      </c>
      <c r="AB2060" t="s">
        <v>54</v>
      </c>
      <c r="AC2060" t="s">
        <v>1291</v>
      </c>
      <c r="AD2060" t="s">
        <v>56</v>
      </c>
      <c r="AE2060" s="3">
        <v>44766</v>
      </c>
      <c r="AF2060" s="3">
        <v>44766</v>
      </c>
      <c r="AG2060" t="s">
        <v>44</v>
      </c>
      <c r="AH2060" t="s">
        <v>45</v>
      </c>
      <c r="AI2060" t="s">
        <v>45</v>
      </c>
      <c r="AK2060" t="s">
        <v>57</v>
      </c>
    </row>
    <row r="2061" spans="1:37">
      <c r="A2061" t="s">
        <v>1972</v>
      </c>
      <c r="B2061" t="s">
        <v>1973</v>
      </c>
      <c r="C2061" t="s">
        <v>577</v>
      </c>
      <c r="D2061" t="s">
        <v>1326</v>
      </c>
      <c r="E2061" t="s">
        <v>42</v>
      </c>
      <c r="F2061" t="s">
        <v>445</v>
      </c>
      <c r="H2061" t="s">
        <v>44</v>
      </c>
      <c r="I2061" t="s">
        <v>45</v>
      </c>
      <c r="J2061" t="s">
        <v>45</v>
      </c>
      <c r="K2061" t="s">
        <v>45</v>
      </c>
      <c r="L2061" t="s">
        <v>1280</v>
      </c>
      <c r="M2061" t="s">
        <v>1290</v>
      </c>
      <c r="N2061" t="s">
        <v>48</v>
      </c>
      <c r="O2061" t="s">
        <v>71</v>
      </c>
      <c r="P2061" t="s">
        <v>50</v>
      </c>
      <c r="Q2061" t="s">
        <v>51</v>
      </c>
      <c r="R2061">
        <v>0</v>
      </c>
      <c r="T2061" t="s">
        <v>74</v>
      </c>
      <c r="U2061" t="s">
        <v>75</v>
      </c>
      <c r="X2061">
        <v>465.85</v>
      </c>
      <c r="Y2061">
        <v>465.85</v>
      </c>
      <c r="Z2061" s="3">
        <v>44766</v>
      </c>
      <c r="AB2061" t="s">
        <v>54</v>
      </c>
      <c r="AC2061" t="s">
        <v>1291</v>
      </c>
      <c r="AD2061" t="s">
        <v>56</v>
      </c>
      <c r="AE2061" s="3">
        <v>44766</v>
      </c>
      <c r="AF2061" s="3">
        <v>44766</v>
      </c>
      <c r="AG2061" t="s">
        <v>44</v>
      </c>
      <c r="AH2061" t="s">
        <v>45</v>
      </c>
      <c r="AI2061" t="s">
        <v>45</v>
      </c>
      <c r="AK2061" t="s">
        <v>57</v>
      </c>
    </row>
    <row r="2062" spans="1:37">
      <c r="A2062" t="s">
        <v>1972</v>
      </c>
      <c r="B2062" t="s">
        <v>1973</v>
      </c>
      <c r="C2062" t="s">
        <v>577</v>
      </c>
      <c r="D2062" t="s">
        <v>1326</v>
      </c>
      <c r="E2062" t="s">
        <v>42</v>
      </c>
      <c r="F2062" t="s">
        <v>445</v>
      </c>
      <c r="H2062" t="s">
        <v>44</v>
      </c>
      <c r="I2062" t="s">
        <v>45</v>
      </c>
      <c r="J2062" t="s">
        <v>45</v>
      </c>
      <c r="K2062" t="s">
        <v>45</v>
      </c>
      <c r="L2062" t="s">
        <v>1280</v>
      </c>
      <c r="M2062" t="s">
        <v>1290</v>
      </c>
      <c r="N2062" t="s">
        <v>48</v>
      </c>
      <c r="O2062" t="s">
        <v>71</v>
      </c>
      <c r="P2062" t="s">
        <v>50</v>
      </c>
      <c r="Q2062" t="s">
        <v>51</v>
      </c>
      <c r="R2062">
        <v>0</v>
      </c>
      <c r="T2062" t="s">
        <v>58</v>
      </c>
      <c r="U2062" t="s">
        <v>59</v>
      </c>
      <c r="X2062">
        <v>475</v>
      </c>
      <c r="Y2062">
        <v>950</v>
      </c>
      <c r="Z2062" s="3">
        <v>44766</v>
      </c>
      <c r="AB2062" t="s">
        <v>54</v>
      </c>
      <c r="AC2062" t="s">
        <v>1291</v>
      </c>
      <c r="AD2062" t="s">
        <v>56</v>
      </c>
      <c r="AE2062" s="3">
        <v>44766</v>
      </c>
      <c r="AF2062" s="3">
        <v>44766</v>
      </c>
      <c r="AG2062" t="s">
        <v>44</v>
      </c>
      <c r="AH2062" t="s">
        <v>45</v>
      </c>
      <c r="AI2062" t="s">
        <v>45</v>
      </c>
      <c r="AK2062" t="s">
        <v>57</v>
      </c>
    </row>
    <row r="2063" spans="1:37">
      <c r="A2063" t="s">
        <v>1972</v>
      </c>
      <c r="B2063" t="s">
        <v>1973</v>
      </c>
      <c r="C2063" t="s">
        <v>577</v>
      </c>
      <c r="D2063" t="s">
        <v>1326</v>
      </c>
      <c r="E2063" t="s">
        <v>42</v>
      </c>
      <c r="F2063" t="s">
        <v>445</v>
      </c>
      <c r="H2063" t="s">
        <v>44</v>
      </c>
      <c r="I2063" t="s">
        <v>45</v>
      </c>
      <c r="J2063" t="s">
        <v>45</v>
      </c>
      <c r="K2063" t="s">
        <v>45</v>
      </c>
      <c r="L2063" t="s">
        <v>1280</v>
      </c>
      <c r="M2063" t="s">
        <v>1290</v>
      </c>
      <c r="N2063" t="s">
        <v>48</v>
      </c>
      <c r="O2063" t="s">
        <v>71</v>
      </c>
      <c r="P2063" t="s">
        <v>50</v>
      </c>
      <c r="Q2063" t="s">
        <v>51</v>
      </c>
      <c r="R2063">
        <v>0</v>
      </c>
      <c r="T2063" t="s">
        <v>127</v>
      </c>
      <c r="U2063" t="s">
        <v>128</v>
      </c>
      <c r="X2063">
        <v>420</v>
      </c>
      <c r="Y2063">
        <v>420</v>
      </c>
      <c r="Z2063" s="3">
        <v>44766</v>
      </c>
      <c r="AB2063" t="s">
        <v>54</v>
      </c>
      <c r="AC2063" t="s">
        <v>1291</v>
      </c>
      <c r="AD2063" t="s">
        <v>56</v>
      </c>
      <c r="AE2063" s="3">
        <v>44766</v>
      </c>
      <c r="AF2063" s="3">
        <v>44766</v>
      </c>
      <c r="AG2063" t="s">
        <v>44</v>
      </c>
      <c r="AH2063" t="s">
        <v>45</v>
      </c>
      <c r="AI2063" t="s">
        <v>45</v>
      </c>
      <c r="AK2063" t="s">
        <v>57</v>
      </c>
    </row>
    <row r="2064" spans="1:37">
      <c r="A2064" t="s">
        <v>1972</v>
      </c>
      <c r="B2064" t="s">
        <v>1973</v>
      </c>
      <c r="C2064" t="s">
        <v>577</v>
      </c>
      <c r="D2064" t="s">
        <v>1326</v>
      </c>
      <c r="E2064" t="s">
        <v>42</v>
      </c>
      <c r="F2064" t="s">
        <v>445</v>
      </c>
      <c r="H2064" t="s">
        <v>44</v>
      </c>
      <c r="I2064" t="s">
        <v>45</v>
      </c>
      <c r="J2064" t="s">
        <v>45</v>
      </c>
      <c r="K2064" t="s">
        <v>45</v>
      </c>
      <c r="L2064" t="s">
        <v>1280</v>
      </c>
      <c r="M2064" t="s">
        <v>1290</v>
      </c>
      <c r="N2064" t="s">
        <v>48</v>
      </c>
      <c r="O2064" t="s">
        <v>71</v>
      </c>
      <c r="P2064" t="s">
        <v>50</v>
      </c>
      <c r="Q2064" t="s">
        <v>51</v>
      </c>
      <c r="R2064">
        <v>0</v>
      </c>
      <c r="T2064" t="s">
        <v>120</v>
      </c>
      <c r="U2064" t="s">
        <v>121</v>
      </c>
      <c r="X2064">
        <v>499</v>
      </c>
      <c r="Y2064">
        <v>499</v>
      </c>
      <c r="Z2064" s="3">
        <v>44766</v>
      </c>
      <c r="AB2064" t="s">
        <v>54</v>
      </c>
      <c r="AC2064" t="s">
        <v>1291</v>
      </c>
      <c r="AD2064" t="s">
        <v>56</v>
      </c>
      <c r="AE2064" s="3">
        <v>44766</v>
      </c>
      <c r="AF2064" s="3">
        <v>44766</v>
      </c>
      <c r="AG2064" t="s">
        <v>44</v>
      </c>
      <c r="AH2064" t="s">
        <v>45</v>
      </c>
      <c r="AI2064" t="s">
        <v>45</v>
      </c>
      <c r="AK2064" t="s">
        <v>57</v>
      </c>
    </row>
    <row r="2065" spans="1:37">
      <c r="A2065" t="s">
        <v>1972</v>
      </c>
      <c r="B2065" t="s">
        <v>1973</v>
      </c>
      <c r="C2065" t="s">
        <v>577</v>
      </c>
      <c r="D2065" t="s">
        <v>1326</v>
      </c>
      <c r="E2065" t="s">
        <v>42</v>
      </c>
      <c r="F2065" t="s">
        <v>445</v>
      </c>
      <c r="H2065" t="s">
        <v>44</v>
      </c>
      <c r="I2065" t="s">
        <v>45</v>
      </c>
      <c r="J2065" t="s">
        <v>45</v>
      </c>
      <c r="K2065" t="s">
        <v>45</v>
      </c>
      <c r="L2065" t="s">
        <v>1280</v>
      </c>
      <c r="M2065" t="s">
        <v>1290</v>
      </c>
      <c r="N2065" t="s">
        <v>48</v>
      </c>
      <c r="O2065" t="s">
        <v>71</v>
      </c>
      <c r="P2065" t="s">
        <v>50</v>
      </c>
      <c r="Q2065" t="s">
        <v>51</v>
      </c>
      <c r="R2065">
        <v>0</v>
      </c>
      <c r="T2065" t="s">
        <v>62</v>
      </c>
      <c r="U2065" t="s">
        <v>63</v>
      </c>
      <c r="X2065">
        <v>3200</v>
      </c>
      <c r="Y2065">
        <v>6400</v>
      </c>
      <c r="Z2065" s="3">
        <v>44766</v>
      </c>
      <c r="AB2065" t="s">
        <v>54</v>
      </c>
      <c r="AC2065" t="s">
        <v>1291</v>
      </c>
      <c r="AD2065" t="s">
        <v>56</v>
      </c>
      <c r="AE2065" s="3">
        <v>44766</v>
      </c>
      <c r="AF2065" s="3">
        <v>44766</v>
      </c>
      <c r="AG2065" t="s">
        <v>44</v>
      </c>
      <c r="AH2065" t="s">
        <v>45</v>
      </c>
      <c r="AI2065" t="s">
        <v>45</v>
      </c>
      <c r="AK2065" t="s">
        <v>57</v>
      </c>
    </row>
    <row r="2066" spans="1:37">
      <c r="A2066" t="s">
        <v>1974</v>
      </c>
      <c r="B2066" t="s">
        <v>1975</v>
      </c>
      <c r="C2066" t="s">
        <v>1432</v>
      </c>
      <c r="D2066" t="s">
        <v>1737</v>
      </c>
      <c r="E2066" t="s">
        <v>68</v>
      </c>
      <c r="F2066" t="s">
        <v>445</v>
      </c>
      <c r="H2066" t="s">
        <v>1405</v>
      </c>
      <c r="I2066" t="s">
        <v>1406</v>
      </c>
      <c r="J2066" t="s">
        <v>1406</v>
      </c>
      <c r="K2066" t="s">
        <v>45</v>
      </c>
      <c r="L2066" t="s">
        <v>1280</v>
      </c>
      <c r="M2066" t="s">
        <v>1290</v>
      </c>
      <c r="N2066" t="s">
        <v>48</v>
      </c>
      <c r="O2066" t="s">
        <v>71</v>
      </c>
      <c r="P2066" t="s">
        <v>50</v>
      </c>
      <c r="Q2066" t="s">
        <v>51</v>
      </c>
      <c r="R2066">
        <v>0</v>
      </c>
      <c r="T2066" t="s">
        <v>120</v>
      </c>
      <c r="U2066" t="s">
        <v>121</v>
      </c>
      <c r="X2066">
        <v>499</v>
      </c>
      <c r="Y2066">
        <v>499</v>
      </c>
      <c r="Z2066" s="3">
        <v>44766</v>
      </c>
      <c r="AB2066" t="s">
        <v>54</v>
      </c>
      <c r="AC2066" t="s">
        <v>1291</v>
      </c>
      <c r="AD2066" t="s">
        <v>56</v>
      </c>
      <c r="AE2066" s="3">
        <v>44766</v>
      </c>
      <c r="AF2066" s="3">
        <v>44766</v>
      </c>
      <c r="AG2066" t="s">
        <v>1405</v>
      </c>
      <c r="AH2066" t="s">
        <v>1406</v>
      </c>
      <c r="AI2066" t="s">
        <v>1406</v>
      </c>
      <c r="AK2066" t="s">
        <v>57</v>
      </c>
    </row>
    <row r="2067" spans="1:37">
      <c r="A2067" t="s">
        <v>1974</v>
      </c>
      <c r="B2067" t="s">
        <v>1975</v>
      </c>
      <c r="C2067" t="s">
        <v>1432</v>
      </c>
      <c r="D2067" t="s">
        <v>1737</v>
      </c>
      <c r="E2067" t="s">
        <v>68</v>
      </c>
      <c r="F2067" t="s">
        <v>445</v>
      </c>
      <c r="H2067" t="s">
        <v>1405</v>
      </c>
      <c r="I2067" t="s">
        <v>1406</v>
      </c>
      <c r="J2067" t="s">
        <v>1406</v>
      </c>
      <c r="K2067" t="s">
        <v>45</v>
      </c>
      <c r="L2067" t="s">
        <v>1280</v>
      </c>
      <c r="M2067" t="s">
        <v>1290</v>
      </c>
      <c r="N2067" t="s">
        <v>48</v>
      </c>
      <c r="O2067" t="s">
        <v>71</v>
      </c>
      <c r="P2067" t="s">
        <v>50</v>
      </c>
      <c r="Q2067" t="s">
        <v>51</v>
      </c>
      <c r="R2067">
        <v>0</v>
      </c>
      <c r="T2067" t="s">
        <v>127</v>
      </c>
      <c r="U2067" t="s">
        <v>128</v>
      </c>
      <c r="X2067">
        <v>420</v>
      </c>
      <c r="Y2067">
        <v>420</v>
      </c>
      <c r="Z2067" s="3">
        <v>44766</v>
      </c>
      <c r="AB2067" t="s">
        <v>54</v>
      </c>
      <c r="AC2067" t="s">
        <v>1291</v>
      </c>
      <c r="AD2067" t="s">
        <v>56</v>
      </c>
      <c r="AE2067" s="3">
        <v>44766</v>
      </c>
      <c r="AF2067" s="3">
        <v>44766</v>
      </c>
      <c r="AG2067" t="s">
        <v>1405</v>
      </c>
      <c r="AH2067" t="s">
        <v>1406</v>
      </c>
      <c r="AI2067" t="s">
        <v>1406</v>
      </c>
      <c r="AK2067" t="s">
        <v>57</v>
      </c>
    </row>
    <row r="2068" spans="1:37">
      <c r="A2068" t="s">
        <v>1974</v>
      </c>
      <c r="B2068" t="s">
        <v>1975</v>
      </c>
      <c r="C2068" t="s">
        <v>1432</v>
      </c>
      <c r="D2068" t="s">
        <v>1737</v>
      </c>
      <c r="E2068" t="s">
        <v>68</v>
      </c>
      <c r="F2068" t="s">
        <v>445</v>
      </c>
      <c r="H2068" t="s">
        <v>1405</v>
      </c>
      <c r="I2068" t="s">
        <v>1406</v>
      </c>
      <c r="J2068" t="s">
        <v>1406</v>
      </c>
      <c r="K2068" t="s">
        <v>45</v>
      </c>
      <c r="L2068" t="s">
        <v>1280</v>
      </c>
      <c r="M2068" t="s">
        <v>1290</v>
      </c>
      <c r="N2068" t="s">
        <v>48</v>
      </c>
      <c r="O2068" t="s">
        <v>71</v>
      </c>
      <c r="P2068" t="s">
        <v>50</v>
      </c>
      <c r="Q2068" t="s">
        <v>51</v>
      </c>
      <c r="R2068">
        <v>0</v>
      </c>
      <c r="T2068" t="s">
        <v>58</v>
      </c>
      <c r="U2068" t="s">
        <v>59</v>
      </c>
      <c r="X2068">
        <v>475</v>
      </c>
      <c r="Y2068">
        <v>950</v>
      </c>
      <c r="Z2068" s="3">
        <v>44766</v>
      </c>
      <c r="AB2068" t="s">
        <v>54</v>
      </c>
      <c r="AC2068" t="s">
        <v>1291</v>
      </c>
      <c r="AD2068" t="s">
        <v>56</v>
      </c>
      <c r="AE2068" s="3">
        <v>44766</v>
      </c>
      <c r="AF2068" s="3">
        <v>44766</v>
      </c>
      <c r="AG2068" t="s">
        <v>1405</v>
      </c>
      <c r="AH2068" t="s">
        <v>1406</v>
      </c>
      <c r="AI2068" t="s">
        <v>1406</v>
      </c>
      <c r="AK2068" t="s">
        <v>57</v>
      </c>
    </row>
    <row r="2069" spans="1:37">
      <c r="A2069" t="s">
        <v>1976</v>
      </c>
      <c r="B2069" t="s">
        <v>1977</v>
      </c>
      <c r="C2069" t="s">
        <v>1022</v>
      </c>
      <c r="D2069" t="s">
        <v>1978</v>
      </c>
      <c r="E2069" t="s">
        <v>42</v>
      </c>
      <c r="F2069" t="s">
        <v>306</v>
      </c>
      <c r="H2069" t="s">
        <v>1405</v>
      </c>
      <c r="I2069" t="s">
        <v>1406</v>
      </c>
      <c r="J2069" t="s">
        <v>1406</v>
      </c>
      <c r="K2069" t="s">
        <v>45</v>
      </c>
      <c r="L2069" t="s">
        <v>1280</v>
      </c>
      <c r="M2069" t="s">
        <v>1290</v>
      </c>
      <c r="N2069" t="s">
        <v>48</v>
      </c>
      <c r="O2069" t="s">
        <v>71</v>
      </c>
      <c r="P2069" t="s">
        <v>50</v>
      </c>
      <c r="Q2069" t="s">
        <v>51</v>
      </c>
      <c r="R2069">
        <v>0</v>
      </c>
      <c r="T2069" t="s">
        <v>58</v>
      </c>
      <c r="U2069" t="s">
        <v>59</v>
      </c>
      <c r="X2069">
        <v>475</v>
      </c>
      <c r="Y2069">
        <v>950</v>
      </c>
      <c r="Z2069" s="3">
        <v>44766</v>
      </c>
      <c r="AB2069" t="s">
        <v>54</v>
      </c>
      <c r="AC2069" t="s">
        <v>1291</v>
      </c>
      <c r="AD2069" t="s">
        <v>56</v>
      </c>
      <c r="AE2069" s="3">
        <v>44766</v>
      </c>
      <c r="AF2069" s="3">
        <v>44766</v>
      </c>
      <c r="AG2069" t="s">
        <v>1405</v>
      </c>
      <c r="AH2069" t="s">
        <v>1406</v>
      </c>
      <c r="AI2069" t="s">
        <v>1406</v>
      </c>
      <c r="AK2069" t="s">
        <v>57</v>
      </c>
    </row>
    <row r="2070" spans="1:37">
      <c r="A2070" t="s">
        <v>1976</v>
      </c>
      <c r="B2070" t="s">
        <v>1977</v>
      </c>
      <c r="C2070" t="s">
        <v>1022</v>
      </c>
      <c r="D2070" t="s">
        <v>1978</v>
      </c>
      <c r="E2070" t="s">
        <v>42</v>
      </c>
      <c r="F2070" t="s">
        <v>306</v>
      </c>
      <c r="H2070" t="s">
        <v>1405</v>
      </c>
      <c r="I2070" t="s">
        <v>1406</v>
      </c>
      <c r="J2070" t="s">
        <v>1406</v>
      </c>
      <c r="K2070" t="s">
        <v>45</v>
      </c>
      <c r="L2070" t="s">
        <v>1280</v>
      </c>
      <c r="M2070" t="s">
        <v>1290</v>
      </c>
      <c r="N2070" t="s">
        <v>48</v>
      </c>
      <c r="O2070" t="s">
        <v>71</v>
      </c>
      <c r="P2070" t="s">
        <v>50</v>
      </c>
      <c r="Q2070" t="s">
        <v>51</v>
      </c>
      <c r="R2070">
        <v>0</v>
      </c>
      <c r="T2070" t="s">
        <v>100</v>
      </c>
      <c r="U2070" t="s">
        <v>101</v>
      </c>
      <c r="X2070">
        <v>5533</v>
      </c>
      <c r="Y2070">
        <v>5533</v>
      </c>
      <c r="Z2070" s="3">
        <v>44766</v>
      </c>
      <c r="AB2070" t="s">
        <v>54</v>
      </c>
      <c r="AC2070" t="s">
        <v>1291</v>
      </c>
      <c r="AD2070" t="s">
        <v>56</v>
      </c>
      <c r="AE2070" s="3">
        <v>44766</v>
      </c>
      <c r="AF2070" s="3">
        <v>44766</v>
      </c>
      <c r="AG2070" t="s">
        <v>1405</v>
      </c>
      <c r="AH2070" t="s">
        <v>1406</v>
      </c>
      <c r="AI2070" t="s">
        <v>1406</v>
      </c>
      <c r="AK2070" t="s">
        <v>57</v>
      </c>
    </row>
    <row r="2071" spans="1:37">
      <c r="A2071" t="s">
        <v>1979</v>
      </c>
      <c r="B2071" t="s">
        <v>1977</v>
      </c>
      <c r="C2071" t="s">
        <v>1730</v>
      </c>
      <c r="D2071" t="s">
        <v>1919</v>
      </c>
      <c r="E2071" t="s">
        <v>42</v>
      </c>
      <c r="F2071" t="s">
        <v>138</v>
      </c>
      <c r="H2071" t="s">
        <v>44</v>
      </c>
      <c r="I2071" t="s">
        <v>45</v>
      </c>
      <c r="J2071" t="s">
        <v>45</v>
      </c>
      <c r="K2071" t="s">
        <v>45</v>
      </c>
      <c r="L2071" t="s">
        <v>1280</v>
      </c>
      <c r="M2071" t="s">
        <v>1385</v>
      </c>
      <c r="N2071" t="s">
        <v>48</v>
      </c>
      <c r="O2071" t="s">
        <v>49</v>
      </c>
      <c r="P2071" t="s">
        <v>50</v>
      </c>
      <c r="Q2071" t="s">
        <v>51</v>
      </c>
      <c r="R2071">
        <v>0</v>
      </c>
      <c r="T2071" t="s">
        <v>127</v>
      </c>
      <c r="U2071" t="s">
        <v>128</v>
      </c>
      <c r="X2071">
        <v>420</v>
      </c>
      <c r="Y2071">
        <v>420</v>
      </c>
      <c r="Z2071" s="3">
        <v>44766</v>
      </c>
      <c r="AB2071" t="s">
        <v>54</v>
      </c>
      <c r="AC2071" t="s">
        <v>1291</v>
      </c>
      <c r="AD2071" t="s">
        <v>56</v>
      </c>
      <c r="AE2071" s="3">
        <v>44766</v>
      </c>
      <c r="AF2071" s="3">
        <v>44766</v>
      </c>
      <c r="AG2071" t="s">
        <v>44</v>
      </c>
      <c r="AH2071" t="s">
        <v>45</v>
      </c>
      <c r="AI2071" t="s">
        <v>45</v>
      </c>
      <c r="AK2071" t="s">
        <v>57</v>
      </c>
    </row>
    <row r="2072" spans="1:37">
      <c r="A2072" t="s">
        <v>1976</v>
      </c>
      <c r="B2072" t="s">
        <v>1977</v>
      </c>
      <c r="C2072" t="s">
        <v>1022</v>
      </c>
      <c r="D2072" t="s">
        <v>1978</v>
      </c>
      <c r="E2072" t="s">
        <v>42</v>
      </c>
      <c r="F2072" t="s">
        <v>306</v>
      </c>
      <c r="H2072" t="s">
        <v>1405</v>
      </c>
      <c r="I2072" t="s">
        <v>1406</v>
      </c>
      <c r="J2072" t="s">
        <v>1406</v>
      </c>
      <c r="K2072" t="s">
        <v>45</v>
      </c>
      <c r="L2072" t="s">
        <v>1280</v>
      </c>
      <c r="M2072" t="s">
        <v>1290</v>
      </c>
      <c r="N2072" t="s">
        <v>48</v>
      </c>
      <c r="O2072" t="s">
        <v>71</v>
      </c>
      <c r="P2072" t="s">
        <v>50</v>
      </c>
      <c r="Q2072" t="s">
        <v>51</v>
      </c>
      <c r="R2072">
        <v>0</v>
      </c>
      <c r="T2072" t="s">
        <v>72</v>
      </c>
      <c r="U2072" t="s">
        <v>73</v>
      </c>
      <c r="X2072">
        <v>420</v>
      </c>
      <c r="Y2072">
        <v>420</v>
      </c>
      <c r="Z2072" s="3">
        <v>44766</v>
      </c>
      <c r="AB2072" t="s">
        <v>54</v>
      </c>
      <c r="AC2072" t="s">
        <v>1291</v>
      </c>
      <c r="AD2072" t="s">
        <v>56</v>
      </c>
      <c r="AE2072" s="3">
        <v>44766</v>
      </c>
      <c r="AF2072" s="3">
        <v>44766</v>
      </c>
      <c r="AG2072" t="s">
        <v>1405</v>
      </c>
      <c r="AH2072" t="s">
        <v>1406</v>
      </c>
      <c r="AI2072" t="s">
        <v>1406</v>
      </c>
      <c r="AK2072" t="s">
        <v>57</v>
      </c>
    </row>
    <row r="2073" spans="1:37">
      <c r="A2073" t="s">
        <v>1976</v>
      </c>
      <c r="B2073" t="s">
        <v>1977</v>
      </c>
      <c r="C2073" t="s">
        <v>1022</v>
      </c>
      <c r="D2073" t="s">
        <v>1978</v>
      </c>
      <c r="E2073" t="s">
        <v>42</v>
      </c>
      <c r="F2073" t="s">
        <v>306</v>
      </c>
      <c r="H2073" t="s">
        <v>1405</v>
      </c>
      <c r="I2073" t="s">
        <v>1406</v>
      </c>
      <c r="J2073" t="s">
        <v>1406</v>
      </c>
      <c r="K2073" t="s">
        <v>45</v>
      </c>
      <c r="L2073" t="s">
        <v>1280</v>
      </c>
      <c r="M2073" t="s">
        <v>1290</v>
      </c>
      <c r="N2073" t="s">
        <v>48</v>
      </c>
      <c r="O2073" t="s">
        <v>71</v>
      </c>
      <c r="P2073" t="s">
        <v>50</v>
      </c>
      <c r="Q2073" t="s">
        <v>51</v>
      </c>
      <c r="R2073">
        <v>0</v>
      </c>
      <c r="T2073" t="s">
        <v>185</v>
      </c>
      <c r="U2073" t="s">
        <v>186</v>
      </c>
      <c r="X2073">
        <v>3514.88</v>
      </c>
      <c r="Y2073">
        <v>3514.88</v>
      </c>
      <c r="Z2073" s="3">
        <v>44766</v>
      </c>
      <c r="AB2073" t="s">
        <v>54</v>
      </c>
      <c r="AC2073" t="s">
        <v>1291</v>
      </c>
      <c r="AD2073" t="s">
        <v>56</v>
      </c>
      <c r="AE2073" s="3">
        <v>44766</v>
      </c>
      <c r="AF2073" s="3">
        <v>44766</v>
      </c>
      <c r="AG2073" t="s">
        <v>1405</v>
      </c>
      <c r="AH2073" t="s">
        <v>1406</v>
      </c>
      <c r="AI2073" t="s">
        <v>1406</v>
      </c>
      <c r="AK2073" t="s">
        <v>57</v>
      </c>
    </row>
    <row r="2074" spans="1:37">
      <c r="A2074" t="s">
        <v>1979</v>
      </c>
      <c r="B2074" t="s">
        <v>1977</v>
      </c>
      <c r="C2074" t="s">
        <v>1730</v>
      </c>
      <c r="D2074" t="s">
        <v>1919</v>
      </c>
      <c r="E2074" t="s">
        <v>42</v>
      </c>
      <c r="F2074" t="s">
        <v>138</v>
      </c>
      <c r="H2074" t="s">
        <v>44</v>
      </c>
      <c r="I2074" t="s">
        <v>45</v>
      </c>
      <c r="J2074" t="s">
        <v>45</v>
      </c>
      <c r="K2074" t="s">
        <v>45</v>
      </c>
      <c r="L2074" t="s">
        <v>1280</v>
      </c>
      <c r="M2074" t="s">
        <v>1385</v>
      </c>
      <c r="N2074" t="s">
        <v>48</v>
      </c>
      <c r="O2074" t="s">
        <v>49</v>
      </c>
      <c r="P2074" t="s">
        <v>50</v>
      </c>
      <c r="Q2074" t="s">
        <v>51</v>
      </c>
      <c r="R2074">
        <v>0</v>
      </c>
      <c r="T2074" t="s">
        <v>120</v>
      </c>
      <c r="U2074" t="s">
        <v>121</v>
      </c>
      <c r="X2074">
        <v>0</v>
      </c>
      <c r="Y2074">
        <v>0</v>
      </c>
      <c r="Z2074" s="3">
        <v>44766</v>
      </c>
      <c r="AB2074" t="s">
        <v>54</v>
      </c>
      <c r="AC2074" t="s">
        <v>1291</v>
      </c>
      <c r="AD2074" t="s">
        <v>56</v>
      </c>
      <c r="AE2074" s="3">
        <v>44766</v>
      </c>
      <c r="AF2074" s="3">
        <v>44766</v>
      </c>
      <c r="AG2074" t="s">
        <v>44</v>
      </c>
      <c r="AH2074" t="s">
        <v>45</v>
      </c>
      <c r="AI2074" t="s">
        <v>45</v>
      </c>
      <c r="AK2074" t="s">
        <v>57</v>
      </c>
    </row>
    <row r="2075" spans="1:37">
      <c r="A2075" t="s">
        <v>1979</v>
      </c>
      <c r="B2075" t="s">
        <v>1977</v>
      </c>
      <c r="C2075" t="s">
        <v>1730</v>
      </c>
      <c r="D2075" t="s">
        <v>1919</v>
      </c>
      <c r="E2075" t="s">
        <v>42</v>
      </c>
      <c r="F2075" t="s">
        <v>138</v>
      </c>
      <c r="H2075" t="s">
        <v>44</v>
      </c>
      <c r="I2075" t="s">
        <v>45</v>
      </c>
      <c r="J2075" t="s">
        <v>45</v>
      </c>
      <c r="K2075" t="s">
        <v>45</v>
      </c>
      <c r="L2075" t="s">
        <v>1280</v>
      </c>
      <c r="M2075" t="s">
        <v>1385</v>
      </c>
      <c r="N2075" t="s">
        <v>48</v>
      </c>
      <c r="O2075" t="s">
        <v>49</v>
      </c>
      <c r="P2075" t="s">
        <v>50</v>
      </c>
      <c r="Q2075" t="s">
        <v>51</v>
      </c>
      <c r="R2075">
        <v>0</v>
      </c>
      <c r="T2075" t="s">
        <v>74</v>
      </c>
      <c r="U2075" t="s">
        <v>75</v>
      </c>
      <c r="X2075">
        <v>465.85</v>
      </c>
      <c r="Y2075">
        <v>465.85</v>
      </c>
      <c r="Z2075" s="3">
        <v>44766</v>
      </c>
      <c r="AB2075" t="s">
        <v>54</v>
      </c>
      <c r="AC2075" t="s">
        <v>1291</v>
      </c>
      <c r="AD2075" t="s">
        <v>56</v>
      </c>
      <c r="AE2075" s="3">
        <v>44766</v>
      </c>
      <c r="AF2075" s="3">
        <v>44766</v>
      </c>
      <c r="AG2075" t="s">
        <v>44</v>
      </c>
      <c r="AH2075" t="s">
        <v>45</v>
      </c>
      <c r="AI2075" t="s">
        <v>45</v>
      </c>
      <c r="AK2075" t="s">
        <v>57</v>
      </c>
    </row>
    <row r="2076" spans="1:37">
      <c r="A2076" t="s">
        <v>1976</v>
      </c>
      <c r="B2076" t="s">
        <v>1977</v>
      </c>
      <c r="C2076" t="s">
        <v>1022</v>
      </c>
      <c r="D2076" t="s">
        <v>1978</v>
      </c>
      <c r="E2076" t="s">
        <v>42</v>
      </c>
      <c r="F2076" t="s">
        <v>306</v>
      </c>
      <c r="H2076" t="s">
        <v>1405</v>
      </c>
      <c r="I2076" t="s">
        <v>1406</v>
      </c>
      <c r="J2076" t="s">
        <v>1406</v>
      </c>
      <c r="K2076" t="s">
        <v>45</v>
      </c>
      <c r="L2076" t="s">
        <v>1280</v>
      </c>
      <c r="M2076" t="s">
        <v>1290</v>
      </c>
      <c r="N2076" t="s">
        <v>48</v>
      </c>
      <c r="O2076" t="s">
        <v>71</v>
      </c>
      <c r="P2076" t="s">
        <v>50</v>
      </c>
      <c r="Q2076" t="s">
        <v>51</v>
      </c>
      <c r="R2076">
        <v>0</v>
      </c>
      <c r="T2076" t="s">
        <v>74</v>
      </c>
      <c r="U2076" t="s">
        <v>75</v>
      </c>
      <c r="X2076">
        <v>465.85</v>
      </c>
      <c r="Y2076">
        <v>465.85</v>
      </c>
      <c r="Z2076" s="3">
        <v>44766</v>
      </c>
      <c r="AB2076" t="s">
        <v>54</v>
      </c>
      <c r="AC2076" t="s">
        <v>1291</v>
      </c>
      <c r="AD2076" t="s">
        <v>56</v>
      </c>
      <c r="AE2076" s="3">
        <v>44766</v>
      </c>
      <c r="AF2076" s="3">
        <v>44766</v>
      </c>
      <c r="AG2076" t="s">
        <v>1405</v>
      </c>
      <c r="AH2076" t="s">
        <v>1406</v>
      </c>
      <c r="AI2076" t="s">
        <v>1406</v>
      </c>
      <c r="AK2076" t="s">
        <v>57</v>
      </c>
    </row>
    <row r="2077" spans="1:37">
      <c r="A2077" t="s">
        <v>1980</v>
      </c>
      <c r="B2077" t="s">
        <v>1981</v>
      </c>
      <c r="C2077" t="s">
        <v>78</v>
      </c>
      <c r="D2077" t="s">
        <v>1326</v>
      </c>
      <c r="E2077" t="s">
        <v>68</v>
      </c>
      <c r="F2077" t="s">
        <v>195</v>
      </c>
      <c r="H2077" t="s">
        <v>44</v>
      </c>
      <c r="I2077" t="s">
        <v>45</v>
      </c>
      <c r="J2077" t="s">
        <v>45</v>
      </c>
      <c r="K2077" t="s">
        <v>45</v>
      </c>
      <c r="L2077" t="s">
        <v>1280</v>
      </c>
      <c r="M2077" t="s">
        <v>1290</v>
      </c>
      <c r="N2077" t="s">
        <v>48</v>
      </c>
      <c r="O2077" t="s">
        <v>71</v>
      </c>
      <c r="P2077" t="s">
        <v>50</v>
      </c>
      <c r="Q2077" t="s">
        <v>51</v>
      </c>
      <c r="R2077">
        <v>0</v>
      </c>
      <c r="T2077" t="s">
        <v>120</v>
      </c>
      <c r="U2077" t="s">
        <v>121</v>
      </c>
      <c r="X2077">
        <v>499</v>
      </c>
      <c r="Y2077">
        <v>499</v>
      </c>
      <c r="Z2077" s="3">
        <v>44766</v>
      </c>
      <c r="AB2077" t="s">
        <v>54</v>
      </c>
      <c r="AC2077" t="s">
        <v>1291</v>
      </c>
      <c r="AD2077" t="s">
        <v>56</v>
      </c>
      <c r="AE2077" s="3">
        <v>44766</v>
      </c>
      <c r="AF2077" s="3">
        <v>44766</v>
      </c>
      <c r="AG2077" t="s">
        <v>44</v>
      </c>
      <c r="AH2077" t="s">
        <v>45</v>
      </c>
      <c r="AI2077" t="s">
        <v>45</v>
      </c>
      <c r="AK2077" t="s">
        <v>57</v>
      </c>
    </row>
    <row r="2078" spans="1:37">
      <c r="A2078" t="s">
        <v>1980</v>
      </c>
      <c r="B2078" t="s">
        <v>1981</v>
      </c>
      <c r="C2078" t="s">
        <v>78</v>
      </c>
      <c r="D2078" t="s">
        <v>1326</v>
      </c>
      <c r="E2078" t="s">
        <v>68</v>
      </c>
      <c r="F2078" t="s">
        <v>195</v>
      </c>
      <c r="H2078" t="s">
        <v>44</v>
      </c>
      <c r="I2078" t="s">
        <v>45</v>
      </c>
      <c r="J2078" t="s">
        <v>45</v>
      </c>
      <c r="K2078" t="s">
        <v>45</v>
      </c>
      <c r="L2078" t="s">
        <v>1280</v>
      </c>
      <c r="M2078" t="s">
        <v>1290</v>
      </c>
      <c r="N2078" t="s">
        <v>48</v>
      </c>
      <c r="O2078" t="s">
        <v>71</v>
      </c>
      <c r="P2078" t="s">
        <v>50</v>
      </c>
      <c r="Q2078" t="s">
        <v>51</v>
      </c>
      <c r="R2078">
        <v>0</v>
      </c>
      <c r="T2078" t="s">
        <v>127</v>
      </c>
      <c r="U2078" t="s">
        <v>128</v>
      </c>
      <c r="X2078">
        <v>420</v>
      </c>
      <c r="Y2078">
        <v>420</v>
      </c>
      <c r="Z2078" s="3">
        <v>44766</v>
      </c>
      <c r="AB2078" t="s">
        <v>54</v>
      </c>
      <c r="AC2078" t="s">
        <v>1291</v>
      </c>
      <c r="AD2078" t="s">
        <v>56</v>
      </c>
      <c r="AE2078" s="3">
        <v>44766</v>
      </c>
      <c r="AF2078" s="3">
        <v>44766</v>
      </c>
      <c r="AG2078" t="s">
        <v>44</v>
      </c>
      <c r="AH2078" t="s">
        <v>45</v>
      </c>
      <c r="AI2078" t="s">
        <v>45</v>
      </c>
      <c r="AK2078" t="s">
        <v>57</v>
      </c>
    </row>
    <row r="2079" spans="1:37">
      <c r="A2079" t="s">
        <v>1980</v>
      </c>
      <c r="B2079" t="s">
        <v>1981</v>
      </c>
      <c r="C2079" t="s">
        <v>78</v>
      </c>
      <c r="D2079" t="s">
        <v>1326</v>
      </c>
      <c r="E2079" t="s">
        <v>68</v>
      </c>
      <c r="F2079" t="s">
        <v>195</v>
      </c>
      <c r="H2079" t="s">
        <v>44</v>
      </c>
      <c r="I2079" t="s">
        <v>45</v>
      </c>
      <c r="J2079" t="s">
        <v>45</v>
      </c>
      <c r="K2079" t="s">
        <v>45</v>
      </c>
      <c r="L2079" t="s">
        <v>1280</v>
      </c>
      <c r="M2079" t="s">
        <v>1290</v>
      </c>
      <c r="N2079" t="s">
        <v>48</v>
      </c>
      <c r="O2079" t="s">
        <v>71</v>
      </c>
      <c r="P2079" t="s">
        <v>50</v>
      </c>
      <c r="Q2079" t="s">
        <v>51</v>
      </c>
      <c r="R2079">
        <v>0</v>
      </c>
      <c r="T2079" t="s">
        <v>52</v>
      </c>
      <c r="U2079" t="s">
        <v>53</v>
      </c>
      <c r="X2079">
        <v>7302.75</v>
      </c>
      <c r="Y2079">
        <v>7302.75</v>
      </c>
      <c r="Z2079" s="3">
        <v>44766</v>
      </c>
      <c r="AB2079" t="s">
        <v>54</v>
      </c>
      <c r="AC2079" t="s">
        <v>1291</v>
      </c>
      <c r="AD2079" t="s">
        <v>56</v>
      </c>
      <c r="AE2079" s="3">
        <v>44766</v>
      </c>
      <c r="AF2079" s="3">
        <v>44766</v>
      </c>
      <c r="AG2079" t="s">
        <v>44</v>
      </c>
      <c r="AH2079" t="s">
        <v>45</v>
      </c>
      <c r="AI2079" t="s">
        <v>45</v>
      </c>
      <c r="AK2079" t="s">
        <v>57</v>
      </c>
    </row>
    <row r="2080" spans="1:37">
      <c r="A2080" t="s">
        <v>1980</v>
      </c>
      <c r="B2080" t="s">
        <v>1981</v>
      </c>
      <c r="C2080" t="s">
        <v>78</v>
      </c>
      <c r="D2080" t="s">
        <v>1326</v>
      </c>
      <c r="E2080" t="s">
        <v>68</v>
      </c>
      <c r="F2080" t="s">
        <v>195</v>
      </c>
      <c r="H2080" t="s">
        <v>44</v>
      </c>
      <c r="I2080" t="s">
        <v>45</v>
      </c>
      <c r="J2080" t="s">
        <v>45</v>
      </c>
      <c r="K2080" t="s">
        <v>45</v>
      </c>
      <c r="L2080" t="s">
        <v>1280</v>
      </c>
      <c r="M2080" t="s">
        <v>1290</v>
      </c>
      <c r="N2080" t="s">
        <v>48</v>
      </c>
      <c r="O2080" t="s">
        <v>71</v>
      </c>
      <c r="P2080" t="s">
        <v>50</v>
      </c>
      <c r="Q2080" t="s">
        <v>51</v>
      </c>
      <c r="R2080">
        <v>0</v>
      </c>
      <c r="T2080" t="s">
        <v>58</v>
      </c>
      <c r="U2080" t="s">
        <v>59</v>
      </c>
      <c r="X2080">
        <v>475</v>
      </c>
      <c r="Y2080">
        <v>950</v>
      </c>
      <c r="Z2080" s="3">
        <v>44766</v>
      </c>
      <c r="AB2080" t="s">
        <v>54</v>
      </c>
      <c r="AC2080" t="s">
        <v>1291</v>
      </c>
      <c r="AD2080" t="s">
        <v>56</v>
      </c>
      <c r="AE2080" s="3">
        <v>44766</v>
      </c>
      <c r="AF2080" s="3">
        <v>44766</v>
      </c>
      <c r="AG2080" t="s">
        <v>44</v>
      </c>
      <c r="AH2080" t="s">
        <v>45</v>
      </c>
      <c r="AI2080" t="s">
        <v>45</v>
      </c>
      <c r="AK2080" t="s">
        <v>57</v>
      </c>
    </row>
    <row r="2081" spans="1:37">
      <c r="A2081" t="s">
        <v>1982</v>
      </c>
      <c r="B2081" t="s">
        <v>1983</v>
      </c>
      <c r="C2081" t="s">
        <v>1984</v>
      </c>
      <c r="D2081" t="s">
        <v>1289</v>
      </c>
      <c r="E2081" t="s">
        <v>42</v>
      </c>
      <c r="F2081" t="s">
        <v>183</v>
      </c>
      <c r="H2081" t="s">
        <v>44</v>
      </c>
      <c r="I2081" t="s">
        <v>45</v>
      </c>
      <c r="J2081" t="s">
        <v>45</v>
      </c>
      <c r="K2081" t="s">
        <v>45</v>
      </c>
      <c r="L2081" t="s">
        <v>1280</v>
      </c>
      <c r="M2081" t="s">
        <v>1290</v>
      </c>
      <c r="N2081" t="s">
        <v>48</v>
      </c>
      <c r="O2081" t="s">
        <v>71</v>
      </c>
      <c r="P2081" t="s">
        <v>50</v>
      </c>
      <c r="Q2081" t="s">
        <v>51</v>
      </c>
      <c r="R2081">
        <v>0</v>
      </c>
      <c r="T2081" t="s">
        <v>58</v>
      </c>
      <c r="U2081" t="s">
        <v>59</v>
      </c>
      <c r="X2081">
        <v>475</v>
      </c>
      <c r="Y2081">
        <v>950</v>
      </c>
      <c r="Z2081" s="3">
        <v>44766</v>
      </c>
      <c r="AB2081" t="s">
        <v>54</v>
      </c>
      <c r="AC2081" t="s">
        <v>1291</v>
      </c>
      <c r="AD2081" t="s">
        <v>56</v>
      </c>
      <c r="AE2081" s="3">
        <v>44766</v>
      </c>
      <c r="AF2081" s="3">
        <v>44766</v>
      </c>
      <c r="AG2081" t="s">
        <v>44</v>
      </c>
      <c r="AH2081" t="s">
        <v>45</v>
      </c>
      <c r="AI2081" t="s">
        <v>45</v>
      </c>
      <c r="AK2081" t="s">
        <v>57</v>
      </c>
    </row>
    <row r="2082" spans="1:37">
      <c r="A2082" t="s">
        <v>1985</v>
      </c>
      <c r="B2082" t="s">
        <v>1983</v>
      </c>
      <c r="C2082" t="s">
        <v>1986</v>
      </c>
      <c r="D2082" t="s">
        <v>1987</v>
      </c>
      <c r="E2082" t="s">
        <v>42</v>
      </c>
      <c r="F2082" t="s">
        <v>169</v>
      </c>
      <c r="H2082" t="s">
        <v>44</v>
      </c>
      <c r="I2082" t="s">
        <v>45</v>
      </c>
      <c r="J2082" t="s">
        <v>45</v>
      </c>
      <c r="K2082" t="s">
        <v>45</v>
      </c>
      <c r="L2082" t="s">
        <v>1310</v>
      </c>
      <c r="M2082" t="s">
        <v>1290</v>
      </c>
      <c r="N2082" t="s">
        <v>48</v>
      </c>
      <c r="O2082" t="s">
        <v>71</v>
      </c>
      <c r="P2082" t="s">
        <v>50</v>
      </c>
      <c r="Q2082" t="s">
        <v>51</v>
      </c>
      <c r="R2082">
        <v>0</v>
      </c>
      <c r="T2082" t="s">
        <v>58</v>
      </c>
      <c r="U2082" t="s">
        <v>59</v>
      </c>
      <c r="X2082">
        <v>475</v>
      </c>
      <c r="Y2082">
        <v>950</v>
      </c>
      <c r="Z2082" s="3">
        <v>44766</v>
      </c>
      <c r="AB2082" t="s">
        <v>54</v>
      </c>
      <c r="AC2082" t="s">
        <v>1291</v>
      </c>
      <c r="AD2082" t="s">
        <v>56</v>
      </c>
      <c r="AE2082" s="3">
        <v>44766</v>
      </c>
      <c r="AF2082" s="3">
        <v>44766</v>
      </c>
      <c r="AG2082" t="s">
        <v>44</v>
      </c>
      <c r="AH2082" t="s">
        <v>45</v>
      </c>
      <c r="AI2082" t="s">
        <v>45</v>
      </c>
      <c r="AK2082" t="s">
        <v>57</v>
      </c>
    </row>
    <row r="2083" spans="1:37">
      <c r="A2083" t="s">
        <v>1982</v>
      </c>
      <c r="B2083" t="s">
        <v>1983</v>
      </c>
      <c r="C2083" t="s">
        <v>1984</v>
      </c>
      <c r="D2083" t="s">
        <v>1289</v>
      </c>
      <c r="E2083" t="s">
        <v>42</v>
      </c>
      <c r="F2083" t="s">
        <v>183</v>
      </c>
      <c r="H2083" t="s">
        <v>44</v>
      </c>
      <c r="I2083" t="s">
        <v>45</v>
      </c>
      <c r="J2083" t="s">
        <v>45</v>
      </c>
      <c r="K2083" t="s">
        <v>45</v>
      </c>
      <c r="L2083" t="s">
        <v>1280</v>
      </c>
      <c r="M2083" t="s">
        <v>1290</v>
      </c>
      <c r="N2083" t="s">
        <v>48</v>
      </c>
      <c r="O2083" t="s">
        <v>71</v>
      </c>
      <c r="P2083" t="s">
        <v>50</v>
      </c>
      <c r="Q2083" t="s">
        <v>51</v>
      </c>
      <c r="R2083">
        <v>0</v>
      </c>
      <c r="T2083" t="s">
        <v>100</v>
      </c>
      <c r="U2083" t="s">
        <v>101</v>
      </c>
      <c r="X2083">
        <v>5533</v>
      </c>
      <c r="Y2083">
        <v>5533</v>
      </c>
      <c r="Z2083" s="3">
        <v>44766</v>
      </c>
      <c r="AB2083" t="s">
        <v>54</v>
      </c>
      <c r="AC2083" t="s">
        <v>1291</v>
      </c>
      <c r="AD2083" t="s">
        <v>56</v>
      </c>
      <c r="AE2083" s="3">
        <v>44766</v>
      </c>
      <c r="AF2083" s="3">
        <v>44766</v>
      </c>
      <c r="AG2083" t="s">
        <v>44</v>
      </c>
      <c r="AH2083" t="s">
        <v>45</v>
      </c>
      <c r="AI2083" t="s">
        <v>45</v>
      </c>
      <c r="AK2083" t="s">
        <v>57</v>
      </c>
    </row>
    <row r="2084" spans="1:37">
      <c r="A2084" t="s">
        <v>1985</v>
      </c>
      <c r="B2084" t="s">
        <v>1983</v>
      </c>
      <c r="C2084" t="s">
        <v>1986</v>
      </c>
      <c r="D2084" t="s">
        <v>1987</v>
      </c>
      <c r="E2084" t="s">
        <v>42</v>
      </c>
      <c r="F2084" t="s">
        <v>169</v>
      </c>
      <c r="H2084" t="s">
        <v>44</v>
      </c>
      <c r="I2084" t="s">
        <v>45</v>
      </c>
      <c r="J2084" t="s">
        <v>45</v>
      </c>
      <c r="K2084" t="s">
        <v>45</v>
      </c>
      <c r="L2084" t="s">
        <v>1310</v>
      </c>
      <c r="M2084" t="s">
        <v>1290</v>
      </c>
      <c r="N2084" t="s">
        <v>48</v>
      </c>
      <c r="O2084" t="s">
        <v>71</v>
      </c>
      <c r="P2084" t="s">
        <v>50</v>
      </c>
      <c r="Q2084" t="s">
        <v>51</v>
      </c>
      <c r="R2084">
        <v>0</v>
      </c>
      <c r="T2084" t="s">
        <v>72</v>
      </c>
      <c r="U2084" t="s">
        <v>73</v>
      </c>
      <c r="X2084">
        <v>420</v>
      </c>
      <c r="Y2084">
        <v>420</v>
      </c>
      <c r="Z2084" s="3">
        <v>44766</v>
      </c>
      <c r="AB2084" t="s">
        <v>54</v>
      </c>
      <c r="AC2084" t="s">
        <v>1291</v>
      </c>
      <c r="AD2084" t="s">
        <v>56</v>
      </c>
      <c r="AE2084" s="3">
        <v>44766</v>
      </c>
      <c r="AF2084" s="3">
        <v>44766</v>
      </c>
      <c r="AG2084" t="s">
        <v>44</v>
      </c>
      <c r="AH2084" t="s">
        <v>45</v>
      </c>
      <c r="AI2084" t="s">
        <v>45</v>
      </c>
      <c r="AK2084" t="s">
        <v>57</v>
      </c>
    </row>
    <row r="2085" spans="1:37">
      <c r="A2085" t="s">
        <v>1982</v>
      </c>
      <c r="B2085" t="s">
        <v>1983</v>
      </c>
      <c r="C2085" t="s">
        <v>1984</v>
      </c>
      <c r="D2085" t="s">
        <v>1289</v>
      </c>
      <c r="E2085" t="s">
        <v>42</v>
      </c>
      <c r="F2085" t="s">
        <v>183</v>
      </c>
      <c r="H2085" t="s">
        <v>44</v>
      </c>
      <c r="I2085" t="s">
        <v>45</v>
      </c>
      <c r="J2085" t="s">
        <v>45</v>
      </c>
      <c r="K2085" t="s">
        <v>45</v>
      </c>
      <c r="L2085" t="s">
        <v>1280</v>
      </c>
      <c r="M2085" t="s">
        <v>1290</v>
      </c>
      <c r="N2085" t="s">
        <v>48</v>
      </c>
      <c r="O2085" t="s">
        <v>71</v>
      </c>
      <c r="P2085" t="s">
        <v>50</v>
      </c>
      <c r="Q2085" t="s">
        <v>51</v>
      </c>
      <c r="R2085">
        <v>0</v>
      </c>
      <c r="T2085" t="s">
        <v>72</v>
      </c>
      <c r="U2085" t="s">
        <v>73</v>
      </c>
      <c r="X2085">
        <v>420</v>
      </c>
      <c r="Y2085">
        <v>420</v>
      </c>
      <c r="Z2085" s="3">
        <v>44766</v>
      </c>
      <c r="AB2085" t="s">
        <v>54</v>
      </c>
      <c r="AC2085" t="s">
        <v>1291</v>
      </c>
      <c r="AD2085" t="s">
        <v>56</v>
      </c>
      <c r="AE2085" s="3">
        <v>44766</v>
      </c>
      <c r="AF2085" s="3">
        <v>44766</v>
      </c>
      <c r="AG2085" t="s">
        <v>44</v>
      </c>
      <c r="AH2085" t="s">
        <v>45</v>
      </c>
      <c r="AI2085" t="s">
        <v>45</v>
      </c>
      <c r="AK2085" t="s">
        <v>57</v>
      </c>
    </row>
    <row r="2086" spans="1:37">
      <c r="A2086" t="s">
        <v>1985</v>
      </c>
      <c r="B2086" t="s">
        <v>1983</v>
      </c>
      <c r="C2086" t="s">
        <v>1986</v>
      </c>
      <c r="D2086" t="s">
        <v>1987</v>
      </c>
      <c r="E2086" t="s">
        <v>42</v>
      </c>
      <c r="F2086" t="s">
        <v>169</v>
      </c>
      <c r="H2086" t="s">
        <v>44</v>
      </c>
      <c r="I2086" t="s">
        <v>45</v>
      </c>
      <c r="J2086" t="s">
        <v>45</v>
      </c>
      <c r="K2086" t="s">
        <v>45</v>
      </c>
      <c r="L2086" t="s">
        <v>1310</v>
      </c>
      <c r="M2086" t="s">
        <v>1290</v>
      </c>
      <c r="N2086" t="s">
        <v>48</v>
      </c>
      <c r="O2086" t="s">
        <v>71</v>
      </c>
      <c r="P2086" t="s">
        <v>50</v>
      </c>
      <c r="Q2086" t="s">
        <v>51</v>
      </c>
      <c r="R2086">
        <v>0</v>
      </c>
      <c r="T2086" t="s">
        <v>120</v>
      </c>
      <c r="U2086" t="s">
        <v>121</v>
      </c>
      <c r="X2086">
        <v>499</v>
      </c>
      <c r="Y2086">
        <v>499</v>
      </c>
      <c r="Z2086" s="3">
        <v>44766</v>
      </c>
      <c r="AB2086" t="s">
        <v>54</v>
      </c>
      <c r="AC2086" t="s">
        <v>1291</v>
      </c>
      <c r="AD2086" t="s">
        <v>56</v>
      </c>
      <c r="AE2086" s="3">
        <v>44766</v>
      </c>
      <c r="AF2086" s="3">
        <v>44766</v>
      </c>
      <c r="AG2086" t="s">
        <v>44</v>
      </c>
      <c r="AH2086" t="s">
        <v>45</v>
      </c>
      <c r="AI2086" t="s">
        <v>45</v>
      </c>
      <c r="AK2086" t="s">
        <v>57</v>
      </c>
    </row>
    <row r="2087" spans="1:37">
      <c r="A2087" t="s">
        <v>1982</v>
      </c>
      <c r="B2087" t="s">
        <v>1983</v>
      </c>
      <c r="C2087" t="s">
        <v>1984</v>
      </c>
      <c r="D2087" t="s">
        <v>1289</v>
      </c>
      <c r="E2087" t="s">
        <v>42</v>
      </c>
      <c r="F2087" t="s">
        <v>183</v>
      </c>
      <c r="H2087" t="s">
        <v>44</v>
      </c>
      <c r="I2087" t="s">
        <v>45</v>
      </c>
      <c r="J2087" t="s">
        <v>45</v>
      </c>
      <c r="K2087" t="s">
        <v>45</v>
      </c>
      <c r="L2087" t="s">
        <v>1280</v>
      </c>
      <c r="M2087" t="s">
        <v>1290</v>
      </c>
      <c r="N2087" t="s">
        <v>48</v>
      </c>
      <c r="O2087" t="s">
        <v>71</v>
      </c>
      <c r="P2087" t="s">
        <v>50</v>
      </c>
      <c r="Q2087" t="s">
        <v>51</v>
      </c>
      <c r="R2087">
        <v>0</v>
      </c>
      <c r="T2087" t="s">
        <v>120</v>
      </c>
      <c r="U2087" t="s">
        <v>121</v>
      </c>
      <c r="X2087">
        <v>499</v>
      </c>
      <c r="Y2087">
        <v>499</v>
      </c>
      <c r="Z2087" s="3">
        <v>44766</v>
      </c>
      <c r="AB2087" t="s">
        <v>54</v>
      </c>
      <c r="AC2087" t="s">
        <v>1291</v>
      </c>
      <c r="AD2087" t="s">
        <v>56</v>
      </c>
      <c r="AE2087" s="3">
        <v>44766</v>
      </c>
      <c r="AF2087" s="3">
        <v>44766</v>
      </c>
      <c r="AG2087" t="s">
        <v>44</v>
      </c>
      <c r="AH2087" t="s">
        <v>45</v>
      </c>
      <c r="AI2087" t="s">
        <v>45</v>
      </c>
      <c r="AK2087" t="s">
        <v>57</v>
      </c>
    </row>
    <row r="2088" spans="1:37">
      <c r="A2088" t="s">
        <v>1982</v>
      </c>
      <c r="B2088" t="s">
        <v>1983</v>
      </c>
      <c r="C2088" t="s">
        <v>1984</v>
      </c>
      <c r="D2088" t="s">
        <v>1289</v>
      </c>
      <c r="E2088" t="s">
        <v>42</v>
      </c>
      <c r="F2088" t="s">
        <v>183</v>
      </c>
      <c r="H2088" t="s">
        <v>44</v>
      </c>
      <c r="I2088" t="s">
        <v>45</v>
      </c>
      <c r="J2088" t="s">
        <v>45</v>
      </c>
      <c r="K2088" t="s">
        <v>45</v>
      </c>
      <c r="L2088" t="s">
        <v>1280</v>
      </c>
      <c r="M2088" t="s">
        <v>1290</v>
      </c>
      <c r="N2088" t="s">
        <v>48</v>
      </c>
      <c r="O2088" t="s">
        <v>71</v>
      </c>
      <c r="P2088" t="s">
        <v>50</v>
      </c>
      <c r="Q2088" t="s">
        <v>51</v>
      </c>
      <c r="R2088">
        <v>0</v>
      </c>
      <c r="T2088" t="s">
        <v>62</v>
      </c>
      <c r="U2088" t="s">
        <v>63</v>
      </c>
      <c r="X2088">
        <v>3200</v>
      </c>
      <c r="Y2088">
        <v>6400</v>
      </c>
      <c r="Z2088" s="3">
        <v>44766</v>
      </c>
      <c r="AB2088" t="s">
        <v>54</v>
      </c>
      <c r="AC2088" t="s">
        <v>1291</v>
      </c>
      <c r="AD2088" t="s">
        <v>56</v>
      </c>
      <c r="AE2088" s="3">
        <v>44766</v>
      </c>
      <c r="AF2088" s="3">
        <v>44766</v>
      </c>
      <c r="AG2088" t="s">
        <v>44</v>
      </c>
      <c r="AH2088" t="s">
        <v>45</v>
      </c>
      <c r="AI2088" t="s">
        <v>45</v>
      </c>
      <c r="AK2088" t="s">
        <v>57</v>
      </c>
    </row>
    <row r="2089" spans="1:37">
      <c r="A2089" t="s">
        <v>1982</v>
      </c>
      <c r="B2089" t="s">
        <v>1983</v>
      </c>
      <c r="C2089" t="s">
        <v>1984</v>
      </c>
      <c r="D2089" t="s">
        <v>1289</v>
      </c>
      <c r="E2089" t="s">
        <v>42</v>
      </c>
      <c r="F2089" t="s">
        <v>183</v>
      </c>
      <c r="H2089" t="s">
        <v>44</v>
      </c>
      <c r="I2089" t="s">
        <v>45</v>
      </c>
      <c r="J2089" t="s">
        <v>45</v>
      </c>
      <c r="K2089" t="s">
        <v>45</v>
      </c>
      <c r="L2089" t="s">
        <v>1280</v>
      </c>
      <c r="M2089" t="s">
        <v>1290</v>
      </c>
      <c r="N2089" t="s">
        <v>48</v>
      </c>
      <c r="O2089" t="s">
        <v>71</v>
      </c>
      <c r="P2089" t="s">
        <v>50</v>
      </c>
      <c r="Q2089" t="s">
        <v>51</v>
      </c>
      <c r="R2089">
        <v>0</v>
      </c>
      <c r="T2089" t="s">
        <v>74</v>
      </c>
      <c r="U2089" t="s">
        <v>75</v>
      </c>
      <c r="X2089">
        <v>465.85</v>
      </c>
      <c r="Y2089">
        <v>465.85</v>
      </c>
      <c r="Z2089" s="3">
        <v>44766</v>
      </c>
      <c r="AB2089" t="s">
        <v>54</v>
      </c>
      <c r="AC2089" t="s">
        <v>1291</v>
      </c>
      <c r="AD2089" t="s">
        <v>56</v>
      </c>
      <c r="AE2089" s="3">
        <v>44766</v>
      </c>
      <c r="AF2089" s="3">
        <v>44766</v>
      </c>
      <c r="AG2089" t="s">
        <v>44</v>
      </c>
      <c r="AH2089" t="s">
        <v>45</v>
      </c>
      <c r="AI2089" t="s">
        <v>45</v>
      </c>
      <c r="AK2089" t="s">
        <v>57</v>
      </c>
    </row>
    <row r="2090" spans="1:37">
      <c r="A2090" t="s">
        <v>1985</v>
      </c>
      <c r="B2090" t="s">
        <v>1983</v>
      </c>
      <c r="C2090" t="s">
        <v>1986</v>
      </c>
      <c r="D2090" t="s">
        <v>1987</v>
      </c>
      <c r="E2090" t="s">
        <v>42</v>
      </c>
      <c r="F2090" t="s">
        <v>169</v>
      </c>
      <c r="H2090" t="s">
        <v>44</v>
      </c>
      <c r="I2090" t="s">
        <v>45</v>
      </c>
      <c r="J2090" t="s">
        <v>45</v>
      </c>
      <c r="K2090" t="s">
        <v>45</v>
      </c>
      <c r="L2090" t="s">
        <v>1310</v>
      </c>
      <c r="M2090" t="s">
        <v>1290</v>
      </c>
      <c r="N2090" t="s">
        <v>48</v>
      </c>
      <c r="O2090" t="s">
        <v>71</v>
      </c>
      <c r="P2090" t="s">
        <v>50</v>
      </c>
      <c r="Q2090" t="s">
        <v>51</v>
      </c>
      <c r="R2090">
        <v>0</v>
      </c>
      <c r="T2090" t="s">
        <v>74</v>
      </c>
      <c r="U2090" t="s">
        <v>75</v>
      </c>
      <c r="X2090">
        <v>465.85</v>
      </c>
      <c r="Y2090">
        <v>465.85</v>
      </c>
      <c r="Z2090" s="3">
        <v>44766</v>
      </c>
      <c r="AB2090" t="s">
        <v>54</v>
      </c>
      <c r="AC2090" t="s">
        <v>1291</v>
      </c>
      <c r="AD2090" t="s">
        <v>56</v>
      </c>
      <c r="AE2090" s="3">
        <v>44766</v>
      </c>
      <c r="AF2090" s="3">
        <v>44766</v>
      </c>
      <c r="AG2090" t="s">
        <v>44</v>
      </c>
      <c r="AH2090" t="s">
        <v>45</v>
      </c>
      <c r="AI2090" t="s">
        <v>45</v>
      </c>
      <c r="AK2090" t="s">
        <v>57</v>
      </c>
    </row>
    <row r="2091" spans="1:37">
      <c r="A2091" t="s">
        <v>1988</v>
      </c>
      <c r="B2091" t="s">
        <v>1989</v>
      </c>
      <c r="C2091" t="s">
        <v>1990</v>
      </c>
      <c r="D2091" t="s">
        <v>1991</v>
      </c>
      <c r="E2091" t="s">
        <v>42</v>
      </c>
      <c r="F2091" t="s">
        <v>183</v>
      </c>
      <c r="H2091" t="s">
        <v>44</v>
      </c>
      <c r="I2091" t="s">
        <v>45</v>
      </c>
      <c r="J2091" t="s">
        <v>45</v>
      </c>
      <c r="K2091" t="s">
        <v>45</v>
      </c>
      <c r="L2091" t="s">
        <v>1280</v>
      </c>
      <c r="M2091" t="s">
        <v>1992</v>
      </c>
      <c r="N2091" t="s">
        <v>48</v>
      </c>
      <c r="O2091" t="s">
        <v>49</v>
      </c>
      <c r="P2091" t="s">
        <v>50</v>
      </c>
      <c r="Q2091" t="s">
        <v>51</v>
      </c>
      <c r="R2091">
        <v>0</v>
      </c>
      <c r="T2091" t="s">
        <v>62</v>
      </c>
      <c r="U2091" t="s">
        <v>63</v>
      </c>
      <c r="X2091">
        <v>3200</v>
      </c>
      <c r="Y2091">
        <v>6400</v>
      </c>
      <c r="Z2091" s="3">
        <v>44766</v>
      </c>
      <c r="AB2091" t="s">
        <v>54</v>
      </c>
      <c r="AC2091" t="s">
        <v>1291</v>
      </c>
      <c r="AD2091" t="s">
        <v>56</v>
      </c>
      <c r="AE2091" s="3">
        <v>44766</v>
      </c>
      <c r="AF2091" s="3">
        <v>44766</v>
      </c>
      <c r="AG2091" t="s">
        <v>44</v>
      </c>
      <c r="AH2091" t="s">
        <v>45</v>
      </c>
      <c r="AI2091" t="s">
        <v>45</v>
      </c>
      <c r="AK2091" t="s">
        <v>57</v>
      </c>
    </row>
    <row r="2092" spans="1:37">
      <c r="A2092" t="s">
        <v>1988</v>
      </c>
      <c r="B2092" t="s">
        <v>1989</v>
      </c>
      <c r="C2092" t="s">
        <v>1990</v>
      </c>
      <c r="D2092" t="s">
        <v>1991</v>
      </c>
      <c r="E2092" t="s">
        <v>42</v>
      </c>
      <c r="F2092" t="s">
        <v>183</v>
      </c>
      <c r="H2092" t="s">
        <v>44</v>
      </c>
      <c r="I2092" t="s">
        <v>45</v>
      </c>
      <c r="J2092" t="s">
        <v>45</v>
      </c>
      <c r="K2092" t="s">
        <v>45</v>
      </c>
      <c r="L2092" t="s">
        <v>1280</v>
      </c>
      <c r="M2092" t="s">
        <v>1992</v>
      </c>
      <c r="N2092" t="s">
        <v>48</v>
      </c>
      <c r="O2092" t="s">
        <v>49</v>
      </c>
      <c r="P2092" t="s">
        <v>50</v>
      </c>
      <c r="Q2092" t="s">
        <v>51</v>
      </c>
      <c r="R2092">
        <v>0</v>
      </c>
      <c r="T2092" t="s">
        <v>74</v>
      </c>
      <c r="U2092" t="s">
        <v>75</v>
      </c>
      <c r="X2092">
        <v>465.85</v>
      </c>
      <c r="Y2092">
        <v>465.85</v>
      </c>
      <c r="Z2092" s="3">
        <v>44766</v>
      </c>
      <c r="AB2092" t="s">
        <v>54</v>
      </c>
      <c r="AC2092" t="s">
        <v>1291</v>
      </c>
      <c r="AD2092" t="s">
        <v>56</v>
      </c>
      <c r="AE2092" s="3">
        <v>44766</v>
      </c>
      <c r="AF2092" s="3">
        <v>44766</v>
      </c>
      <c r="AG2092" t="s">
        <v>44</v>
      </c>
      <c r="AH2092" t="s">
        <v>45</v>
      </c>
      <c r="AI2092" t="s">
        <v>45</v>
      </c>
      <c r="AK2092" t="s">
        <v>57</v>
      </c>
    </row>
    <row r="2093" spans="1:37">
      <c r="A2093" t="s">
        <v>1988</v>
      </c>
      <c r="B2093" t="s">
        <v>1989</v>
      </c>
      <c r="C2093" t="s">
        <v>1990</v>
      </c>
      <c r="D2093" t="s">
        <v>1991</v>
      </c>
      <c r="E2093" t="s">
        <v>42</v>
      </c>
      <c r="F2093" t="s">
        <v>183</v>
      </c>
      <c r="H2093" t="s">
        <v>44</v>
      </c>
      <c r="I2093" t="s">
        <v>45</v>
      </c>
      <c r="J2093" t="s">
        <v>45</v>
      </c>
      <c r="K2093" t="s">
        <v>45</v>
      </c>
      <c r="L2093" t="s">
        <v>1280</v>
      </c>
      <c r="M2093" t="s">
        <v>1992</v>
      </c>
      <c r="N2093" t="s">
        <v>48</v>
      </c>
      <c r="O2093" t="s">
        <v>49</v>
      </c>
      <c r="P2093" t="s">
        <v>50</v>
      </c>
      <c r="Q2093" t="s">
        <v>51</v>
      </c>
      <c r="R2093">
        <v>0</v>
      </c>
      <c r="T2093" t="s">
        <v>185</v>
      </c>
      <c r="U2093" t="s">
        <v>186</v>
      </c>
      <c r="X2093">
        <v>0</v>
      </c>
      <c r="Y2093">
        <v>0</v>
      </c>
      <c r="Z2093" s="3">
        <v>44766</v>
      </c>
      <c r="AB2093" t="s">
        <v>54</v>
      </c>
      <c r="AC2093" t="s">
        <v>1291</v>
      </c>
      <c r="AD2093" t="s">
        <v>56</v>
      </c>
      <c r="AE2093" s="3">
        <v>44766</v>
      </c>
      <c r="AF2093" s="3">
        <v>44766</v>
      </c>
      <c r="AG2093" t="s">
        <v>44</v>
      </c>
      <c r="AH2093" t="s">
        <v>45</v>
      </c>
      <c r="AI2093" t="s">
        <v>45</v>
      </c>
      <c r="AK2093" t="s">
        <v>57</v>
      </c>
    </row>
    <row r="2094" spans="1:37">
      <c r="A2094" t="s">
        <v>1988</v>
      </c>
      <c r="B2094" t="s">
        <v>1989</v>
      </c>
      <c r="C2094" t="s">
        <v>1990</v>
      </c>
      <c r="D2094" t="s">
        <v>1991</v>
      </c>
      <c r="E2094" t="s">
        <v>42</v>
      </c>
      <c r="F2094" t="s">
        <v>183</v>
      </c>
      <c r="H2094" t="s">
        <v>44</v>
      </c>
      <c r="I2094" t="s">
        <v>45</v>
      </c>
      <c r="J2094" t="s">
        <v>45</v>
      </c>
      <c r="K2094" t="s">
        <v>45</v>
      </c>
      <c r="L2094" t="s">
        <v>1280</v>
      </c>
      <c r="M2094" t="s">
        <v>1992</v>
      </c>
      <c r="N2094" t="s">
        <v>48</v>
      </c>
      <c r="O2094" t="s">
        <v>49</v>
      </c>
      <c r="P2094" t="s">
        <v>50</v>
      </c>
      <c r="Q2094" t="s">
        <v>51</v>
      </c>
      <c r="R2094">
        <v>0</v>
      </c>
      <c r="T2094" t="s">
        <v>72</v>
      </c>
      <c r="U2094" t="s">
        <v>73</v>
      </c>
      <c r="X2094">
        <v>420</v>
      </c>
      <c r="Y2094">
        <v>420</v>
      </c>
      <c r="Z2094" s="3">
        <v>44766</v>
      </c>
      <c r="AB2094" t="s">
        <v>54</v>
      </c>
      <c r="AC2094" t="s">
        <v>1291</v>
      </c>
      <c r="AD2094" t="s">
        <v>56</v>
      </c>
      <c r="AE2094" s="3">
        <v>44766</v>
      </c>
      <c r="AF2094" s="3">
        <v>44766</v>
      </c>
      <c r="AG2094" t="s">
        <v>44</v>
      </c>
      <c r="AH2094" t="s">
        <v>45</v>
      </c>
      <c r="AI2094" t="s">
        <v>45</v>
      </c>
      <c r="AK2094" t="s">
        <v>57</v>
      </c>
    </row>
    <row r="2095" spans="1:37">
      <c r="A2095" t="s">
        <v>1993</v>
      </c>
      <c r="B2095" t="s">
        <v>686</v>
      </c>
      <c r="C2095" t="s">
        <v>687</v>
      </c>
      <c r="D2095" t="s">
        <v>1994</v>
      </c>
      <c r="E2095" t="s">
        <v>68</v>
      </c>
      <c r="F2095" t="s">
        <v>98</v>
      </c>
      <c r="H2095" t="s">
        <v>44</v>
      </c>
      <c r="I2095" t="s">
        <v>45</v>
      </c>
      <c r="J2095" t="s">
        <v>45</v>
      </c>
      <c r="K2095" t="s">
        <v>45</v>
      </c>
      <c r="L2095" t="s">
        <v>1280</v>
      </c>
      <c r="M2095" t="s">
        <v>1290</v>
      </c>
      <c r="N2095" t="s">
        <v>48</v>
      </c>
      <c r="O2095" t="s">
        <v>71</v>
      </c>
      <c r="P2095" t="s">
        <v>50</v>
      </c>
      <c r="Q2095" t="s">
        <v>51</v>
      </c>
      <c r="R2095">
        <v>0</v>
      </c>
      <c r="T2095" t="s">
        <v>72</v>
      </c>
      <c r="U2095" t="s">
        <v>73</v>
      </c>
      <c r="X2095">
        <v>420</v>
      </c>
      <c r="Y2095">
        <v>420</v>
      </c>
      <c r="Z2095" s="3">
        <v>44766</v>
      </c>
      <c r="AB2095" t="s">
        <v>54</v>
      </c>
      <c r="AC2095" t="s">
        <v>1291</v>
      </c>
      <c r="AD2095" t="s">
        <v>56</v>
      </c>
      <c r="AE2095" s="3">
        <v>44766</v>
      </c>
      <c r="AF2095" s="3">
        <v>44766</v>
      </c>
      <c r="AG2095" t="s">
        <v>44</v>
      </c>
      <c r="AH2095" t="s">
        <v>45</v>
      </c>
      <c r="AI2095" t="s">
        <v>45</v>
      </c>
      <c r="AK2095" t="s">
        <v>57</v>
      </c>
    </row>
    <row r="2096" spans="1:37">
      <c r="A2096" t="s">
        <v>1993</v>
      </c>
      <c r="B2096" t="s">
        <v>686</v>
      </c>
      <c r="C2096" t="s">
        <v>687</v>
      </c>
      <c r="D2096" t="s">
        <v>1994</v>
      </c>
      <c r="E2096" t="s">
        <v>68</v>
      </c>
      <c r="F2096" t="s">
        <v>98</v>
      </c>
      <c r="H2096" t="s">
        <v>44</v>
      </c>
      <c r="I2096" t="s">
        <v>45</v>
      </c>
      <c r="J2096" t="s">
        <v>45</v>
      </c>
      <c r="K2096" t="s">
        <v>45</v>
      </c>
      <c r="L2096" t="s">
        <v>1280</v>
      </c>
      <c r="M2096" t="s">
        <v>1290</v>
      </c>
      <c r="N2096" t="s">
        <v>48</v>
      </c>
      <c r="O2096" t="s">
        <v>71</v>
      </c>
      <c r="P2096" t="s">
        <v>50</v>
      </c>
      <c r="Q2096" t="s">
        <v>51</v>
      </c>
      <c r="R2096">
        <v>0</v>
      </c>
      <c r="T2096" t="s">
        <v>58</v>
      </c>
      <c r="U2096" t="s">
        <v>59</v>
      </c>
      <c r="X2096">
        <v>475</v>
      </c>
      <c r="Y2096">
        <v>950</v>
      </c>
      <c r="Z2096" s="3">
        <v>44766</v>
      </c>
      <c r="AB2096" t="s">
        <v>54</v>
      </c>
      <c r="AC2096" t="s">
        <v>1291</v>
      </c>
      <c r="AD2096" t="s">
        <v>56</v>
      </c>
      <c r="AE2096" s="3">
        <v>44766</v>
      </c>
      <c r="AF2096" s="3">
        <v>44766</v>
      </c>
      <c r="AG2096" t="s">
        <v>44</v>
      </c>
      <c r="AH2096" t="s">
        <v>45</v>
      </c>
      <c r="AI2096" t="s">
        <v>45</v>
      </c>
      <c r="AK2096" t="s">
        <v>57</v>
      </c>
    </row>
    <row r="2097" spans="1:37">
      <c r="A2097" t="s">
        <v>1993</v>
      </c>
      <c r="B2097" t="s">
        <v>686</v>
      </c>
      <c r="C2097" t="s">
        <v>687</v>
      </c>
      <c r="D2097" t="s">
        <v>1994</v>
      </c>
      <c r="E2097" t="s">
        <v>68</v>
      </c>
      <c r="F2097" t="s">
        <v>98</v>
      </c>
      <c r="H2097" t="s">
        <v>44</v>
      </c>
      <c r="I2097" t="s">
        <v>45</v>
      </c>
      <c r="J2097" t="s">
        <v>45</v>
      </c>
      <c r="K2097" t="s">
        <v>45</v>
      </c>
      <c r="L2097" t="s">
        <v>1280</v>
      </c>
      <c r="M2097" t="s">
        <v>1290</v>
      </c>
      <c r="N2097" t="s">
        <v>48</v>
      </c>
      <c r="O2097" t="s">
        <v>71</v>
      </c>
      <c r="P2097" t="s">
        <v>50</v>
      </c>
      <c r="Q2097" t="s">
        <v>51</v>
      </c>
      <c r="R2097">
        <v>0</v>
      </c>
      <c r="T2097" t="s">
        <v>120</v>
      </c>
      <c r="U2097" t="s">
        <v>121</v>
      </c>
      <c r="X2097">
        <v>499</v>
      </c>
      <c r="Y2097">
        <v>499</v>
      </c>
      <c r="Z2097" s="3">
        <v>44766</v>
      </c>
      <c r="AB2097" t="s">
        <v>54</v>
      </c>
      <c r="AC2097" t="s">
        <v>1291</v>
      </c>
      <c r="AD2097" t="s">
        <v>56</v>
      </c>
      <c r="AE2097" s="3">
        <v>44766</v>
      </c>
      <c r="AF2097" s="3">
        <v>44766</v>
      </c>
      <c r="AG2097" t="s">
        <v>44</v>
      </c>
      <c r="AH2097" t="s">
        <v>45</v>
      </c>
      <c r="AI2097" t="s">
        <v>45</v>
      </c>
      <c r="AK2097" t="s">
        <v>57</v>
      </c>
    </row>
    <row r="2098" spans="1:37">
      <c r="A2098" t="s">
        <v>1993</v>
      </c>
      <c r="B2098" t="s">
        <v>686</v>
      </c>
      <c r="C2098" t="s">
        <v>687</v>
      </c>
      <c r="D2098" t="s">
        <v>1994</v>
      </c>
      <c r="E2098" t="s">
        <v>68</v>
      </c>
      <c r="F2098" t="s">
        <v>98</v>
      </c>
      <c r="H2098" t="s">
        <v>44</v>
      </c>
      <c r="I2098" t="s">
        <v>45</v>
      </c>
      <c r="J2098" t="s">
        <v>45</v>
      </c>
      <c r="K2098" t="s">
        <v>45</v>
      </c>
      <c r="L2098" t="s">
        <v>1280</v>
      </c>
      <c r="M2098" t="s">
        <v>1290</v>
      </c>
      <c r="N2098" t="s">
        <v>48</v>
      </c>
      <c r="O2098" t="s">
        <v>71</v>
      </c>
      <c r="P2098" t="s">
        <v>50</v>
      </c>
      <c r="Q2098" t="s">
        <v>51</v>
      </c>
      <c r="R2098">
        <v>0</v>
      </c>
      <c r="T2098" t="s">
        <v>74</v>
      </c>
      <c r="U2098" t="s">
        <v>75</v>
      </c>
      <c r="X2098">
        <v>465.85</v>
      </c>
      <c r="Y2098">
        <v>465.85</v>
      </c>
      <c r="Z2098" s="3">
        <v>44766</v>
      </c>
      <c r="AB2098" t="s">
        <v>54</v>
      </c>
      <c r="AC2098" t="s">
        <v>1291</v>
      </c>
      <c r="AD2098" t="s">
        <v>56</v>
      </c>
      <c r="AE2098" s="3">
        <v>44766</v>
      </c>
      <c r="AF2098" s="3">
        <v>44766</v>
      </c>
      <c r="AG2098" t="s">
        <v>44</v>
      </c>
      <c r="AH2098" t="s">
        <v>45</v>
      </c>
      <c r="AI2098" t="s">
        <v>45</v>
      </c>
      <c r="AK2098" t="s">
        <v>57</v>
      </c>
    </row>
    <row r="2099" spans="1:37">
      <c r="A2099" t="s">
        <v>1995</v>
      </c>
      <c r="B2099" t="s">
        <v>167</v>
      </c>
      <c r="C2099" t="s">
        <v>1996</v>
      </c>
      <c r="D2099" t="s">
        <v>1997</v>
      </c>
      <c r="E2099" t="s">
        <v>42</v>
      </c>
      <c r="F2099" t="s">
        <v>80</v>
      </c>
      <c r="H2099" t="s">
        <v>44</v>
      </c>
      <c r="I2099" t="s">
        <v>45</v>
      </c>
      <c r="J2099" t="s">
        <v>45</v>
      </c>
      <c r="K2099" t="s">
        <v>45</v>
      </c>
      <c r="L2099" t="s">
        <v>1280</v>
      </c>
      <c r="M2099" t="s">
        <v>1290</v>
      </c>
      <c r="N2099" t="s">
        <v>48</v>
      </c>
      <c r="O2099" t="s">
        <v>71</v>
      </c>
      <c r="P2099" t="s">
        <v>50</v>
      </c>
      <c r="Q2099" t="s">
        <v>51</v>
      </c>
      <c r="R2099">
        <v>0</v>
      </c>
      <c r="T2099" t="s">
        <v>74</v>
      </c>
      <c r="U2099" t="s">
        <v>75</v>
      </c>
      <c r="X2099">
        <v>465.85</v>
      </c>
      <c r="Y2099">
        <v>465.85</v>
      </c>
      <c r="Z2099" s="3">
        <v>44766</v>
      </c>
      <c r="AB2099" t="s">
        <v>54</v>
      </c>
      <c r="AC2099" t="s">
        <v>1291</v>
      </c>
      <c r="AD2099" t="s">
        <v>56</v>
      </c>
      <c r="AE2099" s="3">
        <v>44766</v>
      </c>
      <c r="AF2099" s="3">
        <v>44766</v>
      </c>
      <c r="AG2099" t="s">
        <v>44</v>
      </c>
      <c r="AH2099" t="s">
        <v>45</v>
      </c>
      <c r="AI2099" t="s">
        <v>45</v>
      </c>
      <c r="AK2099" t="s">
        <v>57</v>
      </c>
    </row>
    <row r="2100" spans="1:37">
      <c r="A2100" t="s">
        <v>1998</v>
      </c>
      <c r="B2100" t="s">
        <v>167</v>
      </c>
      <c r="C2100" t="s">
        <v>718</v>
      </c>
      <c r="D2100" t="s">
        <v>1365</v>
      </c>
      <c r="E2100" t="s">
        <v>42</v>
      </c>
      <c r="F2100" t="s">
        <v>69</v>
      </c>
      <c r="H2100" t="s">
        <v>44</v>
      </c>
      <c r="I2100" t="s">
        <v>45</v>
      </c>
      <c r="J2100" t="s">
        <v>45</v>
      </c>
      <c r="K2100" t="s">
        <v>45</v>
      </c>
      <c r="L2100" t="s">
        <v>1280</v>
      </c>
      <c r="M2100" t="s">
        <v>1290</v>
      </c>
      <c r="N2100" t="s">
        <v>48</v>
      </c>
      <c r="O2100" t="s">
        <v>71</v>
      </c>
      <c r="P2100" t="s">
        <v>50</v>
      </c>
      <c r="Q2100" t="s">
        <v>51</v>
      </c>
      <c r="R2100">
        <v>0</v>
      </c>
      <c r="T2100" t="s">
        <v>58</v>
      </c>
      <c r="U2100" t="s">
        <v>59</v>
      </c>
      <c r="X2100">
        <v>475</v>
      </c>
      <c r="Y2100">
        <v>950</v>
      </c>
      <c r="Z2100" s="3">
        <v>44766</v>
      </c>
      <c r="AB2100" t="s">
        <v>54</v>
      </c>
      <c r="AC2100" t="s">
        <v>1291</v>
      </c>
      <c r="AD2100" t="s">
        <v>56</v>
      </c>
      <c r="AE2100" s="3">
        <v>44766</v>
      </c>
      <c r="AF2100" s="3">
        <v>44766</v>
      </c>
      <c r="AG2100" t="s">
        <v>44</v>
      </c>
      <c r="AH2100" t="s">
        <v>45</v>
      </c>
      <c r="AI2100" t="s">
        <v>45</v>
      </c>
      <c r="AK2100" t="s">
        <v>57</v>
      </c>
    </row>
    <row r="2101" spans="1:37">
      <c r="A2101" t="s">
        <v>1998</v>
      </c>
      <c r="B2101" t="s">
        <v>167</v>
      </c>
      <c r="C2101" t="s">
        <v>718</v>
      </c>
      <c r="D2101" t="s">
        <v>1365</v>
      </c>
      <c r="E2101" t="s">
        <v>42</v>
      </c>
      <c r="F2101" t="s">
        <v>69</v>
      </c>
      <c r="H2101" t="s">
        <v>44</v>
      </c>
      <c r="I2101" t="s">
        <v>45</v>
      </c>
      <c r="J2101" t="s">
        <v>45</v>
      </c>
      <c r="K2101" t="s">
        <v>45</v>
      </c>
      <c r="L2101" t="s">
        <v>1280</v>
      </c>
      <c r="M2101" t="s">
        <v>1290</v>
      </c>
      <c r="N2101" t="s">
        <v>48</v>
      </c>
      <c r="O2101" t="s">
        <v>71</v>
      </c>
      <c r="P2101" t="s">
        <v>50</v>
      </c>
      <c r="Q2101" t="s">
        <v>51</v>
      </c>
      <c r="R2101">
        <v>0</v>
      </c>
      <c r="T2101" t="s">
        <v>120</v>
      </c>
      <c r="U2101" t="s">
        <v>121</v>
      </c>
      <c r="X2101">
        <v>499</v>
      </c>
      <c r="Y2101">
        <v>499</v>
      </c>
      <c r="Z2101" s="3">
        <v>44766</v>
      </c>
      <c r="AB2101" t="s">
        <v>54</v>
      </c>
      <c r="AC2101" t="s">
        <v>1291</v>
      </c>
      <c r="AD2101" t="s">
        <v>56</v>
      </c>
      <c r="AE2101" s="3">
        <v>44766</v>
      </c>
      <c r="AF2101" s="3">
        <v>44766</v>
      </c>
      <c r="AG2101" t="s">
        <v>44</v>
      </c>
      <c r="AH2101" t="s">
        <v>45</v>
      </c>
      <c r="AI2101" t="s">
        <v>45</v>
      </c>
      <c r="AK2101" t="s">
        <v>57</v>
      </c>
    </row>
    <row r="2102" spans="1:37">
      <c r="A2102" t="s">
        <v>1998</v>
      </c>
      <c r="B2102" t="s">
        <v>167</v>
      </c>
      <c r="C2102" t="s">
        <v>718</v>
      </c>
      <c r="D2102" t="s">
        <v>1365</v>
      </c>
      <c r="E2102" t="s">
        <v>42</v>
      </c>
      <c r="F2102" t="s">
        <v>69</v>
      </c>
      <c r="H2102" t="s">
        <v>44</v>
      </c>
      <c r="I2102" t="s">
        <v>45</v>
      </c>
      <c r="J2102" t="s">
        <v>45</v>
      </c>
      <c r="K2102" t="s">
        <v>45</v>
      </c>
      <c r="L2102" t="s">
        <v>1280</v>
      </c>
      <c r="M2102" t="s">
        <v>1290</v>
      </c>
      <c r="N2102" t="s">
        <v>48</v>
      </c>
      <c r="O2102" t="s">
        <v>71</v>
      </c>
      <c r="P2102" t="s">
        <v>50</v>
      </c>
      <c r="Q2102" t="s">
        <v>51</v>
      </c>
      <c r="R2102">
        <v>0</v>
      </c>
      <c r="T2102" t="s">
        <v>74</v>
      </c>
      <c r="U2102" t="s">
        <v>75</v>
      </c>
      <c r="X2102">
        <v>465.85</v>
      </c>
      <c r="Y2102">
        <v>465.85</v>
      </c>
      <c r="Z2102" s="3">
        <v>44766</v>
      </c>
      <c r="AB2102" t="s">
        <v>54</v>
      </c>
      <c r="AC2102" t="s">
        <v>1291</v>
      </c>
      <c r="AD2102" t="s">
        <v>56</v>
      </c>
      <c r="AE2102" s="3">
        <v>44766</v>
      </c>
      <c r="AF2102" s="3">
        <v>44766</v>
      </c>
      <c r="AG2102" t="s">
        <v>44</v>
      </c>
      <c r="AH2102" t="s">
        <v>45</v>
      </c>
      <c r="AI2102" t="s">
        <v>45</v>
      </c>
      <c r="AK2102" t="s">
        <v>57</v>
      </c>
    </row>
    <row r="2103" spans="1:37">
      <c r="A2103" t="s">
        <v>1998</v>
      </c>
      <c r="B2103" t="s">
        <v>167</v>
      </c>
      <c r="C2103" t="s">
        <v>718</v>
      </c>
      <c r="D2103" t="s">
        <v>1365</v>
      </c>
      <c r="E2103" t="s">
        <v>42</v>
      </c>
      <c r="F2103" t="s">
        <v>69</v>
      </c>
      <c r="H2103" t="s">
        <v>44</v>
      </c>
      <c r="I2103" t="s">
        <v>45</v>
      </c>
      <c r="J2103" t="s">
        <v>45</v>
      </c>
      <c r="K2103" t="s">
        <v>45</v>
      </c>
      <c r="L2103" t="s">
        <v>1280</v>
      </c>
      <c r="M2103" t="s">
        <v>1290</v>
      </c>
      <c r="N2103" t="s">
        <v>48</v>
      </c>
      <c r="O2103" t="s">
        <v>71</v>
      </c>
      <c r="P2103" t="s">
        <v>50</v>
      </c>
      <c r="Q2103" t="s">
        <v>51</v>
      </c>
      <c r="R2103">
        <v>0</v>
      </c>
      <c r="T2103" t="s">
        <v>62</v>
      </c>
      <c r="U2103" t="s">
        <v>63</v>
      </c>
      <c r="X2103">
        <v>3200</v>
      </c>
      <c r="Y2103">
        <v>6400</v>
      </c>
      <c r="Z2103" s="3">
        <v>44766</v>
      </c>
      <c r="AB2103" t="s">
        <v>54</v>
      </c>
      <c r="AC2103" t="s">
        <v>1291</v>
      </c>
      <c r="AD2103" t="s">
        <v>56</v>
      </c>
      <c r="AE2103" s="3">
        <v>44766</v>
      </c>
      <c r="AF2103" s="3">
        <v>44766</v>
      </c>
      <c r="AG2103" t="s">
        <v>44</v>
      </c>
      <c r="AH2103" t="s">
        <v>45</v>
      </c>
      <c r="AI2103" t="s">
        <v>45</v>
      </c>
      <c r="AK2103" t="s">
        <v>57</v>
      </c>
    </row>
    <row r="2104" spans="1:37">
      <c r="A2104" t="s">
        <v>1995</v>
      </c>
      <c r="B2104" t="s">
        <v>167</v>
      </c>
      <c r="C2104" t="s">
        <v>1996</v>
      </c>
      <c r="D2104" t="s">
        <v>1997</v>
      </c>
      <c r="E2104" t="s">
        <v>42</v>
      </c>
      <c r="F2104" t="s">
        <v>80</v>
      </c>
      <c r="H2104" t="s">
        <v>44</v>
      </c>
      <c r="I2104" t="s">
        <v>45</v>
      </c>
      <c r="J2104" t="s">
        <v>45</v>
      </c>
      <c r="K2104" t="s">
        <v>45</v>
      </c>
      <c r="L2104" t="s">
        <v>1280</v>
      </c>
      <c r="M2104" t="s">
        <v>1290</v>
      </c>
      <c r="N2104" t="s">
        <v>48</v>
      </c>
      <c r="O2104" t="s">
        <v>71</v>
      </c>
      <c r="P2104" t="s">
        <v>50</v>
      </c>
      <c r="Q2104" t="s">
        <v>51</v>
      </c>
      <c r="R2104">
        <v>0</v>
      </c>
      <c r="T2104" t="s">
        <v>62</v>
      </c>
      <c r="U2104" t="s">
        <v>63</v>
      </c>
      <c r="X2104">
        <v>3200</v>
      </c>
      <c r="Y2104">
        <v>6400</v>
      </c>
      <c r="Z2104" s="3">
        <v>44766</v>
      </c>
      <c r="AB2104" t="s">
        <v>54</v>
      </c>
      <c r="AC2104" t="s">
        <v>1291</v>
      </c>
      <c r="AD2104" t="s">
        <v>56</v>
      </c>
      <c r="AE2104" s="3">
        <v>44766</v>
      </c>
      <c r="AF2104" s="3">
        <v>44766</v>
      </c>
      <c r="AG2104" t="s">
        <v>44</v>
      </c>
      <c r="AH2104" t="s">
        <v>45</v>
      </c>
      <c r="AI2104" t="s">
        <v>45</v>
      </c>
      <c r="AK2104" t="s">
        <v>57</v>
      </c>
    </row>
    <row r="2105" spans="1:37">
      <c r="A2105" t="s">
        <v>1995</v>
      </c>
      <c r="B2105" t="s">
        <v>167</v>
      </c>
      <c r="C2105" t="s">
        <v>1996</v>
      </c>
      <c r="D2105" t="s">
        <v>1997</v>
      </c>
      <c r="E2105" t="s">
        <v>42</v>
      </c>
      <c r="F2105" t="s">
        <v>80</v>
      </c>
      <c r="H2105" t="s">
        <v>44</v>
      </c>
      <c r="I2105" t="s">
        <v>45</v>
      </c>
      <c r="J2105" t="s">
        <v>45</v>
      </c>
      <c r="K2105" t="s">
        <v>45</v>
      </c>
      <c r="L2105" t="s">
        <v>1280</v>
      </c>
      <c r="M2105" t="s">
        <v>1290</v>
      </c>
      <c r="N2105" t="s">
        <v>48</v>
      </c>
      <c r="O2105" t="s">
        <v>71</v>
      </c>
      <c r="P2105" t="s">
        <v>50</v>
      </c>
      <c r="Q2105" t="s">
        <v>51</v>
      </c>
      <c r="R2105">
        <v>0</v>
      </c>
      <c r="T2105" t="s">
        <v>58</v>
      </c>
      <c r="U2105" t="s">
        <v>59</v>
      </c>
      <c r="X2105">
        <v>475</v>
      </c>
      <c r="Y2105">
        <v>950</v>
      </c>
      <c r="Z2105" s="3">
        <v>44766</v>
      </c>
      <c r="AB2105" t="s">
        <v>54</v>
      </c>
      <c r="AC2105" t="s">
        <v>1291</v>
      </c>
      <c r="AD2105" t="s">
        <v>56</v>
      </c>
      <c r="AE2105" s="3">
        <v>44766</v>
      </c>
      <c r="AF2105" s="3">
        <v>44766</v>
      </c>
      <c r="AG2105" t="s">
        <v>44</v>
      </c>
      <c r="AH2105" t="s">
        <v>45</v>
      </c>
      <c r="AI2105" t="s">
        <v>45</v>
      </c>
      <c r="AK2105" t="s">
        <v>57</v>
      </c>
    </row>
    <row r="2106" spans="1:37">
      <c r="A2106" t="s">
        <v>1998</v>
      </c>
      <c r="B2106" t="s">
        <v>167</v>
      </c>
      <c r="C2106" t="s">
        <v>718</v>
      </c>
      <c r="D2106" t="s">
        <v>1365</v>
      </c>
      <c r="E2106" t="s">
        <v>42</v>
      </c>
      <c r="F2106" t="s">
        <v>69</v>
      </c>
      <c r="H2106" t="s">
        <v>44</v>
      </c>
      <c r="I2106" t="s">
        <v>45</v>
      </c>
      <c r="J2106" t="s">
        <v>45</v>
      </c>
      <c r="K2106" t="s">
        <v>45</v>
      </c>
      <c r="L2106" t="s">
        <v>1280</v>
      </c>
      <c r="M2106" t="s">
        <v>1290</v>
      </c>
      <c r="N2106" t="s">
        <v>48</v>
      </c>
      <c r="O2106" t="s">
        <v>71</v>
      </c>
      <c r="P2106" t="s">
        <v>50</v>
      </c>
      <c r="Q2106" t="s">
        <v>51</v>
      </c>
      <c r="R2106">
        <v>0</v>
      </c>
      <c r="T2106" t="s">
        <v>100</v>
      </c>
      <c r="U2106" t="s">
        <v>101</v>
      </c>
      <c r="X2106">
        <v>5533</v>
      </c>
      <c r="Y2106">
        <v>5533</v>
      </c>
      <c r="Z2106" s="3">
        <v>44766</v>
      </c>
      <c r="AB2106" t="s">
        <v>54</v>
      </c>
      <c r="AC2106" t="s">
        <v>1291</v>
      </c>
      <c r="AD2106" t="s">
        <v>56</v>
      </c>
      <c r="AE2106" s="3">
        <v>44766</v>
      </c>
      <c r="AF2106" s="3">
        <v>44766</v>
      </c>
      <c r="AG2106" t="s">
        <v>44</v>
      </c>
      <c r="AH2106" t="s">
        <v>45</v>
      </c>
      <c r="AI2106" t="s">
        <v>45</v>
      </c>
      <c r="AK2106" t="s">
        <v>57</v>
      </c>
    </row>
    <row r="2107" spans="1:37">
      <c r="A2107" t="s">
        <v>1995</v>
      </c>
      <c r="B2107" t="s">
        <v>167</v>
      </c>
      <c r="C2107" t="s">
        <v>1996</v>
      </c>
      <c r="D2107" t="s">
        <v>1997</v>
      </c>
      <c r="E2107" t="s">
        <v>42</v>
      </c>
      <c r="F2107" t="s">
        <v>80</v>
      </c>
      <c r="H2107" t="s">
        <v>44</v>
      </c>
      <c r="I2107" t="s">
        <v>45</v>
      </c>
      <c r="J2107" t="s">
        <v>45</v>
      </c>
      <c r="K2107" t="s">
        <v>45</v>
      </c>
      <c r="L2107" t="s">
        <v>1280</v>
      </c>
      <c r="M2107" t="s">
        <v>1290</v>
      </c>
      <c r="N2107" t="s">
        <v>48</v>
      </c>
      <c r="O2107" t="s">
        <v>71</v>
      </c>
      <c r="P2107" t="s">
        <v>50</v>
      </c>
      <c r="Q2107" t="s">
        <v>51</v>
      </c>
      <c r="R2107">
        <v>0</v>
      </c>
      <c r="T2107" t="s">
        <v>127</v>
      </c>
      <c r="U2107" t="s">
        <v>128</v>
      </c>
      <c r="X2107">
        <v>420</v>
      </c>
      <c r="Y2107">
        <v>420</v>
      </c>
      <c r="Z2107" s="3">
        <v>44766</v>
      </c>
      <c r="AB2107" t="s">
        <v>54</v>
      </c>
      <c r="AC2107" t="s">
        <v>1291</v>
      </c>
      <c r="AD2107" t="s">
        <v>56</v>
      </c>
      <c r="AE2107" s="3">
        <v>44766</v>
      </c>
      <c r="AF2107" s="3">
        <v>44766</v>
      </c>
      <c r="AG2107" t="s">
        <v>44</v>
      </c>
      <c r="AH2107" t="s">
        <v>45</v>
      </c>
      <c r="AI2107" t="s">
        <v>45</v>
      </c>
      <c r="AK2107" t="s">
        <v>57</v>
      </c>
    </row>
    <row r="2108" spans="1:37">
      <c r="A2108" t="s">
        <v>1998</v>
      </c>
      <c r="B2108" t="s">
        <v>167</v>
      </c>
      <c r="C2108" t="s">
        <v>718</v>
      </c>
      <c r="D2108" t="s">
        <v>1365</v>
      </c>
      <c r="E2108" t="s">
        <v>42</v>
      </c>
      <c r="F2108" t="s">
        <v>69</v>
      </c>
      <c r="H2108" t="s">
        <v>44</v>
      </c>
      <c r="I2108" t="s">
        <v>45</v>
      </c>
      <c r="J2108" t="s">
        <v>45</v>
      </c>
      <c r="K2108" t="s">
        <v>45</v>
      </c>
      <c r="L2108" t="s">
        <v>1280</v>
      </c>
      <c r="M2108" t="s">
        <v>1290</v>
      </c>
      <c r="N2108" t="s">
        <v>48</v>
      </c>
      <c r="O2108" t="s">
        <v>71</v>
      </c>
      <c r="P2108" t="s">
        <v>50</v>
      </c>
      <c r="Q2108" t="s">
        <v>51</v>
      </c>
      <c r="R2108">
        <v>0</v>
      </c>
      <c r="T2108" t="s">
        <v>72</v>
      </c>
      <c r="U2108" t="s">
        <v>73</v>
      </c>
      <c r="X2108">
        <v>420</v>
      </c>
      <c r="Y2108">
        <v>420</v>
      </c>
      <c r="Z2108" s="3">
        <v>44766</v>
      </c>
      <c r="AB2108" t="s">
        <v>54</v>
      </c>
      <c r="AC2108" t="s">
        <v>1291</v>
      </c>
      <c r="AD2108" t="s">
        <v>56</v>
      </c>
      <c r="AE2108" s="3">
        <v>44766</v>
      </c>
      <c r="AF2108" s="3">
        <v>44766</v>
      </c>
      <c r="AG2108" t="s">
        <v>44</v>
      </c>
      <c r="AH2108" t="s">
        <v>45</v>
      </c>
      <c r="AI2108" t="s">
        <v>45</v>
      </c>
      <c r="AK2108" t="s">
        <v>57</v>
      </c>
    </row>
    <row r="2109" spans="1:37">
      <c r="A2109" t="s">
        <v>1999</v>
      </c>
      <c r="B2109" t="s">
        <v>2000</v>
      </c>
      <c r="C2109" t="s">
        <v>393</v>
      </c>
      <c r="D2109" t="s">
        <v>1326</v>
      </c>
      <c r="E2109" t="s">
        <v>42</v>
      </c>
      <c r="F2109" t="s">
        <v>154</v>
      </c>
      <c r="H2109" t="s">
        <v>44</v>
      </c>
      <c r="I2109" t="s">
        <v>45</v>
      </c>
      <c r="J2109" t="s">
        <v>45</v>
      </c>
      <c r="K2109" t="s">
        <v>45</v>
      </c>
      <c r="L2109" t="s">
        <v>1280</v>
      </c>
      <c r="M2109" t="s">
        <v>2001</v>
      </c>
      <c r="N2109" t="s">
        <v>48</v>
      </c>
      <c r="O2109" t="s">
        <v>49</v>
      </c>
      <c r="P2109" t="s">
        <v>50</v>
      </c>
      <c r="Q2109" t="s">
        <v>51</v>
      </c>
      <c r="R2109">
        <v>0</v>
      </c>
      <c r="T2109" t="s">
        <v>127</v>
      </c>
      <c r="U2109" t="s">
        <v>128</v>
      </c>
      <c r="X2109">
        <v>420</v>
      </c>
      <c r="Y2109">
        <v>420</v>
      </c>
      <c r="Z2109" s="3">
        <v>44766</v>
      </c>
      <c r="AB2109" t="s">
        <v>54</v>
      </c>
      <c r="AC2109" t="s">
        <v>1291</v>
      </c>
      <c r="AD2109" t="s">
        <v>56</v>
      </c>
      <c r="AE2109" s="3">
        <v>44766</v>
      </c>
      <c r="AF2109" s="3">
        <v>44766</v>
      </c>
      <c r="AG2109" t="s">
        <v>44</v>
      </c>
      <c r="AH2109" t="s">
        <v>45</v>
      </c>
      <c r="AI2109" t="s">
        <v>45</v>
      </c>
      <c r="AK2109" t="s">
        <v>57</v>
      </c>
    </row>
    <row r="2110" spans="1:37">
      <c r="A2110" t="s">
        <v>1999</v>
      </c>
      <c r="B2110" t="s">
        <v>2000</v>
      </c>
      <c r="C2110" t="s">
        <v>393</v>
      </c>
      <c r="D2110" t="s">
        <v>1326</v>
      </c>
      <c r="E2110" t="s">
        <v>42</v>
      </c>
      <c r="F2110" t="s">
        <v>154</v>
      </c>
      <c r="H2110" t="s">
        <v>44</v>
      </c>
      <c r="I2110" t="s">
        <v>45</v>
      </c>
      <c r="J2110" t="s">
        <v>45</v>
      </c>
      <c r="K2110" t="s">
        <v>45</v>
      </c>
      <c r="L2110" t="s">
        <v>1280</v>
      </c>
      <c r="M2110" t="s">
        <v>2001</v>
      </c>
      <c r="N2110" t="s">
        <v>48</v>
      </c>
      <c r="O2110" t="s">
        <v>49</v>
      </c>
      <c r="P2110" t="s">
        <v>50</v>
      </c>
      <c r="Q2110" t="s">
        <v>51</v>
      </c>
      <c r="R2110">
        <v>0</v>
      </c>
      <c r="T2110" t="s">
        <v>100</v>
      </c>
      <c r="U2110" t="s">
        <v>101</v>
      </c>
      <c r="X2110">
        <v>5533</v>
      </c>
      <c r="Y2110">
        <v>5533</v>
      </c>
      <c r="Z2110" s="3">
        <v>44766</v>
      </c>
      <c r="AB2110" t="s">
        <v>54</v>
      </c>
      <c r="AC2110" t="s">
        <v>1291</v>
      </c>
      <c r="AD2110" t="s">
        <v>56</v>
      </c>
      <c r="AE2110" s="3">
        <v>44766</v>
      </c>
      <c r="AF2110" s="3">
        <v>44766</v>
      </c>
      <c r="AG2110" t="s">
        <v>44</v>
      </c>
      <c r="AH2110" t="s">
        <v>45</v>
      </c>
      <c r="AI2110" t="s">
        <v>45</v>
      </c>
      <c r="AK2110" t="s">
        <v>57</v>
      </c>
    </row>
    <row r="2111" spans="1:37">
      <c r="A2111" t="s">
        <v>1999</v>
      </c>
      <c r="B2111" t="s">
        <v>2000</v>
      </c>
      <c r="C2111" t="s">
        <v>393</v>
      </c>
      <c r="D2111" t="s">
        <v>1326</v>
      </c>
      <c r="E2111" t="s">
        <v>42</v>
      </c>
      <c r="F2111" t="s">
        <v>154</v>
      </c>
      <c r="H2111" t="s">
        <v>44</v>
      </c>
      <c r="I2111" t="s">
        <v>45</v>
      </c>
      <c r="J2111" t="s">
        <v>45</v>
      </c>
      <c r="K2111" t="s">
        <v>45</v>
      </c>
      <c r="L2111" t="s">
        <v>1280</v>
      </c>
      <c r="M2111" t="s">
        <v>2001</v>
      </c>
      <c r="N2111" t="s">
        <v>48</v>
      </c>
      <c r="O2111" t="s">
        <v>49</v>
      </c>
      <c r="P2111" t="s">
        <v>50</v>
      </c>
      <c r="Q2111" t="s">
        <v>51</v>
      </c>
      <c r="R2111">
        <v>0</v>
      </c>
      <c r="T2111" t="s">
        <v>62</v>
      </c>
      <c r="U2111" t="s">
        <v>63</v>
      </c>
      <c r="X2111">
        <v>3200</v>
      </c>
      <c r="Y2111">
        <v>6400</v>
      </c>
      <c r="Z2111" s="3">
        <v>44766</v>
      </c>
      <c r="AB2111" t="s">
        <v>54</v>
      </c>
      <c r="AC2111" t="s">
        <v>1291</v>
      </c>
      <c r="AD2111" t="s">
        <v>56</v>
      </c>
      <c r="AE2111" s="3">
        <v>44766</v>
      </c>
      <c r="AF2111" s="3">
        <v>44766</v>
      </c>
      <c r="AG2111" t="s">
        <v>44</v>
      </c>
      <c r="AH2111" t="s">
        <v>45</v>
      </c>
      <c r="AI2111" t="s">
        <v>45</v>
      </c>
      <c r="AK2111" t="s">
        <v>57</v>
      </c>
    </row>
    <row r="2112" spans="1:37">
      <c r="A2112" t="s">
        <v>1999</v>
      </c>
      <c r="B2112" t="s">
        <v>2000</v>
      </c>
      <c r="C2112" t="s">
        <v>393</v>
      </c>
      <c r="D2112" t="s">
        <v>1326</v>
      </c>
      <c r="E2112" t="s">
        <v>42</v>
      </c>
      <c r="F2112" t="s">
        <v>154</v>
      </c>
      <c r="H2112" t="s">
        <v>44</v>
      </c>
      <c r="I2112" t="s">
        <v>45</v>
      </c>
      <c r="J2112" t="s">
        <v>45</v>
      </c>
      <c r="K2112" t="s">
        <v>45</v>
      </c>
      <c r="L2112" t="s">
        <v>1280</v>
      </c>
      <c r="M2112" t="s">
        <v>2001</v>
      </c>
      <c r="N2112" t="s">
        <v>48</v>
      </c>
      <c r="O2112" t="s">
        <v>49</v>
      </c>
      <c r="P2112" t="s">
        <v>50</v>
      </c>
      <c r="Q2112" t="s">
        <v>51</v>
      </c>
      <c r="R2112">
        <v>0</v>
      </c>
      <c r="T2112" t="s">
        <v>74</v>
      </c>
      <c r="U2112" t="s">
        <v>75</v>
      </c>
      <c r="X2112">
        <v>465.85</v>
      </c>
      <c r="Y2112">
        <v>465.85</v>
      </c>
      <c r="Z2112" s="3">
        <v>44766</v>
      </c>
      <c r="AB2112" t="s">
        <v>54</v>
      </c>
      <c r="AC2112" t="s">
        <v>1291</v>
      </c>
      <c r="AD2112" t="s">
        <v>56</v>
      </c>
      <c r="AE2112" s="3">
        <v>44766</v>
      </c>
      <c r="AF2112" s="3">
        <v>44766</v>
      </c>
      <c r="AG2112" t="s">
        <v>44</v>
      </c>
      <c r="AH2112" t="s">
        <v>45</v>
      </c>
      <c r="AI2112" t="s">
        <v>45</v>
      </c>
      <c r="AK2112" t="s">
        <v>57</v>
      </c>
    </row>
    <row r="2113" spans="1:37">
      <c r="A2113" t="s">
        <v>2002</v>
      </c>
      <c r="B2113" t="s">
        <v>2003</v>
      </c>
      <c r="C2113" t="s">
        <v>1914</v>
      </c>
      <c r="D2113" t="s">
        <v>1915</v>
      </c>
      <c r="E2113" t="s">
        <v>42</v>
      </c>
      <c r="F2113" t="s">
        <v>154</v>
      </c>
      <c r="H2113" t="s">
        <v>44</v>
      </c>
      <c r="I2113" t="s">
        <v>45</v>
      </c>
      <c r="J2113" t="s">
        <v>45</v>
      </c>
      <c r="K2113" t="s">
        <v>45</v>
      </c>
      <c r="L2113" t="s">
        <v>1280</v>
      </c>
      <c r="M2113" t="s">
        <v>2004</v>
      </c>
      <c r="N2113" t="s">
        <v>48</v>
      </c>
      <c r="O2113" t="s">
        <v>49</v>
      </c>
      <c r="P2113" t="s">
        <v>50</v>
      </c>
      <c r="Q2113" t="s">
        <v>51</v>
      </c>
      <c r="R2113">
        <v>0</v>
      </c>
      <c r="T2113" t="s">
        <v>74</v>
      </c>
      <c r="U2113" t="s">
        <v>75</v>
      </c>
      <c r="X2113">
        <v>465.85</v>
      </c>
      <c r="Y2113">
        <v>465.85</v>
      </c>
      <c r="Z2113" s="3">
        <v>44766</v>
      </c>
      <c r="AB2113" t="s">
        <v>54</v>
      </c>
      <c r="AC2113" t="s">
        <v>1291</v>
      </c>
      <c r="AD2113" t="s">
        <v>56</v>
      </c>
      <c r="AE2113" s="3">
        <v>44766</v>
      </c>
      <c r="AF2113" s="3">
        <v>44766</v>
      </c>
      <c r="AG2113" t="s">
        <v>44</v>
      </c>
      <c r="AH2113" t="s">
        <v>45</v>
      </c>
      <c r="AI2113" t="s">
        <v>45</v>
      </c>
      <c r="AK2113" t="s">
        <v>57</v>
      </c>
    </row>
    <row r="2114" spans="1:37">
      <c r="A2114" t="s">
        <v>2002</v>
      </c>
      <c r="B2114" t="s">
        <v>2003</v>
      </c>
      <c r="C2114" t="s">
        <v>1914</v>
      </c>
      <c r="D2114" t="s">
        <v>1915</v>
      </c>
      <c r="E2114" t="s">
        <v>42</v>
      </c>
      <c r="F2114" t="s">
        <v>154</v>
      </c>
      <c r="H2114" t="s">
        <v>44</v>
      </c>
      <c r="I2114" t="s">
        <v>45</v>
      </c>
      <c r="J2114" t="s">
        <v>45</v>
      </c>
      <c r="K2114" t="s">
        <v>45</v>
      </c>
      <c r="L2114" t="s">
        <v>1280</v>
      </c>
      <c r="M2114" t="s">
        <v>2004</v>
      </c>
      <c r="N2114" t="s">
        <v>48</v>
      </c>
      <c r="O2114" t="s">
        <v>49</v>
      </c>
      <c r="P2114" t="s">
        <v>50</v>
      </c>
      <c r="Q2114" t="s">
        <v>51</v>
      </c>
      <c r="R2114">
        <v>0</v>
      </c>
      <c r="T2114" t="s">
        <v>185</v>
      </c>
      <c r="U2114" t="s">
        <v>186</v>
      </c>
      <c r="X2114">
        <v>3514.88</v>
      </c>
      <c r="Y2114">
        <v>3514.88</v>
      </c>
      <c r="Z2114" s="3">
        <v>44766</v>
      </c>
      <c r="AB2114" t="s">
        <v>54</v>
      </c>
      <c r="AC2114" t="s">
        <v>1291</v>
      </c>
      <c r="AD2114" t="s">
        <v>56</v>
      </c>
      <c r="AE2114" s="3">
        <v>44766</v>
      </c>
      <c r="AF2114" s="3">
        <v>44766</v>
      </c>
      <c r="AG2114" t="s">
        <v>44</v>
      </c>
      <c r="AH2114" t="s">
        <v>45</v>
      </c>
      <c r="AI2114" t="s">
        <v>45</v>
      </c>
      <c r="AK2114" t="s">
        <v>57</v>
      </c>
    </row>
    <row r="2115" spans="1:37">
      <c r="A2115" t="s">
        <v>2005</v>
      </c>
      <c r="B2115" t="s">
        <v>2003</v>
      </c>
      <c r="C2115" t="s">
        <v>2006</v>
      </c>
      <c r="D2115" t="s">
        <v>2007</v>
      </c>
      <c r="E2115" t="s">
        <v>42</v>
      </c>
      <c r="F2115" t="s">
        <v>169</v>
      </c>
      <c r="H2115" t="s">
        <v>1405</v>
      </c>
      <c r="I2115" t="s">
        <v>1406</v>
      </c>
      <c r="J2115" t="s">
        <v>1406</v>
      </c>
      <c r="K2115" t="s">
        <v>45</v>
      </c>
      <c r="L2115" t="s">
        <v>1280</v>
      </c>
      <c r="M2115" t="s">
        <v>1290</v>
      </c>
      <c r="N2115" t="s">
        <v>48</v>
      </c>
      <c r="O2115" t="s">
        <v>49</v>
      </c>
      <c r="P2115" t="s">
        <v>50</v>
      </c>
      <c r="Q2115" t="s">
        <v>51</v>
      </c>
      <c r="R2115">
        <v>0</v>
      </c>
      <c r="T2115" t="s">
        <v>120</v>
      </c>
      <c r="U2115" t="s">
        <v>121</v>
      </c>
      <c r="X2115">
        <v>499</v>
      </c>
      <c r="Y2115">
        <v>499</v>
      </c>
      <c r="Z2115" s="3">
        <v>44766</v>
      </c>
      <c r="AB2115" t="s">
        <v>54</v>
      </c>
      <c r="AC2115" t="s">
        <v>1291</v>
      </c>
      <c r="AD2115" t="s">
        <v>56</v>
      </c>
      <c r="AE2115" s="3">
        <v>44766</v>
      </c>
      <c r="AF2115" s="3">
        <v>44766</v>
      </c>
      <c r="AG2115" t="s">
        <v>1405</v>
      </c>
      <c r="AH2115" t="s">
        <v>1406</v>
      </c>
      <c r="AI2115" t="s">
        <v>1406</v>
      </c>
      <c r="AK2115" t="s">
        <v>57</v>
      </c>
    </row>
    <row r="2116" spans="1:37">
      <c r="A2116" t="s">
        <v>2002</v>
      </c>
      <c r="B2116" t="s">
        <v>2003</v>
      </c>
      <c r="C2116" t="s">
        <v>1914</v>
      </c>
      <c r="D2116" t="s">
        <v>1915</v>
      </c>
      <c r="E2116" t="s">
        <v>42</v>
      </c>
      <c r="F2116" t="s">
        <v>154</v>
      </c>
      <c r="H2116" t="s">
        <v>44</v>
      </c>
      <c r="I2116" t="s">
        <v>45</v>
      </c>
      <c r="J2116" t="s">
        <v>45</v>
      </c>
      <c r="K2116" t="s">
        <v>45</v>
      </c>
      <c r="L2116" t="s">
        <v>1280</v>
      </c>
      <c r="M2116" t="s">
        <v>2004</v>
      </c>
      <c r="N2116" t="s">
        <v>48</v>
      </c>
      <c r="O2116" t="s">
        <v>49</v>
      </c>
      <c r="P2116" t="s">
        <v>50</v>
      </c>
      <c r="Q2116" t="s">
        <v>51</v>
      </c>
      <c r="R2116">
        <v>0</v>
      </c>
      <c r="T2116" t="s">
        <v>272</v>
      </c>
      <c r="U2116" t="s">
        <v>273</v>
      </c>
      <c r="X2116">
        <v>1830</v>
      </c>
      <c r="Y2116">
        <v>1830</v>
      </c>
      <c r="Z2116" s="3">
        <v>44766</v>
      </c>
      <c r="AB2116" t="s">
        <v>54</v>
      </c>
      <c r="AC2116" t="s">
        <v>1291</v>
      </c>
      <c r="AD2116" t="s">
        <v>56</v>
      </c>
      <c r="AE2116" s="3">
        <v>44766</v>
      </c>
      <c r="AF2116" s="3">
        <v>44766</v>
      </c>
      <c r="AG2116" t="s">
        <v>44</v>
      </c>
      <c r="AH2116" t="s">
        <v>45</v>
      </c>
      <c r="AI2116" t="s">
        <v>45</v>
      </c>
      <c r="AK2116" t="s">
        <v>57</v>
      </c>
    </row>
    <row r="2117" spans="1:37">
      <c r="A2117" t="s">
        <v>2005</v>
      </c>
      <c r="B2117" t="s">
        <v>2003</v>
      </c>
      <c r="C2117" t="s">
        <v>2006</v>
      </c>
      <c r="D2117" t="s">
        <v>2007</v>
      </c>
      <c r="E2117" t="s">
        <v>42</v>
      </c>
      <c r="F2117" t="s">
        <v>169</v>
      </c>
      <c r="H2117" t="s">
        <v>1405</v>
      </c>
      <c r="I2117" t="s">
        <v>1406</v>
      </c>
      <c r="J2117" t="s">
        <v>1406</v>
      </c>
      <c r="K2117" t="s">
        <v>45</v>
      </c>
      <c r="L2117" t="s">
        <v>1280</v>
      </c>
      <c r="M2117" t="s">
        <v>1290</v>
      </c>
      <c r="N2117" t="s">
        <v>48</v>
      </c>
      <c r="O2117" t="s">
        <v>49</v>
      </c>
      <c r="P2117" t="s">
        <v>50</v>
      </c>
      <c r="Q2117" t="s">
        <v>51</v>
      </c>
      <c r="R2117">
        <v>0</v>
      </c>
      <c r="T2117" t="s">
        <v>58</v>
      </c>
      <c r="U2117" t="s">
        <v>59</v>
      </c>
      <c r="X2117">
        <v>475</v>
      </c>
      <c r="Y2117">
        <v>950</v>
      </c>
      <c r="Z2117" s="3">
        <v>44766</v>
      </c>
      <c r="AB2117" t="s">
        <v>54</v>
      </c>
      <c r="AC2117" t="s">
        <v>1291</v>
      </c>
      <c r="AD2117" t="s">
        <v>56</v>
      </c>
      <c r="AE2117" s="3">
        <v>44766</v>
      </c>
      <c r="AF2117" s="3">
        <v>44766</v>
      </c>
      <c r="AG2117" t="s">
        <v>1405</v>
      </c>
      <c r="AH2117" t="s">
        <v>1406</v>
      </c>
      <c r="AI2117" t="s">
        <v>1406</v>
      </c>
      <c r="AK2117" t="s">
        <v>57</v>
      </c>
    </row>
    <row r="2118" spans="1:37">
      <c r="A2118" t="s">
        <v>2002</v>
      </c>
      <c r="B2118" t="s">
        <v>2003</v>
      </c>
      <c r="C2118" t="s">
        <v>1914</v>
      </c>
      <c r="D2118" t="s">
        <v>1915</v>
      </c>
      <c r="E2118" t="s">
        <v>42</v>
      </c>
      <c r="F2118" t="s">
        <v>154</v>
      </c>
      <c r="H2118" t="s">
        <v>44</v>
      </c>
      <c r="I2118" t="s">
        <v>45</v>
      </c>
      <c r="J2118" t="s">
        <v>45</v>
      </c>
      <c r="K2118" t="s">
        <v>45</v>
      </c>
      <c r="L2118" t="s">
        <v>1280</v>
      </c>
      <c r="M2118" t="s">
        <v>2004</v>
      </c>
      <c r="N2118" t="s">
        <v>48</v>
      </c>
      <c r="O2118" t="s">
        <v>49</v>
      </c>
      <c r="P2118" t="s">
        <v>50</v>
      </c>
      <c r="Q2118" t="s">
        <v>51</v>
      </c>
      <c r="R2118">
        <v>0</v>
      </c>
      <c r="T2118" t="s">
        <v>1707</v>
      </c>
      <c r="U2118" t="s">
        <v>1708</v>
      </c>
      <c r="X2118">
        <v>2033.85</v>
      </c>
      <c r="Y2118">
        <v>2033.85</v>
      </c>
      <c r="Z2118" s="3">
        <v>44766</v>
      </c>
      <c r="AB2118" t="s">
        <v>54</v>
      </c>
      <c r="AC2118" t="s">
        <v>1291</v>
      </c>
      <c r="AD2118" t="s">
        <v>56</v>
      </c>
      <c r="AE2118" s="3">
        <v>44766</v>
      </c>
      <c r="AF2118" s="3">
        <v>44766</v>
      </c>
      <c r="AG2118" t="s">
        <v>44</v>
      </c>
      <c r="AH2118" t="s">
        <v>45</v>
      </c>
      <c r="AI2118" t="s">
        <v>45</v>
      </c>
      <c r="AK2118" t="s">
        <v>57</v>
      </c>
    </row>
    <row r="2119" spans="1:37">
      <c r="A2119" t="s">
        <v>2005</v>
      </c>
      <c r="B2119" t="s">
        <v>2003</v>
      </c>
      <c r="C2119" t="s">
        <v>2006</v>
      </c>
      <c r="D2119" t="s">
        <v>2007</v>
      </c>
      <c r="E2119" t="s">
        <v>42</v>
      </c>
      <c r="F2119" t="s">
        <v>169</v>
      </c>
      <c r="H2119" t="s">
        <v>1405</v>
      </c>
      <c r="I2119" t="s">
        <v>1406</v>
      </c>
      <c r="J2119" t="s">
        <v>1406</v>
      </c>
      <c r="K2119" t="s">
        <v>45</v>
      </c>
      <c r="L2119" t="s">
        <v>1280</v>
      </c>
      <c r="M2119" t="s">
        <v>1290</v>
      </c>
      <c r="N2119" t="s">
        <v>48</v>
      </c>
      <c r="O2119" t="s">
        <v>49</v>
      </c>
      <c r="P2119" t="s">
        <v>50</v>
      </c>
      <c r="Q2119" t="s">
        <v>51</v>
      </c>
      <c r="R2119">
        <v>0</v>
      </c>
      <c r="T2119" t="s">
        <v>72</v>
      </c>
      <c r="U2119" t="s">
        <v>73</v>
      </c>
      <c r="X2119">
        <v>420</v>
      </c>
      <c r="Y2119">
        <v>420</v>
      </c>
      <c r="Z2119" s="3">
        <v>44766</v>
      </c>
      <c r="AB2119" t="s">
        <v>54</v>
      </c>
      <c r="AC2119" t="s">
        <v>1291</v>
      </c>
      <c r="AD2119" t="s">
        <v>56</v>
      </c>
      <c r="AE2119" s="3">
        <v>44766</v>
      </c>
      <c r="AF2119" s="3">
        <v>44766</v>
      </c>
      <c r="AG2119" t="s">
        <v>1405</v>
      </c>
      <c r="AH2119" t="s">
        <v>1406</v>
      </c>
      <c r="AI2119" t="s">
        <v>1406</v>
      </c>
      <c r="AK2119" t="s">
        <v>57</v>
      </c>
    </row>
    <row r="2120" spans="1:37">
      <c r="A2120" t="s">
        <v>2002</v>
      </c>
      <c r="B2120" t="s">
        <v>2003</v>
      </c>
      <c r="C2120" t="s">
        <v>1914</v>
      </c>
      <c r="D2120" t="s">
        <v>1915</v>
      </c>
      <c r="E2120" t="s">
        <v>42</v>
      </c>
      <c r="F2120" t="s">
        <v>154</v>
      </c>
      <c r="H2120" t="s">
        <v>44</v>
      </c>
      <c r="I2120" t="s">
        <v>45</v>
      </c>
      <c r="J2120" t="s">
        <v>45</v>
      </c>
      <c r="K2120" t="s">
        <v>45</v>
      </c>
      <c r="L2120" t="s">
        <v>1280</v>
      </c>
      <c r="M2120" t="s">
        <v>2004</v>
      </c>
      <c r="N2120" t="s">
        <v>48</v>
      </c>
      <c r="O2120" t="s">
        <v>49</v>
      </c>
      <c r="P2120" t="s">
        <v>50</v>
      </c>
      <c r="Q2120" t="s">
        <v>51</v>
      </c>
      <c r="R2120">
        <v>0</v>
      </c>
      <c r="T2120" t="s">
        <v>72</v>
      </c>
      <c r="U2120" t="s">
        <v>73</v>
      </c>
      <c r="X2120">
        <v>420</v>
      </c>
      <c r="Y2120">
        <v>420</v>
      </c>
      <c r="Z2120" s="3">
        <v>44766</v>
      </c>
      <c r="AB2120" t="s">
        <v>54</v>
      </c>
      <c r="AC2120" t="s">
        <v>1291</v>
      </c>
      <c r="AD2120" t="s">
        <v>56</v>
      </c>
      <c r="AE2120" s="3">
        <v>44766</v>
      </c>
      <c r="AF2120" s="3">
        <v>44766</v>
      </c>
      <c r="AG2120" t="s">
        <v>44</v>
      </c>
      <c r="AH2120" t="s">
        <v>45</v>
      </c>
      <c r="AI2120" t="s">
        <v>45</v>
      </c>
      <c r="AK2120" t="s">
        <v>57</v>
      </c>
    </row>
    <row r="2121" spans="1:37">
      <c r="A2121" t="s">
        <v>2005</v>
      </c>
      <c r="B2121" t="s">
        <v>2003</v>
      </c>
      <c r="C2121" t="s">
        <v>2006</v>
      </c>
      <c r="D2121" t="s">
        <v>2007</v>
      </c>
      <c r="E2121" t="s">
        <v>42</v>
      </c>
      <c r="F2121" t="s">
        <v>169</v>
      </c>
      <c r="H2121" t="s">
        <v>1405</v>
      </c>
      <c r="I2121" t="s">
        <v>1406</v>
      </c>
      <c r="J2121" t="s">
        <v>1406</v>
      </c>
      <c r="K2121" t="s">
        <v>45</v>
      </c>
      <c r="L2121" t="s">
        <v>1280</v>
      </c>
      <c r="M2121" t="s">
        <v>1290</v>
      </c>
      <c r="N2121" t="s">
        <v>48</v>
      </c>
      <c r="O2121" t="s">
        <v>49</v>
      </c>
      <c r="P2121" t="s">
        <v>50</v>
      </c>
      <c r="Q2121" t="s">
        <v>51</v>
      </c>
      <c r="R2121">
        <v>0</v>
      </c>
      <c r="T2121" t="s">
        <v>74</v>
      </c>
      <c r="U2121" t="s">
        <v>75</v>
      </c>
      <c r="X2121">
        <v>465.85</v>
      </c>
      <c r="Y2121">
        <v>465.85</v>
      </c>
      <c r="Z2121" s="3">
        <v>44766</v>
      </c>
      <c r="AB2121" t="s">
        <v>54</v>
      </c>
      <c r="AC2121" t="s">
        <v>1291</v>
      </c>
      <c r="AD2121" t="s">
        <v>56</v>
      </c>
      <c r="AE2121" s="3">
        <v>44766</v>
      </c>
      <c r="AF2121" s="3">
        <v>44766</v>
      </c>
      <c r="AG2121" t="s">
        <v>1405</v>
      </c>
      <c r="AH2121" t="s">
        <v>1406</v>
      </c>
      <c r="AI2121" t="s">
        <v>1406</v>
      </c>
      <c r="AK2121" t="s">
        <v>57</v>
      </c>
    </row>
    <row r="2122" spans="1:37">
      <c r="A2122" t="s">
        <v>2008</v>
      </c>
      <c r="B2122" t="s">
        <v>563</v>
      </c>
      <c r="C2122" t="s">
        <v>1379</v>
      </c>
      <c r="D2122" t="s">
        <v>1557</v>
      </c>
      <c r="E2122" t="s">
        <v>42</v>
      </c>
      <c r="F2122" t="s">
        <v>88</v>
      </c>
      <c r="H2122" t="s">
        <v>44</v>
      </c>
      <c r="I2122" t="s">
        <v>45</v>
      </c>
      <c r="J2122" t="s">
        <v>45</v>
      </c>
      <c r="K2122" t="s">
        <v>45</v>
      </c>
      <c r="L2122" t="s">
        <v>1280</v>
      </c>
      <c r="M2122" t="s">
        <v>1290</v>
      </c>
      <c r="N2122" t="s">
        <v>48</v>
      </c>
      <c r="O2122" t="s">
        <v>71</v>
      </c>
      <c r="P2122" t="s">
        <v>50</v>
      </c>
      <c r="Q2122" t="s">
        <v>51</v>
      </c>
      <c r="R2122">
        <v>0</v>
      </c>
      <c r="T2122" t="s">
        <v>74</v>
      </c>
      <c r="U2122" t="s">
        <v>75</v>
      </c>
      <c r="X2122">
        <v>465.85</v>
      </c>
      <c r="Y2122">
        <v>465.85</v>
      </c>
      <c r="Z2122" s="3">
        <v>44766</v>
      </c>
      <c r="AB2122" t="s">
        <v>54</v>
      </c>
      <c r="AC2122" t="s">
        <v>1291</v>
      </c>
      <c r="AD2122" t="s">
        <v>56</v>
      </c>
      <c r="AE2122" s="3">
        <v>44766</v>
      </c>
      <c r="AF2122" s="3">
        <v>44766</v>
      </c>
      <c r="AG2122" t="s">
        <v>44</v>
      </c>
      <c r="AH2122" t="s">
        <v>45</v>
      </c>
      <c r="AI2122" t="s">
        <v>45</v>
      </c>
      <c r="AK2122" t="s">
        <v>57</v>
      </c>
    </row>
    <row r="2123" spans="1:37">
      <c r="A2123" t="s">
        <v>2009</v>
      </c>
      <c r="B2123" t="s">
        <v>563</v>
      </c>
      <c r="C2123" t="s">
        <v>2010</v>
      </c>
      <c r="D2123" t="s">
        <v>1538</v>
      </c>
      <c r="E2123" t="s">
        <v>42</v>
      </c>
      <c r="F2123" t="s">
        <v>98</v>
      </c>
      <c r="H2123" t="s">
        <v>44</v>
      </c>
      <c r="I2123" t="s">
        <v>45</v>
      </c>
      <c r="J2123" t="s">
        <v>45</v>
      </c>
      <c r="K2123" t="s">
        <v>45</v>
      </c>
      <c r="L2123" t="s">
        <v>1280</v>
      </c>
      <c r="M2123" t="s">
        <v>2011</v>
      </c>
      <c r="N2123" t="s">
        <v>48</v>
      </c>
      <c r="O2123" t="s">
        <v>71</v>
      </c>
      <c r="P2123" t="s">
        <v>50</v>
      </c>
      <c r="Q2123" t="s">
        <v>51</v>
      </c>
      <c r="R2123">
        <v>0</v>
      </c>
      <c r="T2123" t="s">
        <v>72</v>
      </c>
      <c r="U2123" t="s">
        <v>73</v>
      </c>
      <c r="X2123">
        <v>420</v>
      </c>
      <c r="Y2123">
        <v>420</v>
      </c>
      <c r="Z2123" s="3">
        <v>44766</v>
      </c>
      <c r="AB2123" t="s">
        <v>54</v>
      </c>
      <c r="AC2123" t="s">
        <v>1291</v>
      </c>
      <c r="AD2123" t="s">
        <v>56</v>
      </c>
      <c r="AE2123" s="3">
        <v>44766</v>
      </c>
      <c r="AF2123" s="3">
        <v>44766</v>
      </c>
      <c r="AG2123" t="s">
        <v>44</v>
      </c>
      <c r="AH2123" t="s">
        <v>45</v>
      </c>
      <c r="AI2123" t="s">
        <v>45</v>
      </c>
      <c r="AK2123" t="s">
        <v>57</v>
      </c>
    </row>
    <row r="2124" spans="1:37">
      <c r="A2124" t="s">
        <v>2008</v>
      </c>
      <c r="B2124" t="s">
        <v>563</v>
      </c>
      <c r="C2124" t="s">
        <v>1379</v>
      </c>
      <c r="D2124" t="s">
        <v>1557</v>
      </c>
      <c r="E2124" t="s">
        <v>42</v>
      </c>
      <c r="F2124" t="s">
        <v>88</v>
      </c>
      <c r="H2124" t="s">
        <v>44</v>
      </c>
      <c r="I2124" t="s">
        <v>45</v>
      </c>
      <c r="J2124" t="s">
        <v>45</v>
      </c>
      <c r="K2124" t="s">
        <v>45</v>
      </c>
      <c r="L2124" t="s">
        <v>1280</v>
      </c>
      <c r="M2124" t="s">
        <v>1290</v>
      </c>
      <c r="N2124" t="s">
        <v>48</v>
      </c>
      <c r="O2124" t="s">
        <v>71</v>
      </c>
      <c r="P2124" t="s">
        <v>50</v>
      </c>
      <c r="Q2124" t="s">
        <v>51</v>
      </c>
      <c r="R2124">
        <v>0</v>
      </c>
      <c r="T2124" t="s">
        <v>72</v>
      </c>
      <c r="U2124" t="s">
        <v>73</v>
      </c>
      <c r="X2124">
        <v>420</v>
      </c>
      <c r="Y2124">
        <v>420</v>
      </c>
      <c r="Z2124" s="3">
        <v>44766</v>
      </c>
      <c r="AB2124" t="s">
        <v>54</v>
      </c>
      <c r="AC2124" t="s">
        <v>1291</v>
      </c>
      <c r="AD2124" t="s">
        <v>56</v>
      </c>
      <c r="AE2124" s="3">
        <v>44766</v>
      </c>
      <c r="AF2124" s="3">
        <v>44766</v>
      </c>
      <c r="AG2124" t="s">
        <v>44</v>
      </c>
      <c r="AH2124" t="s">
        <v>45</v>
      </c>
      <c r="AI2124" t="s">
        <v>45</v>
      </c>
      <c r="AK2124" t="s">
        <v>57</v>
      </c>
    </row>
    <row r="2125" spans="1:37">
      <c r="A2125" t="s">
        <v>2008</v>
      </c>
      <c r="B2125" t="s">
        <v>563</v>
      </c>
      <c r="C2125" t="s">
        <v>1379</v>
      </c>
      <c r="D2125" t="s">
        <v>1557</v>
      </c>
      <c r="E2125" t="s">
        <v>42</v>
      </c>
      <c r="F2125" t="s">
        <v>88</v>
      </c>
      <c r="H2125" t="s">
        <v>44</v>
      </c>
      <c r="I2125" t="s">
        <v>45</v>
      </c>
      <c r="J2125" t="s">
        <v>45</v>
      </c>
      <c r="K2125" t="s">
        <v>45</v>
      </c>
      <c r="L2125" t="s">
        <v>1280</v>
      </c>
      <c r="M2125" t="s">
        <v>1290</v>
      </c>
      <c r="N2125" t="s">
        <v>48</v>
      </c>
      <c r="O2125" t="s">
        <v>71</v>
      </c>
      <c r="P2125" t="s">
        <v>50</v>
      </c>
      <c r="Q2125" t="s">
        <v>51</v>
      </c>
      <c r="R2125">
        <v>0</v>
      </c>
      <c r="T2125" t="s">
        <v>58</v>
      </c>
      <c r="U2125" t="s">
        <v>59</v>
      </c>
      <c r="X2125">
        <v>475</v>
      </c>
      <c r="Y2125">
        <v>950</v>
      </c>
      <c r="Z2125" s="3">
        <v>44766</v>
      </c>
      <c r="AB2125" t="s">
        <v>54</v>
      </c>
      <c r="AC2125" t="s">
        <v>1291</v>
      </c>
      <c r="AD2125" t="s">
        <v>56</v>
      </c>
      <c r="AE2125" s="3">
        <v>44766</v>
      </c>
      <c r="AF2125" s="3">
        <v>44766</v>
      </c>
      <c r="AG2125" t="s">
        <v>44</v>
      </c>
      <c r="AH2125" t="s">
        <v>45</v>
      </c>
      <c r="AI2125" t="s">
        <v>45</v>
      </c>
      <c r="AK2125" t="s">
        <v>57</v>
      </c>
    </row>
    <row r="2126" spans="1:37">
      <c r="A2126" t="s">
        <v>2008</v>
      </c>
      <c r="B2126" t="s">
        <v>563</v>
      </c>
      <c r="C2126" t="s">
        <v>1379</v>
      </c>
      <c r="D2126" t="s">
        <v>1557</v>
      </c>
      <c r="E2126" t="s">
        <v>42</v>
      </c>
      <c r="F2126" t="s">
        <v>88</v>
      </c>
      <c r="H2126" t="s">
        <v>44</v>
      </c>
      <c r="I2126" t="s">
        <v>45</v>
      </c>
      <c r="J2126" t="s">
        <v>45</v>
      </c>
      <c r="K2126" t="s">
        <v>45</v>
      </c>
      <c r="L2126" t="s">
        <v>1280</v>
      </c>
      <c r="M2126" t="s">
        <v>1290</v>
      </c>
      <c r="N2126" t="s">
        <v>48</v>
      </c>
      <c r="O2126" t="s">
        <v>71</v>
      </c>
      <c r="P2126" t="s">
        <v>50</v>
      </c>
      <c r="Q2126" t="s">
        <v>51</v>
      </c>
      <c r="R2126">
        <v>0</v>
      </c>
      <c r="T2126" t="s">
        <v>120</v>
      </c>
      <c r="U2126" t="s">
        <v>121</v>
      </c>
      <c r="X2126">
        <v>499</v>
      </c>
      <c r="Y2126">
        <v>499</v>
      </c>
      <c r="Z2126" s="3">
        <v>44766</v>
      </c>
      <c r="AB2126" t="s">
        <v>54</v>
      </c>
      <c r="AC2126" t="s">
        <v>1291</v>
      </c>
      <c r="AD2126" t="s">
        <v>56</v>
      </c>
      <c r="AE2126" s="3">
        <v>44766</v>
      </c>
      <c r="AF2126" s="3">
        <v>44766</v>
      </c>
      <c r="AG2126" t="s">
        <v>44</v>
      </c>
      <c r="AH2126" t="s">
        <v>45</v>
      </c>
      <c r="AI2126" t="s">
        <v>45</v>
      </c>
      <c r="AK2126" t="s">
        <v>57</v>
      </c>
    </row>
    <row r="2127" spans="1:37">
      <c r="A2127" t="s">
        <v>2009</v>
      </c>
      <c r="B2127" t="s">
        <v>563</v>
      </c>
      <c r="C2127" t="s">
        <v>2010</v>
      </c>
      <c r="D2127" t="s">
        <v>1538</v>
      </c>
      <c r="E2127" t="s">
        <v>42</v>
      </c>
      <c r="F2127" t="s">
        <v>98</v>
      </c>
      <c r="H2127" t="s">
        <v>44</v>
      </c>
      <c r="I2127" t="s">
        <v>45</v>
      </c>
      <c r="J2127" t="s">
        <v>45</v>
      </c>
      <c r="K2127" t="s">
        <v>45</v>
      </c>
      <c r="L2127" t="s">
        <v>1280</v>
      </c>
      <c r="M2127" t="s">
        <v>2011</v>
      </c>
      <c r="N2127" t="s">
        <v>48</v>
      </c>
      <c r="O2127" t="s">
        <v>71</v>
      </c>
      <c r="P2127" t="s">
        <v>50</v>
      </c>
      <c r="Q2127" t="s">
        <v>51</v>
      </c>
      <c r="R2127">
        <v>0</v>
      </c>
      <c r="T2127" t="s">
        <v>185</v>
      </c>
      <c r="U2127" t="s">
        <v>186</v>
      </c>
      <c r="X2127">
        <v>3514.88</v>
      </c>
      <c r="Y2127">
        <v>3514.88</v>
      </c>
      <c r="Z2127" s="3">
        <v>44766</v>
      </c>
      <c r="AB2127" t="s">
        <v>54</v>
      </c>
      <c r="AC2127" t="s">
        <v>1291</v>
      </c>
      <c r="AD2127" t="s">
        <v>56</v>
      </c>
      <c r="AE2127" s="3">
        <v>44766</v>
      </c>
      <c r="AF2127" s="3">
        <v>44766</v>
      </c>
      <c r="AG2127" t="s">
        <v>44</v>
      </c>
      <c r="AH2127" t="s">
        <v>45</v>
      </c>
      <c r="AI2127" t="s">
        <v>45</v>
      </c>
      <c r="AK2127" t="s">
        <v>57</v>
      </c>
    </row>
    <row r="2128" spans="1:37">
      <c r="A2128" t="s">
        <v>2008</v>
      </c>
      <c r="B2128" t="s">
        <v>563</v>
      </c>
      <c r="C2128" t="s">
        <v>1379</v>
      </c>
      <c r="D2128" t="s">
        <v>1557</v>
      </c>
      <c r="E2128" t="s">
        <v>42</v>
      </c>
      <c r="F2128" t="s">
        <v>88</v>
      </c>
      <c r="H2128" t="s">
        <v>44</v>
      </c>
      <c r="I2128" t="s">
        <v>45</v>
      </c>
      <c r="J2128" t="s">
        <v>45</v>
      </c>
      <c r="K2128" t="s">
        <v>45</v>
      </c>
      <c r="L2128" t="s">
        <v>1280</v>
      </c>
      <c r="M2128" t="s">
        <v>1290</v>
      </c>
      <c r="N2128" t="s">
        <v>48</v>
      </c>
      <c r="O2128" t="s">
        <v>71</v>
      </c>
      <c r="P2128" t="s">
        <v>50</v>
      </c>
      <c r="Q2128" t="s">
        <v>51</v>
      </c>
      <c r="R2128">
        <v>0</v>
      </c>
      <c r="T2128" t="s">
        <v>62</v>
      </c>
      <c r="U2128" t="s">
        <v>63</v>
      </c>
      <c r="X2128">
        <v>3200</v>
      </c>
      <c r="Y2128">
        <v>6400</v>
      </c>
      <c r="Z2128" s="3">
        <v>44766</v>
      </c>
      <c r="AB2128" t="s">
        <v>54</v>
      </c>
      <c r="AC2128" t="s">
        <v>1291</v>
      </c>
      <c r="AD2128" t="s">
        <v>56</v>
      </c>
      <c r="AE2128" s="3">
        <v>44766</v>
      </c>
      <c r="AF2128" s="3">
        <v>44766</v>
      </c>
      <c r="AG2128" t="s">
        <v>44</v>
      </c>
      <c r="AH2128" t="s">
        <v>45</v>
      </c>
      <c r="AI2128" t="s">
        <v>45</v>
      </c>
      <c r="AK2128" t="s">
        <v>57</v>
      </c>
    </row>
    <row r="2129" spans="1:37">
      <c r="A2129" t="s">
        <v>2009</v>
      </c>
      <c r="B2129" t="s">
        <v>563</v>
      </c>
      <c r="C2129" t="s">
        <v>2010</v>
      </c>
      <c r="D2129" t="s">
        <v>1538</v>
      </c>
      <c r="E2129" t="s">
        <v>42</v>
      </c>
      <c r="F2129" t="s">
        <v>98</v>
      </c>
      <c r="H2129" t="s">
        <v>44</v>
      </c>
      <c r="I2129" t="s">
        <v>45</v>
      </c>
      <c r="J2129" t="s">
        <v>45</v>
      </c>
      <c r="K2129" t="s">
        <v>45</v>
      </c>
      <c r="L2129" t="s">
        <v>1280</v>
      </c>
      <c r="M2129" t="s">
        <v>2011</v>
      </c>
      <c r="N2129" t="s">
        <v>48</v>
      </c>
      <c r="O2129" t="s">
        <v>71</v>
      </c>
      <c r="P2129" t="s">
        <v>50</v>
      </c>
      <c r="Q2129" t="s">
        <v>51</v>
      </c>
      <c r="R2129">
        <v>0</v>
      </c>
      <c r="T2129" t="s">
        <v>62</v>
      </c>
      <c r="U2129" t="s">
        <v>63</v>
      </c>
      <c r="X2129">
        <v>3200</v>
      </c>
      <c r="Y2129">
        <v>6400</v>
      </c>
      <c r="Z2129" s="3">
        <v>44766</v>
      </c>
      <c r="AB2129" t="s">
        <v>54</v>
      </c>
      <c r="AC2129" t="s">
        <v>1291</v>
      </c>
      <c r="AD2129" t="s">
        <v>56</v>
      </c>
      <c r="AE2129" s="3">
        <v>44766</v>
      </c>
      <c r="AF2129" s="3">
        <v>44766</v>
      </c>
      <c r="AG2129" t="s">
        <v>44</v>
      </c>
      <c r="AH2129" t="s">
        <v>45</v>
      </c>
      <c r="AI2129" t="s">
        <v>45</v>
      </c>
      <c r="AK2129" t="s">
        <v>57</v>
      </c>
    </row>
    <row r="2130" spans="1:37">
      <c r="A2130" t="s">
        <v>2009</v>
      </c>
      <c r="B2130" t="s">
        <v>563</v>
      </c>
      <c r="C2130" t="s">
        <v>2010</v>
      </c>
      <c r="D2130" t="s">
        <v>1538</v>
      </c>
      <c r="E2130" t="s">
        <v>42</v>
      </c>
      <c r="F2130" t="s">
        <v>98</v>
      </c>
      <c r="H2130" t="s">
        <v>44</v>
      </c>
      <c r="I2130" t="s">
        <v>45</v>
      </c>
      <c r="J2130" t="s">
        <v>45</v>
      </c>
      <c r="K2130" t="s">
        <v>45</v>
      </c>
      <c r="L2130" t="s">
        <v>1280</v>
      </c>
      <c r="M2130" t="s">
        <v>2011</v>
      </c>
      <c r="N2130" t="s">
        <v>48</v>
      </c>
      <c r="O2130" t="s">
        <v>71</v>
      </c>
      <c r="P2130" t="s">
        <v>50</v>
      </c>
      <c r="Q2130" t="s">
        <v>51</v>
      </c>
      <c r="R2130">
        <v>0</v>
      </c>
      <c r="T2130" t="s">
        <v>74</v>
      </c>
      <c r="U2130" t="s">
        <v>75</v>
      </c>
      <c r="X2130">
        <v>465.85</v>
      </c>
      <c r="Y2130">
        <v>465.85</v>
      </c>
      <c r="Z2130" s="3">
        <v>44766</v>
      </c>
      <c r="AB2130" t="s">
        <v>54</v>
      </c>
      <c r="AC2130" t="s">
        <v>1291</v>
      </c>
      <c r="AD2130" t="s">
        <v>56</v>
      </c>
      <c r="AE2130" s="3">
        <v>44766</v>
      </c>
      <c r="AF2130" s="3">
        <v>44766</v>
      </c>
      <c r="AG2130" t="s">
        <v>44</v>
      </c>
      <c r="AH2130" t="s">
        <v>45</v>
      </c>
      <c r="AI2130" t="s">
        <v>45</v>
      </c>
      <c r="AK2130" t="s">
        <v>57</v>
      </c>
    </row>
    <row r="2131" spans="1:37">
      <c r="A2131" t="s">
        <v>2012</v>
      </c>
      <c r="B2131" t="s">
        <v>2013</v>
      </c>
      <c r="C2131" t="s">
        <v>1967</v>
      </c>
      <c r="D2131" t="s">
        <v>2014</v>
      </c>
      <c r="E2131" t="s">
        <v>42</v>
      </c>
      <c r="F2131" t="s">
        <v>287</v>
      </c>
      <c r="H2131" t="s">
        <v>44</v>
      </c>
      <c r="I2131" t="s">
        <v>45</v>
      </c>
      <c r="J2131" t="s">
        <v>45</v>
      </c>
      <c r="K2131" t="s">
        <v>45</v>
      </c>
      <c r="L2131" t="s">
        <v>1280</v>
      </c>
      <c r="M2131" t="s">
        <v>2015</v>
      </c>
      <c r="N2131" t="s">
        <v>48</v>
      </c>
      <c r="O2131" t="s">
        <v>119</v>
      </c>
      <c r="P2131" t="s">
        <v>50</v>
      </c>
      <c r="Q2131" t="s">
        <v>51</v>
      </c>
      <c r="R2131">
        <v>0</v>
      </c>
      <c r="T2131" t="s">
        <v>74</v>
      </c>
      <c r="U2131" t="s">
        <v>75</v>
      </c>
      <c r="X2131">
        <v>465.85</v>
      </c>
      <c r="Y2131">
        <v>465.85</v>
      </c>
      <c r="Z2131" s="3">
        <v>44766</v>
      </c>
      <c r="AB2131" t="s">
        <v>54</v>
      </c>
      <c r="AC2131" t="s">
        <v>1291</v>
      </c>
      <c r="AD2131" t="s">
        <v>56</v>
      </c>
      <c r="AE2131" s="3">
        <v>44766</v>
      </c>
      <c r="AF2131" s="3">
        <v>44766</v>
      </c>
      <c r="AG2131" t="s">
        <v>44</v>
      </c>
      <c r="AH2131" t="s">
        <v>45</v>
      </c>
      <c r="AI2131" t="s">
        <v>45</v>
      </c>
      <c r="AK2131" t="s">
        <v>57</v>
      </c>
    </row>
    <row r="2132" spans="1:37">
      <c r="A2132" t="s">
        <v>2012</v>
      </c>
      <c r="B2132" t="s">
        <v>2013</v>
      </c>
      <c r="C2132" t="s">
        <v>1967</v>
      </c>
      <c r="D2132" t="s">
        <v>2014</v>
      </c>
      <c r="E2132" t="s">
        <v>42</v>
      </c>
      <c r="F2132" t="s">
        <v>287</v>
      </c>
      <c r="H2132" t="s">
        <v>44</v>
      </c>
      <c r="I2132" t="s">
        <v>45</v>
      </c>
      <c r="J2132" t="s">
        <v>45</v>
      </c>
      <c r="K2132" t="s">
        <v>45</v>
      </c>
      <c r="L2132" t="s">
        <v>1280</v>
      </c>
      <c r="M2132" t="s">
        <v>2015</v>
      </c>
      <c r="N2132" t="s">
        <v>48</v>
      </c>
      <c r="O2132" t="s">
        <v>119</v>
      </c>
      <c r="P2132" t="s">
        <v>50</v>
      </c>
      <c r="Q2132" t="s">
        <v>51</v>
      </c>
      <c r="R2132">
        <v>0</v>
      </c>
      <c r="T2132" t="s">
        <v>62</v>
      </c>
      <c r="U2132" t="s">
        <v>63</v>
      </c>
      <c r="X2132">
        <v>3200</v>
      </c>
      <c r="Y2132">
        <v>6400</v>
      </c>
      <c r="Z2132" s="3">
        <v>44766</v>
      </c>
      <c r="AB2132" t="s">
        <v>54</v>
      </c>
      <c r="AC2132" t="s">
        <v>1291</v>
      </c>
      <c r="AD2132" t="s">
        <v>56</v>
      </c>
      <c r="AE2132" s="3">
        <v>44766</v>
      </c>
      <c r="AF2132" s="3">
        <v>44766</v>
      </c>
      <c r="AG2132" t="s">
        <v>44</v>
      </c>
      <c r="AH2132" t="s">
        <v>45</v>
      </c>
      <c r="AI2132" t="s">
        <v>45</v>
      </c>
      <c r="AK2132" t="s">
        <v>57</v>
      </c>
    </row>
    <row r="2133" spans="1:37">
      <c r="A2133" t="s">
        <v>2012</v>
      </c>
      <c r="B2133" t="s">
        <v>2013</v>
      </c>
      <c r="C2133" t="s">
        <v>1967</v>
      </c>
      <c r="D2133" t="s">
        <v>2014</v>
      </c>
      <c r="E2133" t="s">
        <v>42</v>
      </c>
      <c r="F2133" t="s">
        <v>287</v>
      </c>
      <c r="H2133" t="s">
        <v>44</v>
      </c>
      <c r="I2133" t="s">
        <v>45</v>
      </c>
      <c r="J2133" t="s">
        <v>45</v>
      </c>
      <c r="K2133" t="s">
        <v>45</v>
      </c>
      <c r="L2133" t="s">
        <v>1280</v>
      </c>
      <c r="M2133" t="s">
        <v>2015</v>
      </c>
      <c r="N2133" t="s">
        <v>48</v>
      </c>
      <c r="O2133" t="s">
        <v>119</v>
      </c>
      <c r="P2133" t="s">
        <v>50</v>
      </c>
      <c r="Q2133" t="s">
        <v>51</v>
      </c>
      <c r="R2133">
        <v>0</v>
      </c>
      <c r="T2133" t="s">
        <v>120</v>
      </c>
      <c r="U2133" t="s">
        <v>121</v>
      </c>
      <c r="X2133">
        <v>499</v>
      </c>
      <c r="Y2133">
        <v>499</v>
      </c>
      <c r="Z2133" s="3">
        <v>44766</v>
      </c>
      <c r="AB2133" t="s">
        <v>54</v>
      </c>
      <c r="AC2133" t="s">
        <v>1291</v>
      </c>
      <c r="AD2133" t="s">
        <v>56</v>
      </c>
      <c r="AE2133" s="3">
        <v>44766</v>
      </c>
      <c r="AF2133" s="3">
        <v>44766</v>
      </c>
      <c r="AG2133" t="s">
        <v>44</v>
      </c>
      <c r="AH2133" t="s">
        <v>45</v>
      </c>
      <c r="AI2133" t="s">
        <v>45</v>
      </c>
      <c r="AK2133" t="s">
        <v>57</v>
      </c>
    </row>
    <row r="2134" spans="1:37">
      <c r="A2134" t="s">
        <v>2012</v>
      </c>
      <c r="B2134" t="s">
        <v>2013</v>
      </c>
      <c r="C2134" t="s">
        <v>1967</v>
      </c>
      <c r="D2134" t="s">
        <v>2014</v>
      </c>
      <c r="E2134" t="s">
        <v>42</v>
      </c>
      <c r="F2134" t="s">
        <v>287</v>
      </c>
      <c r="H2134" t="s">
        <v>44</v>
      </c>
      <c r="I2134" t="s">
        <v>45</v>
      </c>
      <c r="J2134" t="s">
        <v>45</v>
      </c>
      <c r="K2134" t="s">
        <v>45</v>
      </c>
      <c r="L2134" t="s">
        <v>1280</v>
      </c>
      <c r="M2134" t="s">
        <v>2015</v>
      </c>
      <c r="N2134" t="s">
        <v>48</v>
      </c>
      <c r="O2134" t="s">
        <v>119</v>
      </c>
      <c r="P2134" t="s">
        <v>50</v>
      </c>
      <c r="Q2134" t="s">
        <v>51</v>
      </c>
      <c r="R2134">
        <v>0</v>
      </c>
      <c r="T2134" t="s">
        <v>58</v>
      </c>
      <c r="U2134" t="s">
        <v>59</v>
      </c>
      <c r="X2134">
        <v>475</v>
      </c>
      <c r="Y2134">
        <v>950</v>
      </c>
      <c r="Z2134" s="3">
        <v>44766</v>
      </c>
      <c r="AB2134" t="s">
        <v>54</v>
      </c>
      <c r="AC2134" t="s">
        <v>1291</v>
      </c>
      <c r="AD2134" t="s">
        <v>56</v>
      </c>
      <c r="AE2134" s="3">
        <v>44766</v>
      </c>
      <c r="AF2134" s="3">
        <v>44766</v>
      </c>
      <c r="AG2134" t="s">
        <v>44</v>
      </c>
      <c r="AH2134" t="s">
        <v>45</v>
      </c>
      <c r="AI2134" t="s">
        <v>45</v>
      </c>
      <c r="AK2134" t="s">
        <v>57</v>
      </c>
    </row>
    <row r="2135" spans="1:37">
      <c r="A2135" t="s">
        <v>2012</v>
      </c>
      <c r="B2135" t="s">
        <v>2013</v>
      </c>
      <c r="C2135" t="s">
        <v>1967</v>
      </c>
      <c r="D2135" t="s">
        <v>2014</v>
      </c>
      <c r="E2135" t="s">
        <v>42</v>
      </c>
      <c r="F2135" t="s">
        <v>287</v>
      </c>
      <c r="H2135" t="s">
        <v>44</v>
      </c>
      <c r="I2135" t="s">
        <v>45</v>
      </c>
      <c r="J2135" t="s">
        <v>45</v>
      </c>
      <c r="K2135" t="s">
        <v>45</v>
      </c>
      <c r="L2135" t="s">
        <v>1280</v>
      </c>
      <c r="M2135" t="s">
        <v>2015</v>
      </c>
      <c r="N2135" t="s">
        <v>48</v>
      </c>
      <c r="O2135" t="s">
        <v>119</v>
      </c>
      <c r="P2135" t="s">
        <v>50</v>
      </c>
      <c r="Q2135" t="s">
        <v>51</v>
      </c>
      <c r="R2135">
        <v>0</v>
      </c>
      <c r="T2135" t="s">
        <v>72</v>
      </c>
      <c r="U2135" t="s">
        <v>73</v>
      </c>
      <c r="X2135">
        <v>420</v>
      </c>
      <c r="Y2135">
        <v>420</v>
      </c>
      <c r="Z2135" s="3">
        <v>44766</v>
      </c>
      <c r="AB2135" t="s">
        <v>54</v>
      </c>
      <c r="AC2135" t="s">
        <v>1291</v>
      </c>
      <c r="AD2135" t="s">
        <v>56</v>
      </c>
      <c r="AE2135" s="3">
        <v>44766</v>
      </c>
      <c r="AF2135" s="3">
        <v>44766</v>
      </c>
      <c r="AG2135" t="s">
        <v>44</v>
      </c>
      <c r="AH2135" t="s">
        <v>45</v>
      </c>
      <c r="AI2135" t="s">
        <v>45</v>
      </c>
      <c r="AK2135" t="s">
        <v>57</v>
      </c>
    </row>
    <row r="2136" spans="1:37">
      <c r="A2136" t="s">
        <v>2016</v>
      </c>
      <c r="B2136" t="s">
        <v>741</v>
      </c>
      <c r="C2136" t="s">
        <v>39</v>
      </c>
      <c r="D2136" t="s">
        <v>1632</v>
      </c>
      <c r="E2136" t="s">
        <v>68</v>
      </c>
      <c r="F2136" t="s">
        <v>287</v>
      </c>
      <c r="H2136" t="s">
        <v>44</v>
      </c>
      <c r="I2136" t="s">
        <v>45</v>
      </c>
      <c r="J2136" t="s">
        <v>45</v>
      </c>
      <c r="K2136" t="s">
        <v>45</v>
      </c>
      <c r="L2136" t="s">
        <v>1280</v>
      </c>
      <c r="M2136" t="s">
        <v>1290</v>
      </c>
      <c r="N2136" t="s">
        <v>1076</v>
      </c>
      <c r="O2136" t="s">
        <v>119</v>
      </c>
      <c r="P2136" t="s">
        <v>50</v>
      </c>
      <c r="Q2136" t="s">
        <v>51</v>
      </c>
      <c r="R2136">
        <v>0</v>
      </c>
      <c r="T2136" t="s">
        <v>72</v>
      </c>
      <c r="U2136" t="s">
        <v>73</v>
      </c>
      <c r="X2136">
        <v>420</v>
      </c>
      <c r="Y2136">
        <v>420</v>
      </c>
      <c r="Z2136" s="3">
        <v>44766</v>
      </c>
      <c r="AB2136" t="s">
        <v>54</v>
      </c>
      <c r="AC2136" t="s">
        <v>1291</v>
      </c>
      <c r="AD2136" t="s">
        <v>56</v>
      </c>
      <c r="AE2136" s="3">
        <v>44766</v>
      </c>
      <c r="AF2136" s="3">
        <v>44766</v>
      </c>
      <c r="AG2136" t="s">
        <v>44</v>
      </c>
      <c r="AH2136" t="s">
        <v>45</v>
      </c>
      <c r="AI2136" t="s">
        <v>45</v>
      </c>
      <c r="AK2136" t="s">
        <v>57</v>
      </c>
    </row>
    <row r="2137" spans="1:37">
      <c r="A2137" t="s">
        <v>2017</v>
      </c>
      <c r="B2137" t="s">
        <v>741</v>
      </c>
      <c r="C2137" t="s">
        <v>407</v>
      </c>
      <c r="D2137" t="s">
        <v>1326</v>
      </c>
      <c r="E2137" t="s">
        <v>68</v>
      </c>
      <c r="F2137" t="s">
        <v>169</v>
      </c>
      <c r="H2137" t="s">
        <v>44</v>
      </c>
      <c r="I2137" t="s">
        <v>45</v>
      </c>
      <c r="J2137" t="s">
        <v>45</v>
      </c>
      <c r="K2137" t="s">
        <v>45</v>
      </c>
      <c r="L2137" t="s">
        <v>1280</v>
      </c>
      <c r="M2137" t="s">
        <v>2018</v>
      </c>
      <c r="N2137" t="s">
        <v>48</v>
      </c>
      <c r="O2137" t="s">
        <v>71</v>
      </c>
      <c r="P2137" t="s">
        <v>50</v>
      </c>
      <c r="Q2137" t="s">
        <v>51</v>
      </c>
      <c r="R2137">
        <v>0</v>
      </c>
      <c r="T2137" t="s">
        <v>72</v>
      </c>
      <c r="U2137" t="s">
        <v>73</v>
      </c>
      <c r="X2137">
        <v>420</v>
      </c>
      <c r="Y2137">
        <v>420</v>
      </c>
      <c r="Z2137" s="3">
        <v>44766</v>
      </c>
      <c r="AB2137" t="s">
        <v>54</v>
      </c>
      <c r="AC2137" t="s">
        <v>1291</v>
      </c>
      <c r="AD2137" t="s">
        <v>56</v>
      </c>
      <c r="AE2137" s="3">
        <v>44766</v>
      </c>
      <c r="AF2137" s="3">
        <v>44766</v>
      </c>
      <c r="AG2137" t="s">
        <v>44</v>
      </c>
      <c r="AH2137" t="s">
        <v>45</v>
      </c>
      <c r="AI2137" t="s">
        <v>45</v>
      </c>
      <c r="AK2137" t="s">
        <v>57</v>
      </c>
    </row>
    <row r="2138" spans="1:37">
      <c r="A2138" t="s">
        <v>2019</v>
      </c>
      <c r="B2138" t="s">
        <v>741</v>
      </c>
      <c r="C2138" t="s">
        <v>585</v>
      </c>
      <c r="D2138" t="s">
        <v>1289</v>
      </c>
      <c r="E2138" t="s">
        <v>68</v>
      </c>
      <c r="F2138" t="s">
        <v>169</v>
      </c>
      <c r="H2138" t="s">
        <v>44</v>
      </c>
      <c r="I2138" t="s">
        <v>45</v>
      </c>
      <c r="J2138" t="s">
        <v>45</v>
      </c>
      <c r="K2138" t="s">
        <v>45</v>
      </c>
      <c r="L2138" t="s">
        <v>1280</v>
      </c>
      <c r="M2138" t="s">
        <v>1290</v>
      </c>
      <c r="N2138" t="s">
        <v>48</v>
      </c>
      <c r="O2138" t="s">
        <v>71</v>
      </c>
      <c r="P2138" t="s">
        <v>50</v>
      </c>
      <c r="Q2138" t="s">
        <v>51</v>
      </c>
      <c r="R2138">
        <v>0</v>
      </c>
      <c r="T2138" t="s">
        <v>127</v>
      </c>
      <c r="U2138" t="s">
        <v>128</v>
      </c>
      <c r="X2138">
        <v>420</v>
      </c>
      <c r="Y2138">
        <v>420</v>
      </c>
      <c r="Z2138" s="3">
        <v>44766</v>
      </c>
      <c r="AB2138" t="s">
        <v>54</v>
      </c>
      <c r="AC2138" t="s">
        <v>1291</v>
      </c>
      <c r="AD2138" t="s">
        <v>56</v>
      </c>
      <c r="AE2138" s="3">
        <v>44766</v>
      </c>
      <c r="AF2138" s="3">
        <v>44766</v>
      </c>
      <c r="AG2138" t="s">
        <v>44</v>
      </c>
      <c r="AH2138" t="s">
        <v>45</v>
      </c>
      <c r="AI2138" t="s">
        <v>45</v>
      </c>
      <c r="AK2138" t="s">
        <v>57</v>
      </c>
    </row>
    <row r="2139" spans="1:37">
      <c r="A2139" t="s">
        <v>2017</v>
      </c>
      <c r="B2139" t="s">
        <v>741</v>
      </c>
      <c r="C2139" t="s">
        <v>407</v>
      </c>
      <c r="D2139" t="s">
        <v>1326</v>
      </c>
      <c r="E2139" t="s">
        <v>68</v>
      </c>
      <c r="F2139" t="s">
        <v>169</v>
      </c>
      <c r="H2139" t="s">
        <v>44</v>
      </c>
      <c r="I2139" t="s">
        <v>45</v>
      </c>
      <c r="J2139" t="s">
        <v>45</v>
      </c>
      <c r="K2139" t="s">
        <v>45</v>
      </c>
      <c r="L2139" t="s">
        <v>1280</v>
      </c>
      <c r="M2139" t="s">
        <v>2018</v>
      </c>
      <c r="N2139" t="s">
        <v>48</v>
      </c>
      <c r="O2139" t="s">
        <v>71</v>
      </c>
      <c r="P2139" t="s">
        <v>50</v>
      </c>
      <c r="Q2139" t="s">
        <v>51</v>
      </c>
      <c r="R2139">
        <v>0</v>
      </c>
      <c r="T2139" t="s">
        <v>58</v>
      </c>
      <c r="U2139" t="s">
        <v>59</v>
      </c>
      <c r="X2139">
        <v>475</v>
      </c>
      <c r="Y2139">
        <v>950</v>
      </c>
      <c r="Z2139" s="3">
        <v>44766</v>
      </c>
      <c r="AB2139" t="s">
        <v>54</v>
      </c>
      <c r="AC2139" t="s">
        <v>1291</v>
      </c>
      <c r="AD2139" t="s">
        <v>56</v>
      </c>
      <c r="AE2139" s="3">
        <v>44766</v>
      </c>
      <c r="AF2139" s="3">
        <v>44766</v>
      </c>
      <c r="AG2139" t="s">
        <v>44</v>
      </c>
      <c r="AH2139" t="s">
        <v>45</v>
      </c>
      <c r="AI2139" t="s">
        <v>45</v>
      </c>
      <c r="AK2139" t="s">
        <v>57</v>
      </c>
    </row>
    <row r="2140" spans="1:37">
      <c r="A2140" t="s">
        <v>2017</v>
      </c>
      <c r="B2140" t="s">
        <v>741</v>
      </c>
      <c r="C2140" t="s">
        <v>407</v>
      </c>
      <c r="D2140" t="s">
        <v>1326</v>
      </c>
      <c r="E2140" t="s">
        <v>68</v>
      </c>
      <c r="F2140" t="s">
        <v>169</v>
      </c>
      <c r="H2140" t="s">
        <v>44</v>
      </c>
      <c r="I2140" t="s">
        <v>45</v>
      </c>
      <c r="J2140" t="s">
        <v>45</v>
      </c>
      <c r="K2140" t="s">
        <v>45</v>
      </c>
      <c r="L2140" t="s">
        <v>1280</v>
      </c>
      <c r="M2140" t="s">
        <v>2018</v>
      </c>
      <c r="N2140" t="s">
        <v>48</v>
      </c>
      <c r="O2140" t="s">
        <v>71</v>
      </c>
      <c r="P2140" t="s">
        <v>50</v>
      </c>
      <c r="Q2140" t="s">
        <v>51</v>
      </c>
      <c r="R2140">
        <v>0</v>
      </c>
      <c r="T2140" t="s">
        <v>100</v>
      </c>
      <c r="U2140" t="s">
        <v>101</v>
      </c>
      <c r="X2140">
        <v>5533</v>
      </c>
      <c r="Y2140">
        <v>5533</v>
      </c>
      <c r="Z2140" s="3">
        <v>44766</v>
      </c>
      <c r="AB2140" t="s">
        <v>54</v>
      </c>
      <c r="AC2140" t="s">
        <v>1291</v>
      </c>
      <c r="AD2140" t="s">
        <v>56</v>
      </c>
      <c r="AE2140" s="3">
        <v>44766</v>
      </c>
      <c r="AF2140" s="3">
        <v>44766</v>
      </c>
      <c r="AG2140" t="s">
        <v>44</v>
      </c>
      <c r="AH2140" t="s">
        <v>45</v>
      </c>
      <c r="AI2140" t="s">
        <v>45</v>
      </c>
      <c r="AK2140" t="s">
        <v>57</v>
      </c>
    </row>
    <row r="2141" spans="1:37">
      <c r="A2141" t="s">
        <v>2019</v>
      </c>
      <c r="B2141" t="s">
        <v>741</v>
      </c>
      <c r="C2141" t="s">
        <v>585</v>
      </c>
      <c r="D2141" t="s">
        <v>1289</v>
      </c>
      <c r="E2141" t="s">
        <v>68</v>
      </c>
      <c r="F2141" t="s">
        <v>169</v>
      </c>
      <c r="H2141" t="s">
        <v>44</v>
      </c>
      <c r="I2141" t="s">
        <v>45</v>
      </c>
      <c r="J2141" t="s">
        <v>45</v>
      </c>
      <c r="K2141" t="s">
        <v>45</v>
      </c>
      <c r="L2141" t="s">
        <v>1280</v>
      </c>
      <c r="M2141" t="s">
        <v>1290</v>
      </c>
      <c r="N2141" t="s">
        <v>48</v>
      </c>
      <c r="O2141" t="s">
        <v>71</v>
      </c>
      <c r="P2141" t="s">
        <v>50</v>
      </c>
      <c r="Q2141" t="s">
        <v>51</v>
      </c>
      <c r="R2141">
        <v>0</v>
      </c>
      <c r="T2141" t="s">
        <v>58</v>
      </c>
      <c r="U2141" t="s">
        <v>59</v>
      </c>
      <c r="X2141">
        <v>475</v>
      </c>
      <c r="Y2141">
        <v>950</v>
      </c>
      <c r="Z2141" s="3">
        <v>44766</v>
      </c>
      <c r="AB2141" t="s">
        <v>54</v>
      </c>
      <c r="AC2141" t="s">
        <v>1291</v>
      </c>
      <c r="AD2141" t="s">
        <v>56</v>
      </c>
      <c r="AE2141" s="3">
        <v>44766</v>
      </c>
      <c r="AF2141" s="3">
        <v>44766</v>
      </c>
      <c r="AG2141" t="s">
        <v>44</v>
      </c>
      <c r="AH2141" t="s">
        <v>45</v>
      </c>
      <c r="AI2141" t="s">
        <v>45</v>
      </c>
      <c r="AK2141" t="s">
        <v>57</v>
      </c>
    </row>
    <row r="2142" spans="1:37">
      <c r="A2142" t="s">
        <v>2019</v>
      </c>
      <c r="B2142" t="s">
        <v>741</v>
      </c>
      <c r="C2142" t="s">
        <v>585</v>
      </c>
      <c r="D2142" t="s">
        <v>1289</v>
      </c>
      <c r="E2142" t="s">
        <v>68</v>
      </c>
      <c r="F2142" t="s">
        <v>169</v>
      </c>
      <c r="H2142" t="s">
        <v>44</v>
      </c>
      <c r="I2142" t="s">
        <v>45</v>
      </c>
      <c r="J2142" t="s">
        <v>45</v>
      </c>
      <c r="K2142" t="s">
        <v>45</v>
      </c>
      <c r="L2142" t="s">
        <v>1280</v>
      </c>
      <c r="M2142" t="s">
        <v>1290</v>
      </c>
      <c r="N2142" t="s">
        <v>48</v>
      </c>
      <c r="O2142" t="s">
        <v>71</v>
      </c>
      <c r="P2142" t="s">
        <v>50</v>
      </c>
      <c r="Q2142" t="s">
        <v>51</v>
      </c>
      <c r="R2142">
        <v>0</v>
      </c>
      <c r="T2142" t="s">
        <v>120</v>
      </c>
      <c r="U2142" t="s">
        <v>121</v>
      </c>
      <c r="X2142">
        <v>499</v>
      </c>
      <c r="Y2142">
        <v>499</v>
      </c>
      <c r="Z2142" s="3">
        <v>44766</v>
      </c>
      <c r="AB2142" t="s">
        <v>54</v>
      </c>
      <c r="AC2142" t="s">
        <v>1291</v>
      </c>
      <c r="AD2142" t="s">
        <v>56</v>
      </c>
      <c r="AE2142" s="3">
        <v>44766</v>
      </c>
      <c r="AF2142" s="3">
        <v>44766</v>
      </c>
      <c r="AG2142" t="s">
        <v>44</v>
      </c>
      <c r="AH2142" t="s">
        <v>45</v>
      </c>
      <c r="AI2142" t="s">
        <v>45</v>
      </c>
      <c r="AK2142" t="s">
        <v>57</v>
      </c>
    </row>
    <row r="2143" spans="1:37">
      <c r="A2143" t="s">
        <v>2017</v>
      </c>
      <c r="B2143" t="s">
        <v>741</v>
      </c>
      <c r="C2143" t="s">
        <v>407</v>
      </c>
      <c r="D2143" t="s">
        <v>1326</v>
      </c>
      <c r="E2143" t="s">
        <v>68</v>
      </c>
      <c r="F2143" t="s">
        <v>169</v>
      </c>
      <c r="H2143" t="s">
        <v>44</v>
      </c>
      <c r="I2143" t="s">
        <v>45</v>
      </c>
      <c r="J2143" t="s">
        <v>45</v>
      </c>
      <c r="K2143" t="s">
        <v>45</v>
      </c>
      <c r="L2143" t="s">
        <v>1280</v>
      </c>
      <c r="M2143" t="s">
        <v>2018</v>
      </c>
      <c r="N2143" t="s">
        <v>48</v>
      </c>
      <c r="O2143" t="s">
        <v>71</v>
      </c>
      <c r="P2143" t="s">
        <v>50</v>
      </c>
      <c r="Q2143" t="s">
        <v>51</v>
      </c>
      <c r="R2143">
        <v>0</v>
      </c>
      <c r="T2143" t="s">
        <v>120</v>
      </c>
      <c r="U2143" t="s">
        <v>121</v>
      </c>
      <c r="X2143">
        <v>499</v>
      </c>
      <c r="Y2143">
        <v>499</v>
      </c>
      <c r="Z2143" s="3">
        <v>44766</v>
      </c>
      <c r="AB2143" t="s">
        <v>54</v>
      </c>
      <c r="AC2143" t="s">
        <v>1291</v>
      </c>
      <c r="AD2143" t="s">
        <v>56</v>
      </c>
      <c r="AE2143" s="3">
        <v>44766</v>
      </c>
      <c r="AF2143" s="3">
        <v>44766</v>
      </c>
      <c r="AG2143" t="s">
        <v>44</v>
      </c>
      <c r="AH2143" t="s">
        <v>45</v>
      </c>
      <c r="AI2143" t="s">
        <v>45</v>
      </c>
      <c r="AK2143" t="s">
        <v>57</v>
      </c>
    </row>
    <row r="2144" spans="1:37">
      <c r="A2144" t="s">
        <v>2016</v>
      </c>
      <c r="B2144" t="s">
        <v>741</v>
      </c>
      <c r="C2144" t="s">
        <v>39</v>
      </c>
      <c r="D2144" t="s">
        <v>1632</v>
      </c>
      <c r="E2144" t="s">
        <v>68</v>
      </c>
      <c r="F2144" t="s">
        <v>287</v>
      </c>
      <c r="H2144" t="s">
        <v>44</v>
      </c>
      <c r="I2144" t="s">
        <v>45</v>
      </c>
      <c r="J2144" t="s">
        <v>45</v>
      </c>
      <c r="K2144" t="s">
        <v>45</v>
      </c>
      <c r="L2144" t="s">
        <v>1280</v>
      </c>
      <c r="M2144" t="s">
        <v>1290</v>
      </c>
      <c r="N2144" t="s">
        <v>1076</v>
      </c>
      <c r="O2144" t="s">
        <v>119</v>
      </c>
      <c r="P2144" t="s">
        <v>50</v>
      </c>
      <c r="Q2144" t="s">
        <v>51</v>
      </c>
      <c r="R2144">
        <v>0</v>
      </c>
      <c r="T2144" t="s">
        <v>120</v>
      </c>
      <c r="U2144" t="s">
        <v>121</v>
      </c>
      <c r="X2144">
        <v>499</v>
      </c>
      <c r="Y2144">
        <v>499</v>
      </c>
      <c r="Z2144" s="3">
        <v>44766</v>
      </c>
      <c r="AB2144" t="s">
        <v>54</v>
      </c>
      <c r="AC2144" t="s">
        <v>1291</v>
      </c>
      <c r="AD2144" t="s">
        <v>56</v>
      </c>
      <c r="AE2144" s="3">
        <v>44766</v>
      </c>
      <c r="AF2144" s="3">
        <v>44766</v>
      </c>
      <c r="AG2144" t="s">
        <v>44</v>
      </c>
      <c r="AH2144" t="s">
        <v>45</v>
      </c>
      <c r="AI2144" t="s">
        <v>45</v>
      </c>
      <c r="AK2144" t="s">
        <v>57</v>
      </c>
    </row>
    <row r="2145" spans="1:37">
      <c r="A2145" t="s">
        <v>2019</v>
      </c>
      <c r="B2145" t="s">
        <v>741</v>
      </c>
      <c r="C2145" t="s">
        <v>585</v>
      </c>
      <c r="D2145" t="s">
        <v>1289</v>
      </c>
      <c r="E2145" t="s">
        <v>68</v>
      </c>
      <c r="F2145" t="s">
        <v>169</v>
      </c>
      <c r="H2145" t="s">
        <v>44</v>
      </c>
      <c r="I2145" t="s">
        <v>45</v>
      </c>
      <c r="J2145" t="s">
        <v>45</v>
      </c>
      <c r="K2145" t="s">
        <v>45</v>
      </c>
      <c r="L2145" t="s">
        <v>1280</v>
      </c>
      <c r="M2145" t="s">
        <v>1290</v>
      </c>
      <c r="N2145" t="s">
        <v>48</v>
      </c>
      <c r="O2145" t="s">
        <v>71</v>
      </c>
      <c r="P2145" t="s">
        <v>50</v>
      </c>
      <c r="Q2145" t="s">
        <v>51</v>
      </c>
      <c r="R2145">
        <v>0</v>
      </c>
      <c r="T2145" t="s">
        <v>74</v>
      </c>
      <c r="U2145" t="s">
        <v>75</v>
      </c>
      <c r="X2145">
        <v>465.85</v>
      </c>
      <c r="Y2145">
        <v>465.85</v>
      </c>
      <c r="Z2145" s="3">
        <v>44766</v>
      </c>
      <c r="AB2145" t="s">
        <v>54</v>
      </c>
      <c r="AC2145" t="s">
        <v>1291</v>
      </c>
      <c r="AD2145" t="s">
        <v>56</v>
      </c>
      <c r="AE2145" s="3">
        <v>44766</v>
      </c>
      <c r="AF2145" s="3">
        <v>44766</v>
      </c>
      <c r="AG2145" t="s">
        <v>44</v>
      </c>
      <c r="AH2145" t="s">
        <v>45</v>
      </c>
      <c r="AI2145" t="s">
        <v>45</v>
      </c>
      <c r="AK2145" t="s">
        <v>57</v>
      </c>
    </row>
    <row r="2146" spans="1:37">
      <c r="A2146" t="s">
        <v>2016</v>
      </c>
      <c r="B2146" t="s">
        <v>741</v>
      </c>
      <c r="C2146" t="s">
        <v>39</v>
      </c>
      <c r="D2146" t="s">
        <v>1632</v>
      </c>
      <c r="E2146" t="s">
        <v>68</v>
      </c>
      <c r="F2146" t="s">
        <v>287</v>
      </c>
      <c r="H2146" t="s">
        <v>44</v>
      </c>
      <c r="I2146" t="s">
        <v>45</v>
      </c>
      <c r="J2146" t="s">
        <v>45</v>
      </c>
      <c r="K2146" t="s">
        <v>45</v>
      </c>
      <c r="L2146" t="s">
        <v>1280</v>
      </c>
      <c r="M2146" t="s">
        <v>1290</v>
      </c>
      <c r="N2146" t="s">
        <v>1076</v>
      </c>
      <c r="O2146" t="s">
        <v>119</v>
      </c>
      <c r="P2146" t="s">
        <v>50</v>
      </c>
      <c r="Q2146" t="s">
        <v>51</v>
      </c>
      <c r="R2146">
        <v>0</v>
      </c>
      <c r="T2146" t="s">
        <v>74</v>
      </c>
      <c r="U2146" t="s">
        <v>75</v>
      </c>
      <c r="X2146">
        <v>465.85</v>
      </c>
      <c r="Y2146">
        <v>465.85</v>
      </c>
      <c r="Z2146" s="3">
        <v>44766</v>
      </c>
      <c r="AB2146" t="s">
        <v>54</v>
      </c>
      <c r="AC2146" t="s">
        <v>1291</v>
      </c>
      <c r="AD2146" t="s">
        <v>56</v>
      </c>
      <c r="AE2146" s="3">
        <v>44766</v>
      </c>
      <c r="AF2146" s="3">
        <v>44766</v>
      </c>
      <c r="AG2146" t="s">
        <v>44</v>
      </c>
      <c r="AH2146" t="s">
        <v>45</v>
      </c>
      <c r="AI2146" t="s">
        <v>45</v>
      </c>
      <c r="AK2146" t="s">
        <v>57</v>
      </c>
    </row>
    <row r="2147" spans="1:37">
      <c r="A2147" t="s">
        <v>2017</v>
      </c>
      <c r="B2147" t="s">
        <v>741</v>
      </c>
      <c r="C2147" t="s">
        <v>407</v>
      </c>
      <c r="D2147" t="s">
        <v>1326</v>
      </c>
      <c r="E2147" t="s">
        <v>68</v>
      </c>
      <c r="F2147" t="s">
        <v>169</v>
      </c>
      <c r="H2147" t="s">
        <v>44</v>
      </c>
      <c r="I2147" t="s">
        <v>45</v>
      </c>
      <c r="J2147" t="s">
        <v>45</v>
      </c>
      <c r="K2147" t="s">
        <v>45</v>
      </c>
      <c r="L2147" t="s">
        <v>1280</v>
      </c>
      <c r="M2147" t="s">
        <v>2018</v>
      </c>
      <c r="N2147" t="s">
        <v>48</v>
      </c>
      <c r="O2147" t="s">
        <v>71</v>
      </c>
      <c r="P2147" t="s">
        <v>50</v>
      </c>
      <c r="Q2147" t="s">
        <v>51</v>
      </c>
      <c r="R2147">
        <v>0</v>
      </c>
      <c r="T2147" t="s">
        <v>74</v>
      </c>
      <c r="U2147" t="s">
        <v>75</v>
      </c>
      <c r="X2147">
        <v>465.85</v>
      </c>
      <c r="Y2147">
        <v>465.85</v>
      </c>
      <c r="Z2147" s="3">
        <v>44766</v>
      </c>
      <c r="AB2147" t="s">
        <v>54</v>
      </c>
      <c r="AC2147" t="s">
        <v>1291</v>
      </c>
      <c r="AD2147" t="s">
        <v>56</v>
      </c>
      <c r="AE2147" s="3">
        <v>44766</v>
      </c>
      <c r="AF2147" s="3">
        <v>44766</v>
      </c>
      <c r="AG2147" t="s">
        <v>44</v>
      </c>
      <c r="AH2147" t="s">
        <v>45</v>
      </c>
      <c r="AI2147" t="s">
        <v>45</v>
      </c>
      <c r="AK2147" t="s">
        <v>57</v>
      </c>
    </row>
    <row r="2148" spans="1:37">
      <c r="A2148" t="s">
        <v>2020</v>
      </c>
      <c r="B2148" t="s">
        <v>745</v>
      </c>
      <c r="C2148" t="s">
        <v>310</v>
      </c>
      <c r="D2148" t="s">
        <v>1326</v>
      </c>
      <c r="E2148" t="s">
        <v>68</v>
      </c>
      <c r="F2148" t="s">
        <v>80</v>
      </c>
      <c r="H2148" t="s">
        <v>44</v>
      </c>
      <c r="I2148" t="s">
        <v>45</v>
      </c>
      <c r="J2148" t="s">
        <v>45</v>
      </c>
      <c r="K2148" t="s">
        <v>45</v>
      </c>
      <c r="L2148" t="s">
        <v>1280</v>
      </c>
      <c r="M2148" t="s">
        <v>2021</v>
      </c>
      <c r="N2148" t="s">
        <v>48</v>
      </c>
      <c r="O2148" t="s">
        <v>49</v>
      </c>
      <c r="P2148" t="s">
        <v>50</v>
      </c>
      <c r="Q2148" t="s">
        <v>51</v>
      </c>
      <c r="R2148">
        <v>0</v>
      </c>
      <c r="T2148" t="s">
        <v>74</v>
      </c>
      <c r="U2148" t="s">
        <v>75</v>
      </c>
      <c r="X2148">
        <v>465.85</v>
      </c>
      <c r="Y2148">
        <v>465.85</v>
      </c>
      <c r="Z2148" s="3">
        <v>44766</v>
      </c>
      <c r="AB2148" t="s">
        <v>54</v>
      </c>
      <c r="AC2148" t="s">
        <v>1291</v>
      </c>
      <c r="AD2148" t="s">
        <v>56</v>
      </c>
      <c r="AE2148" s="3">
        <v>44766</v>
      </c>
      <c r="AF2148" s="3">
        <v>44766</v>
      </c>
      <c r="AG2148" t="s">
        <v>44</v>
      </c>
      <c r="AH2148" t="s">
        <v>45</v>
      </c>
      <c r="AI2148" t="s">
        <v>45</v>
      </c>
      <c r="AK2148" t="s">
        <v>57</v>
      </c>
    </row>
    <row r="2149" spans="1:37">
      <c r="A2149" t="s">
        <v>2022</v>
      </c>
      <c r="B2149" t="s">
        <v>745</v>
      </c>
      <c r="C2149" t="s">
        <v>2023</v>
      </c>
      <c r="D2149" t="s">
        <v>1294</v>
      </c>
      <c r="E2149" t="s">
        <v>68</v>
      </c>
      <c r="F2149" t="s">
        <v>98</v>
      </c>
      <c r="H2149" t="s">
        <v>44</v>
      </c>
      <c r="I2149" t="s">
        <v>45</v>
      </c>
      <c r="J2149" t="s">
        <v>45</v>
      </c>
      <c r="K2149" t="s">
        <v>45</v>
      </c>
      <c r="L2149" t="s">
        <v>1280</v>
      </c>
      <c r="M2149" t="s">
        <v>1290</v>
      </c>
      <c r="N2149" t="s">
        <v>48</v>
      </c>
      <c r="O2149" t="s">
        <v>71</v>
      </c>
      <c r="P2149" t="s">
        <v>50</v>
      </c>
      <c r="Q2149" t="s">
        <v>51</v>
      </c>
      <c r="R2149">
        <v>0</v>
      </c>
      <c r="T2149" t="s">
        <v>62</v>
      </c>
      <c r="U2149" t="s">
        <v>63</v>
      </c>
      <c r="X2149">
        <v>3200</v>
      </c>
      <c r="Y2149">
        <v>6400</v>
      </c>
      <c r="Z2149" s="3">
        <v>44766</v>
      </c>
      <c r="AB2149" t="s">
        <v>54</v>
      </c>
      <c r="AC2149" t="s">
        <v>1291</v>
      </c>
      <c r="AD2149" t="s">
        <v>56</v>
      </c>
      <c r="AE2149" s="3">
        <v>44766</v>
      </c>
      <c r="AF2149" s="3">
        <v>44766</v>
      </c>
      <c r="AG2149" t="s">
        <v>44</v>
      </c>
      <c r="AH2149" t="s">
        <v>45</v>
      </c>
      <c r="AI2149" t="s">
        <v>45</v>
      </c>
      <c r="AK2149" t="s">
        <v>57</v>
      </c>
    </row>
    <row r="2150" spans="1:37">
      <c r="A2150" t="s">
        <v>2022</v>
      </c>
      <c r="B2150" t="s">
        <v>745</v>
      </c>
      <c r="C2150" t="s">
        <v>2023</v>
      </c>
      <c r="D2150" t="s">
        <v>1294</v>
      </c>
      <c r="E2150" t="s">
        <v>68</v>
      </c>
      <c r="F2150" t="s">
        <v>98</v>
      </c>
      <c r="H2150" t="s">
        <v>44</v>
      </c>
      <c r="I2150" t="s">
        <v>45</v>
      </c>
      <c r="J2150" t="s">
        <v>45</v>
      </c>
      <c r="K2150" t="s">
        <v>45</v>
      </c>
      <c r="L2150" t="s">
        <v>1280</v>
      </c>
      <c r="M2150" t="s">
        <v>1290</v>
      </c>
      <c r="N2150" t="s">
        <v>48</v>
      </c>
      <c r="O2150" t="s">
        <v>71</v>
      </c>
      <c r="P2150" t="s">
        <v>50</v>
      </c>
      <c r="Q2150" t="s">
        <v>51</v>
      </c>
      <c r="R2150">
        <v>0</v>
      </c>
      <c r="T2150" t="s">
        <v>1060</v>
      </c>
      <c r="U2150" t="s">
        <v>1061</v>
      </c>
      <c r="X2150">
        <v>0</v>
      </c>
      <c r="Y2150">
        <v>0</v>
      </c>
      <c r="Z2150" s="3">
        <v>44766</v>
      </c>
      <c r="AB2150" t="s">
        <v>54</v>
      </c>
      <c r="AC2150" t="s">
        <v>1291</v>
      </c>
      <c r="AD2150" t="s">
        <v>56</v>
      </c>
      <c r="AE2150" s="3">
        <v>44766</v>
      </c>
      <c r="AF2150" s="3">
        <v>44766</v>
      </c>
      <c r="AG2150" t="s">
        <v>44</v>
      </c>
      <c r="AH2150" t="s">
        <v>45</v>
      </c>
      <c r="AI2150" t="s">
        <v>45</v>
      </c>
      <c r="AK2150" t="s">
        <v>57</v>
      </c>
    </row>
    <row r="2151" spans="1:37">
      <c r="A2151" t="s">
        <v>2020</v>
      </c>
      <c r="B2151" t="s">
        <v>745</v>
      </c>
      <c r="C2151" t="s">
        <v>310</v>
      </c>
      <c r="D2151" t="s">
        <v>1326</v>
      </c>
      <c r="E2151" t="s">
        <v>68</v>
      </c>
      <c r="F2151" t="s">
        <v>80</v>
      </c>
      <c r="H2151" t="s">
        <v>44</v>
      </c>
      <c r="I2151" t="s">
        <v>45</v>
      </c>
      <c r="J2151" t="s">
        <v>45</v>
      </c>
      <c r="K2151" t="s">
        <v>45</v>
      </c>
      <c r="L2151" t="s">
        <v>1280</v>
      </c>
      <c r="M2151" t="s">
        <v>2021</v>
      </c>
      <c r="N2151" t="s">
        <v>48</v>
      </c>
      <c r="O2151" t="s">
        <v>49</v>
      </c>
      <c r="P2151" t="s">
        <v>50</v>
      </c>
      <c r="Q2151" t="s">
        <v>51</v>
      </c>
      <c r="R2151">
        <v>0</v>
      </c>
      <c r="T2151" t="s">
        <v>120</v>
      </c>
      <c r="U2151" t="s">
        <v>121</v>
      </c>
      <c r="X2151">
        <v>499</v>
      </c>
      <c r="Y2151">
        <v>499</v>
      </c>
      <c r="Z2151" s="3">
        <v>44766</v>
      </c>
      <c r="AB2151" t="s">
        <v>54</v>
      </c>
      <c r="AC2151" t="s">
        <v>1291</v>
      </c>
      <c r="AD2151" t="s">
        <v>56</v>
      </c>
      <c r="AE2151" s="3">
        <v>44766</v>
      </c>
      <c r="AF2151" s="3">
        <v>44766</v>
      </c>
      <c r="AG2151" t="s">
        <v>44</v>
      </c>
      <c r="AH2151" t="s">
        <v>45</v>
      </c>
      <c r="AI2151" t="s">
        <v>45</v>
      </c>
      <c r="AK2151" t="s">
        <v>57</v>
      </c>
    </row>
    <row r="2152" spans="1:37">
      <c r="A2152" t="s">
        <v>2022</v>
      </c>
      <c r="B2152" t="s">
        <v>745</v>
      </c>
      <c r="C2152" t="s">
        <v>2023</v>
      </c>
      <c r="D2152" t="s">
        <v>1294</v>
      </c>
      <c r="E2152" t="s">
        <v>68</v>
      </c>
      <c r="F2152" t="s">
        <v>98</v>
      </c>
      <c r="H2152" t="s">
        <v>44</v>
      </c>
      <c r="I2152" t="s">
        <v>45</v>
      </c>
      <c r="J2152" t="s">
        <v>45</v>
      </c>
      <c r="K2152" t="s">
        <v>45</v>
      </c>
      <c r="L2152" t="s">
        <v>1280</v>
      </c>
      <c r="M2152" t="s">
        <v>1290</v>
      </c>
      <c r="N2152" t="s">
        <v>48</v>
      </c>
      <c r="O2152" t="s">
        <v>71</v>
      </c>
      <c r="P2152" t="s">
        <v>50</v>
      </c>
      <c r="Q2152" t="s">
        <v>51</v>
      </c>
      <c r="R2152">
        <v>0</v>
      </c>
      <c r="T2152" t="s">
        <v>100</v>
      </c>
      <c r="U2152" t="s">
        <v>101</v>
      </c>
      <c r="X2152">
        <v>5533</v>
      </c>
      <c r="Y2152">
        <v>5533</v>
      </c>
      <c r="Z2152" s="3">
        <v>44766</v>
      </c>
      <c r="AB2152" t="s">
        <v>54</v>
      </c>
      <c r="AC2152" t="s">
        <v>1291</v>
      </c>
      <c r="AD2152" t="s">
        <v>56</v>
      </c>
      <c r="AE2152" s="3">
        <v>44766</v>
      </c>
      <c r="AF2152" s="3">
        <v>44766</v>
      </c>
      <c r="AG2152" t="s">
        <v>44</v>
      </c>
      <c r="AH2152" t="s">
        <v>45</v>
      </c>
      <c r="AI2152" t="s">
        <v>45</v>
      </c>
      <c r="AK2152" t="s">
        <v>57</v>
      </c>
    </row>
    <row r="2153" spans="1:37">
      <c r="A2153" t="s">
        <v>2020</v>
      </c>
      <c r="B2153" t="s">
        <v>745</v>
      </c>
      <c r="C2153" t="s">
        <v>310</v>
      </c>
      <c r="D2153" t="s">
        <v>1326</v>
      </c>
      <c r="E2153" t="s">
        <v>68</v>
      </c>
      <c r="F2153" t="s">
        <v>80</v>
      </c>
      <c r="H2153" t="s">
        <v>44</v>
      </c>
      <c r="I2153" t="s">
        <v>45</v>
      </c>
      <c r="J2153" t="s">
        <v>45</v>
      </c>
      <c r="K2153" t="s">
        <v>45</v>
      </c>
      <c r="L2153" t="s">
        <v>1280</v>
      </c>
      <c r="M2153" t="s">
        <v>2021</v>
      </c>
      <c r="N2153" t="s">
        <v>48</v>
      </c>
      <c r="O2153" t="s">
        <v>49</v>
      </c>
      <c r="P2153" t="s">
        <v>50</v>
      </c>
      <c r="Q2153" t="s">
        <v>51</v>
      </c>
      <c r="R2153">
        <v>0</v>
      </c>
      <c r="T2153" t="s">
        <v>58</v>
      </c>
      <c r="U2153" t="s">
        <v>59</v>
      </c>
      <c r="X2153">
        <v>475</v>
      </c>
      <c r="Y2153">
        <v>950</v>
      </c>
      <c r="Z2153" s="3">
        <v>44766</v>
      </c>
      <c r="AB2153" t="s">
        <v>54</v>
      </c>
      <c r="AC2153" t="s">
        <v>1291</v>
      </c>
      <c r="AD2153" t="s">
        <v>56</v>
      </c>
      <c r="AE2153" s="3">
        <v>44766</v>
      </c>
      <c r="AF2153" s="3">
        <v>44766</v>
      </c>
      <c r="AG2153" t="s">
        <v>44</v>
      </c>
      <c r="AH2153" t="s">
        <v>45</v>
      </c>
      <c r="AI2153" t="s">
        <v>45</v>
      </c>
      <c r="AK2153" t="s">
        <v>57</v>
      </c>
    </row>
    <row r="2154" spans="1:37">
      <c r="A2154" t="s">
        <v>2022</v>
      </c>
      <c r="B2154" t="s">
        <v>745</v>
      </c>
      <c r="C2154" t="s">
        <v>2023</v>
      </c>
      <c r="D2154" t="s">
        <v>1294</v>
      </c>
      <c r="E2154" t="s">
        <v>68</v>
      </c>
      <c r="F2154" t="s">
        <v>98</v>
      </c>
      <c r="H2154" t="s">
        <v>44</v>
      </c>
      <c r="I2154" t="s">
        <v>45</v>
      </c>
      <c r="J2154" t="s">
        <v>45</v>
      </c>
      <c r="K2154" t="s">
        <v>45</v>
      </c>
      <c r="L2154" t="s">
        <v>1280</v>
      </c>
      <c r="M2154" t="s">
        <v>1290</v>
      </c>
      <c r="N2154" t="s">
        <v>48</v>
      </c>
      <c r="O2154" t="s">
        <v>71</v>
      </c>
      <c r="P2154" t="s">
        <v>50</v>
      </c>
      <c r="Q2154" t="s">
        <v>51</v>
      </c>
      <c r="R2154">
        <v>0</v>
      </c>
      <c r="T2154" t="s">
        <v>72</v>
      </c>
      <c r="U2154" t="s">
        <v>73</v>
      </c>
      <c r="X2154">
        <v>420</v>
      </c>
      <c r="Y2154">
        <v>420</v>
      </c>
      <c r="Z2154" s="3">
        <v>44766</v>
      </c>
      <c r="AB2154" t="s">
        <v>54</v>
      </c>
      <c r="AC2154" t="s">
        <v>1291</v>
      </c>
      <c r="AD2154" t="s">
        <v>56</v>
      </c>
      <c r="AE2154" s="3">
        <v>44766</v>
      </c>
      <c r="AF2154" s="3">
        <v>44766</v>
      </c>
      <c r="AG2154" t="s">
        <v>44</v>
      </c>
      <c r="AH2154" t="s">
        <v>45</v>
      </c>
      <c r="AI2154" t="s">
        <v>45</v>
      </c>
      <c r="AK2154" t="s">
        <v>57</v>
      </c>
    </row>
    <row r="2155" spans="1:37">
      <c r="A2155" t="s">
        <v>2020</v>
      </c>
      <c r="B2155" t="s">
        <v>745</v>
      </c>
      <c r="C2155" t="s">
        <v>310</v>
      </c>
      <c r="D2155" t="s">
        <v>1326</v>
      </c>
      <c r="E2155" t="s">
        <v>68</v>
      </c>
      <c r="F2155" t="s">
        <v>80</v>
      </c>
      <c r="H2155" t="s">
        <v>44</v>
      </c>
      <c r="I2155" t="s">
        <v>45</v>
      </c>
      <c r="J2155" t="s">
        <v>45</v>
      </c>
      <c r="K2155" t="s">
        <v>45</v>
      </c>
      <c r="L2155" t="s">
        <v>1280</v>
      </c>
      <c r="M2155" t="s">
        <v>2021</v>
      </c>
      <c r="N2155" t="s">
        <v>48</v>
      </c>
      <c r="O2155" t="s">
        <v>49</v>
      </c>
      <c r="P2155" t="s">
        <v>50</v>
      </c>
      <c r="Q2155" t="s">
        <v>51</v>
      </c>
      <c r="R2155">
        <v>0</v>
      </c>
      <c r="T2155" t="s">
        <v>72</v>
      </c>
      <c r="U2155" t="s">
        <v>73</v>
      </c>
      <c r="X2155">
        <v>420</v>
      </c>
      <c r="Y2155">
        <v>420</v>
      </c>
      <c r="Z2155" s="3">
        <v>44766</v>
      </c>
      <c r="AB2155" t="s">
        <v>54</v>
      </c>
      <c r="AC2155" t="s">
        <v>1291</v>
      </c>
      <c r="AD2155" t="s">
        <v>56</v>
      </c>
      <c r="AE2155" s="3">
        <v>44766</v>
      </c>
      <c r="AF2155" s="3">
        <v>44766</v>
      </c>
      <c r="AG2155" t="s">
        <v>44</v>
      </c>
      <c r="AH2155" t="s">
        <v>45</v>
      </c>
      <c r="AI2155" t="s">
        <v>45</v>
      </c>
      <c r="AK2155" t="s">
        <v>57</v>
      </c>
    </row>
    <row r="2156" spans="1:37">
      <c r="A2156" t="s">
        <v>2024</v>
      </c>
      <c r="B2156" t="s">
        <v>747</v>
      </c>
      <c r="C2156" t="s">
        <v>1774</v>
      </c>
      <c r="D2156" t="s">
        <v>1326</v>
      </c>
      <c r="E2156" t="s">
        <v>68</v>
      </c>
      <c r="F2156" t="s">
        <v>265</v>
      </c>
      <c r="H2156" t="s">
        <v>44</v>
      </c>
      <c r="I2156" t="s">
        <v>45</v>
      </c>
      <c r="J2156" t="s">
        <v>45</v>
      </c>
      <c r="K2156" t="s">
        <v>45</v>
      </c>
      <c r="L2156" t="s">
        <v>1280</v>
      </c>
      <c r="M2156" t="s">
        <v>1772</v>
      </c>
      <c r="N2156" t="s">
        <v>48</v>
      </c>
      <c r="O2156" t="s">
        <v>49</v>
      </c>
      <c r="P2156" t="s">
        <v>50</v>
      </c>
      <c r="Q2156" t="s">
        <v>51</v>
      </c>
      <c r="R2156">
        <v>0</v>
      </c>
      <c r="T2156" t="s">
        <v>72</v>
      </c>
      <c r="U2156" t="s">
        <v>73</v>
      </c>
      <c r="X2156">
        <v>420</v>
      </c>
      <c r="Y2156">
        <v>420</v>
      </c>
      <c r="Z2156" s="3">
        <v>44766</v>
      </c>
      <c r="AB2156" t="s">
        <v>54</v>
      </c>
      <c r="AC2156" t="s">
        <v>1291</v>
      </c>
      <c r="AD2156" t="s">
        <v>56</v>
      </c>
      <c r="AE2156" s="3">
        <v>44766</v>
      </c>
      <c r="AF2156" s="3">
        <v>44766</v>
      </c>
      <c r="AG2156" t="s">
        <v>44</v>
      </c>
      <c r="AH2156" t="s">
        <v>45</v>
      </c>
      <c r="AI2156" t="s">
        <v>45</v>
      </c>
      <c r="AK2156" t="s">
        <v>57</v>
      </c>
    </row>
    <row r="2157" spans="1:37">
      <c r="A2157" t="s">
        <v>2025</v>
      </c>
      <c r="B2157" t="s">
        <v>747</v>
      </c>
      <c r="C2157" t="s">
        <v>2026</v>
      </c>
      <c r="D2157" t="s">
        <v>2027</v>
      </c>
      <c r="E2157" t="s">
        <v>68</v>
      </c>
      <c r="F2157" t="s">
        <v>154</v>
      </c>
      <c r="H2157" t="s">
        <v>44</v>
      </c>
      <c r="I2157" t="s">
        <v>45</v>
      </c>
      <c r="J2157" t="s">
        <v>45</v>
      </c>
      <c r="K2157" t="s">
        <v>45</v>
      </c>
      <c r="L2157" t="s">
        <v>2028</v>
      </c>
      <c r="M2157" t="s">
        <v>2029</v>
      </c>
      <c r="N2157" t="s">
        <v>48</v>
      </c>
      <c r="O2157" t="s">
        <v>49</v>
      </c>
      <c r="P2157" t="s">
        <v>50</v>
      </c>
      <c r="Q2157" t="s">
        <v>51</v>
      </c>
      <c r="R2157">
        <v>0</v>
      </c>
      <c r="T2157" t="s">
        <v>127</v>
      </c>
      <c r="U2157" t="s">
        <v>128</v>
      </c>
      <c r="X2157">
        <v>420</v>
      </c>
      <c r="Y2157">
        <v>420</v>
      </c>
      <c r="Z2157" s="3">
        <v>44766</v>
      </c>
      <c r="AB2157" t="s">
        <v>54</v>
      </c>
      <c r="AC2157" t="s">
        <v>1291</v>
      </c>
      <c r="AD2157" t="s">
        <v>56</v>
      </c>
      <c r="AE2157" s="3">
        <v>44766</v>
      </c>
      <c r="AF2157" s="3">
        <v>44766</v>
      </c>
      <c r="AG2157" t="s">
        <v>44</v>
      </c>
      <c r="AH2157" t="s">
        <v>45</v>
      </c>
      <c r="AI2157" t="s">
        <v>45</v>
      </c>
      <c r="AK2157" t="s">
        <v>57</v>
      </c>
    </row>
    <row r="2158" spans="1:37">
      <c r="A2158" t="s">
        <v>2024</v>
      </c>
      <c r="B2158" t="s">
        <v>747</v>
      </c>
      <c r="C2158" t="s">
        <v>1774</v>
      </c>
      <c r="D2158" t="s">
        <v>1326</v>
      </c>
      <c r="E2158" t="s">
        <v>68</v>
      </c>
      <c r="F2158" t="s">
        <v>265</v>
      </c>
      <c r="H2158" t="s">
        <v>44</v>
      </c>
      <c r="I2158" t="s">
        <v>45</v>
      </c>
      <c r="J2158" t="s">
        <v>45</v>
      </c>
      <c r="K2158" t="s">
        <v>45</v>
      </c>
      <c r="L2158" t="s">
        <v>1280</v>
      </c>
      <c r="M2158" t="s">
        <v>1772</v>
      </c>
      <c r="N2158" t="s">
        <v>48</v>
      </c>
      <c r="O2158" t="s">
        <v>49</v>
      </c>
      <c r="P2158" t="s">
        <v>50</v>
      </c>
      <c r="Q2158" t="s">
        <v>51</v>
      </c>
      <c r="R2158">
        <v>0</v>
      </c>
      <c r="T2158" t="s">
        <v>58</v>
      </c>
      <c r="U2158" t="s">
        <v>59</v>
      </c>
      <c r="X2158">
        <v>475</v>
      </c>
      <c r="Y2158">
        <v>950</v>
      </c>
      <c r="Z2158" s="3">
        <v>44766</v>
      </c>
      <c r="AB2158" t="s">
        <v>54</v>
      </c>
      <c r="AC2158" t="s">
        <v>1291</v>
      </c>
      <c r="AD2158" t="s">
        <v>56</v>
      </c>
      <c r="AE2158" s="3">
        <v>44766</v>
      </c>
      <c r="AF2158" s="3">
        <v>44766</v>
      </c>
      <c r="AG2158" t="s">
        <v>44</v>
      </c>
      <c r="AH2158" t="s">
        <v>45</v>
      </c>
      <c r="AI2158" t="s">
        <v>45</v>
      </c>
      <c r="AK2158" t="s">
        <v>57</v>
      </c>
    </row>
    <row r="2159" spans="1:37">
      <c r="A2159" t="s">
        <v>2025</v>
      </c>
      <c r="B2159" t="s">
        <v>747</v>
      </c>
      <c r="C2159" t="s">
        <v>2026</v>
      </c>
      <c r="D2159" t="s">
        <v>2027</v>
      </c>
      <c r="E2159" t="s">
        <v>68</v>
      </c>
      <c r="F2159" t="s">
        <v>154</v>
      </c>
      <c r="H2159" t="s">
        <v>44</v>
      </c>
      <c r="I2159" t="s">
        <v>45</v>
      </c>
      <c r="J2159" t="s">
        <v>45</v>
      </c>
      <c r="K2159" t="s">
        <v>45</v>
      </c>
      <c r="L2159" t="s">
        <v>2028</v>
      </c>
      <c r="M2159" t="s">
        <v>2029</v>
      </c>
      <c r="N2159" t="s">
        <v>48</v>
      </c>
      <c r="O2159" t="s">
        <v>49</v>
      </c>
      <c r="P2159" t="s">
        <v>50</v>
      </c>
      <c r="Q2159" t="s">
        <v>51</v>
      </c>
      <c r="R2159">
        <v>0</v>
      </c>
      <c r="T2159" t="s">
        <v>58</v>
      </c>
      <c r="U2159" t="s">
        <v>59</v>
      </c>
      <c r="X2159">
        <v>475</v>
      </c>
      <c r="Y2159">
        <v>950</v>
      </c>
      <c r="Z2159" s="3">
        <v>44766</v>
      </c>
      <c r="AB2159" t="s">
        <v>54</v>
      </c>
      <c r="AC2159" t="s">
        <v>1291</v>
      </c>
      <c r="AD2159" t="s">
        <v>56</v>
      </c>
      <c r="AE2159" s="3">
        <v>44766</v>
      </c>
      <c r="AF2159" s="3">
        <v>44766</v>
      </c>
      <c r="AG2159" t="s">
        <v>44</v>
      </c>
      <c r="AH2159" t="s">
        <v>45</v>
      </c>
      <c r="AI2159" t="s">
        <v>45</v>
      </c>
      <c r="AK2159" t="s">
        <v>57</v>
      </c>
    </row>
    <row r="2160" spans="1:37">
      <c r="A2160" t="s">
        <v>2024</v>
      </c>
      <c r="B2160" t="s">
        <v>747</v>
      </c>
      <c r="C2160" t="s">
        <v>1774</v>
      </c>
      <c r="D2160" t="s">
        <v>1326</v>
      </c>
      <c r="E2160" t="s">
        <v>68</v>
      </c>
      <c r="F2160" t="s">
        <v>265</v>
      </c>
      <c r="H2160" t="s">
        <v>44</v>
      </c>
      <c r="I2160" t="s">
        <v>45</v>
      </c>
      <c r="J2160" t="s">
        <v>45</v>
      </c>
      <c r="K2160" t="s">
        <v>45</v>
      </c>
      <c r="L2160" t="s">
        <v>1280</v>
      </c>
      <c r="M2160" t="s">
        <v>1772</v>
      </c>
      <c r="N2160" t="s">
        <v>48</v>
      </c>
      <c r="O2160" t="s">
        <v>49</v>
      </c>
      <c r="P2160" t="s">
        <v>50</v>
      </c>
      <c r="Q2160" t="s">
        <v>51</v>
      </c>
      <c r="R2160">
        <v>0</v>
      </c>
      <c r="T2160" t="s">
        <v>197</v>
      </c>
      <c r="U2160" t="s">
        <v>198</v>
      </c>
      <c r="X2160">
        <v>2420.69</v>
      </c>
      <c r="Y2160">
        <v>2420.69</v>
      </c>
      <c r="Z2160" s="3">
        <v>44766</v>
      </c>
      <c r="AB2160" t="s">
        <v>54</v>
      </c>
      <c r="AC2160" t="s">
        <v>1291</v>
      </c>
      <c r="AD2160" t="s">
        <v>56</v>
      </c>
      <c r="AE2160" s="3">
        <v>44766</v>
      </c>
      <c r="AF2160" s="3">
        <v>44766</v>
      </c>
      <c r="AG2160" t="s">
        <v>44</v>
      </c>
      <c r="AH2160" t="s">
        <v>45</v>
      </c>
      <c r="AI2160" t="s">
        <v>45</v>
      </c>
      <c r="AK2160" t="s">
        <v>57</v>
      </c>
    </row>
    <row r="2161" spans="1:37">
      <c r="A2161" t="s">
        <v>2025</v>
      </c>
      <c r="B2161" t="s">
        <v>747</v>
      </c>
      <c r="C2161" t="s">
        <v>2026</v>
      </c>
      <c r="D2161" t="s">
        <v>2027</v>
      </c>
      <c r="E2161" t="s">
        <v>68</v>
      </c>
      <c r="F2161" t="s">
        <v>154</v>
      </c>
      <c r="H2161" t="s">
        <v>44</v>
      </c>
      <c r="I2161" t="s">
        <v>45</v>
      </c>
      <c r="J2161" t="s">
        <v>45</v>
      </c>
      <c r="K2161" t="s">
        <v>45</v>
      </c>
      <c r="L2161" t="s">
        <v>2028</v>
      </c>
      <c r="M2161" t="s">
        <v>2029</v>
      </c>
      <c r="N2161" t="s">
        <v>48</v>
      </c>
      <c r="O2161" t="s">
        <v>49</v>
      </c>
      <c r="P2161" t="s">
        <v>50</v>
      </c>
      <c r="Q2161" t="s">
        <v>51</v>
      </c>
      <c r="R2161">
        <v>0</v>
      </c>
      <c r="T2161" t="s">
        <v>100</v>
      </c>
      <c r="U2161" t="s">
        <v>101</v>
      </c>
      <c r="X2161">
        <v>5533</v>
      </c>
      <c r="Y2161">
        <v>5533</v>
      </c>
      <c r="Z2161" s="3">
        <v>44766</v>
      </c>
      <c r="AB2161" t="s">
        <v>54</v>
      </c>
      <c r="AC2161" t="s">
        <v>1291</v>
      </c>
      <c r="AD2161" t="s">
        <v>56</v>
      </c>
      <c r="AE2161" s="3">
        <v>44766</v>
      </c>
      <c r="AF2161" s="3">
        <v>44766</v>
      </c>
      <c r="AG2161" t="s">
        <v>44</v>
      </c>
      <c r="AH2161" t="s">
        <v>45</v>
      </c>
      <c r="AI2161" t="s">
        <v>45</v>
      </c>
      <c r="AK2161" t="s">
        <v>57</v>
      </c>
    </row>
    <row r="2162" spans="1:37">
      <c r="A2162" t="s">
        <v>2024</v>
      </c>
      <c r="B2162" t="s">
        <v>747</v>
      </c>
      <c r="C2162" t="s">
        <v>1774</v>
      </c>
      <c r="D2162" t="s">
        <v>1326</v>
      </c>
      <c r="E2162" t="s">
        <v>68</v>
      </c>
      <c r="F2162" t="s">
        <v>265</v>
      </c>
      <c r="H2162" t="s">
        <v>44</v>
      </c>
      <c r="I2162" t="s">
        <v>45</v>
      </c>
      <c r="J2162" t="s">
        <v>45</v>
      </c>
      <c r="K2162" t="s">
        <v>45</v>
      </c>
      <c r="L2162" t="s">
        <v>1280</v>
      </c>
      <c r="M2162" t="s">
        <v>1772</v>
      </c>
      <c r="N2162" t="s">
        <v>48</v>
      </c>
      <c r="O2162" t="s">
        <v>49</v>
      </c>
      <c r="P2162" t="s">
        <v>50</v>
      </c>
      <c r="Q2162" t="s">
        <v>51</v>
      </c>
      <c r="R2162">
        <v>0</v>
      </c>
      <c r="T2162" t="s">
        <v>100</v>
      </c>
      <c r="U2162" t="s">
        <v>101</v>
      </c>
      <c r="X2162">
        <v>5533</v>
      </c>
      <c r="Y2162">
        <v>5533</v>
      </c>
      <c r="Z2162" s="3">
        <v>44766</v>
      </c>
      <c r="AB2162" t="s">
        <v>54</v>
      </c>
      <c r="AC2162" t="s">
        <v>1291</v>
      </c>
      <c r="AD2162" t="s">
        <v>56</v>
      </c>
      <c r="AE2162" s="3">
        <v>44766</v>
      </c>
      <c r="AF2162" s="3">
        <v>44766</v>
      </c>
      <c r="AG2162" t="s">
        <v>44</v>
      </c>
      <c r="AH2162" t="s">
        <v>45</v>
      </c>
      <c r="AI2162" t="s">
        <v>45</v>
      </c>
      <c r="AK2162" t="s">
        <v>57</v>
      </c>
    </row>
    <row r="2163" spans="1:37">
      <c r="A2163" t="s">
        <v>2024</v>
      </c>
      <c r="B2163" t="s">
        <v>747</v>
      </c>
      <c r="C2163" t="s">
        <v>1774</v>
      </c>
      <c r="D2163" t="s">
        <v>1326</v>
      </c>
      <c r="E2163" t="s">
        <v>68</v>
      </c>
      <c r="F2163" t="s">
        <v>265</v>
      </c>
      <c r="H2163" t="s">
        <v>44</v>
      </c>
      <c r="I2163" t="s">
        <v>45</v>
      </c>
      <c r="J2163" t="s">
        <v>45</v>
      </c>
      <c r="K2163" t="s">
        <v>45</v>
      </c>
      <c r="L2163" t="s">
        <v>1280</v>
      </c>
      <c r="M2163" t="s">
        <v>1772</v>
      </c>
      <c r="N2163" t="s">
        <v>48</v>
      </c>
      <c r="O2163" t="s">
        <v>49</v>
      </c>
      <c r="P2163" t="s">
        <v>50</v>
      </c>
      <c r="Q2163" t="s">
        <v>51</v>
      </c>
      <c r="R2163">
        <v>0</v>
      </c>
      <c r="T2163" t="s">
        <v>120</v>
      </c>
      <c r="U2163" t="s">
        <v>121</v>
      </c>
      <c r="X2163">
        <v>499</v>
      </c>
      <c r="Y2163">
        <v>499</v>
      </c>
      <c r="Z2163" s="3">
        <v>44766</v>
      </c>
      <c r="AB2163" t="s">
        <v>54</v>
      </c>
      <c r="AC2163" t="s">
        <v>1291</v>
      </c>
      <c r="AD2163" t="s">
        <v>56</v>
      </c>
      <c r="AE2163" s="3">
        <v>44766</v>
      </c>
      <c r="AF2163" s="3">
        <v>44766</v>
      </c>
      <c r="AG2163" t="s">
        <v>44</v>
      </c>
      <c r="AH2163" t="s">
        <v>45</v>
      </c>
      <c r="AI2163" t="s">
        <v>45</v>
      </c>
      <c r="AK2163" t="s">
        <v>57</v>
      </c>
    </row>
    <row r="2164" spans="1:37">
      <c r="A2164" t="s">
        <v>2025</v>
      </c>
      <c r="B2164" t="s">
        <v>747</v>
      </c>
      <c r="C2164" t="s">
        <v>2026</v>
      </c>
      <c r="D2164" t="s">
        <v>2027</v>
      </c>
      <c r="E2164" t="s">
        <v>68</v>
      </c>
      <c r="F2164" t="s">
        <v>154</v>
      </c>
      <c r="H2164" t="s">
        <v>44</v>
      </c>
      <c r="I2164" t="s">
        <v>45</v>
      </c>
      <c r="J2164" t="s">
        <v>45</v>
      </c>
      <c r="K2164" t="s">
        <v>45</v>
      </c>
      <c r="L2164" t="s">
        <v>2028</v>
      </c>
      <c r="M2164" t="s">
        <v>2029</v>
      </c>
      <c r="N2164" t="s">
        <v>48</v>
      </c>
      <c r="O2164" t="s">
        <v>49</v>
      </c>
      <c r="P2164" t="s">
        <v>50</v>
      </c>
      <c r="Q2164" t="s">
        <v>51</v>
      </c>
      <c r="R2164">
        <v>0</v>
      </c>
      <c r="T2164" t="s">
        <v>120</v>
      </c>
      <c r="U2164" t="s">
        <v>121</v>
      </c>
      <c r="X2164">
        <v>499</v>
      </c>
      <c r="Y2164">
        <v>499</v>
      </c>
      <c r="Z2164" s="3">
        <v>44766</v>
      </c>
      <c r="AB2164" t="s">
        <v>54</v>
      </c>
      <c r="AC2164" t="s">
        <v>1291</v>
      </c>
      <c r="AD2164" t="s">
        <v>56</v>
      </c>
      <c r="AE2164" s="3">
        <v>44766</v>
      </c>
      <c r="AF2164" s="3">
        <v>44766</v>
      </c>
      <c r="AG2164" t="s">
        <v>44</v>
      </c>
      <c r="AH2164" t="s">
        <v>45</v>
      </c>
      <c r="AI2164" t="s">
        <v>45</v>
      </c>
      <c r="AK2164" t="s">
        <v>57</v>
      </c>
    </row>
    <row r="2165" spans="1:37">
      <c r="A2165" t="s">
        <v>2025</v>
      </c>
      <c r="B2165" t="s">
        <v>747</v>
      </c>
      <c r="C2165" t="s">
        <v>2026</v>
      </c>
      <c r="D2165" t="s">
        <v>2027</v>
      </c>
      <c r="E2165" t="s">
        <v>68</v>
      </c>
      <c r="F2165" t="s">
        <v>154</v>
      </c>
      <c r="H2165" t="s">
        <v>44</v>
      </c>
      <c r="I2165" t="s">
        <v>45</v>
      </c>
      <c r="J2165" t="s">
        <v>45</v>
      </c>
      <c r="K2165" t="s">
        <v>45</v>
      </c>
      <c r="L2165" t="s">
        <v>2028</v>
      </c>
      <c r="M2165" t="s">
        <v>2029</v>
      </c>
      <c r="N2165" t="s">
        <v>48</v>
      </c>
      <c r="O2165" t="s">
        <v>49</v>
      </c>
      <c r="P2165" t="s">
        <v>50</v>
      </c>
      <c r="Q2165" t="s">
        <v>51</v>
      </c>
      <c r="R2165">
        <v>0</v>
      </c>
      <c r="T2165" t="s">
        <v>1060</v>
      </c>
      <c r="U2165" t="s">
        <v>1061</v>
      </c>
      <c r="X2165">
        <v>0</v>
      </c>
      <c r="Y2165">
        <v>0</v>
      </c>
      <c r="Z2165" s="3">
        <v>44766</v>
      </c>
      <c r="AB2165" t="s">
        <v>54</v>
      </c>
      <c r="AC2165" t="s">
        <v>1291</v>
      </c>
      <c r="AD2165" t="s">
        <v>56</v>
      </c>
      <c r="AE2165" s="3">
        <v>44766</v>
      </c>
      <c r="AF2165" s="3">
        <v>44766</v>
      </c>
      <c r="AG2165" t="s">
        <v>44</v>
      </c>
      <c r="AH2165" t="s">
        <v>45</v>
      </c>
      <c r="AI2165" t="s">
        <v>45</v>
      </c>
      <c r="AK2165" t="s">
        <v>57</v>
      </c>
    </row>
    <row r="2166" spans="1:37">
      <c r="A2166" t="s">
        <v>2024</v>
      </c>
      <c r="B2166" t="s">
        <v>747</v>
      </c>
      <c r="C2166" t="s">
        <v>1774</v>
      </c>
      <c r="D2166" t="s">
        <v>1326</v>
      </c>
      <c r="E2166" t="s">
        <v>68</v>
      </c>
      <c r="F2166" t="s">
        <v>265</v>
      </c>
      <c r="H2166" t="s">
        <v>44</v>
      </c>
      <c r="I2166" t="s">
        <v>45</v>
      </c>
      <c r="J2166" t="s">
        <v>45</v>
      </c>
      <c r="K2166" t="s">
        <v>45</v>
      </c>
      <c r="L2166" t="s">
        <v>1280</v>
      </c>
      <c r="M2166" t="s">
        <v>1772</v>
      </c>
      <c r="N2166" t="s">
        <v>48</v>
      </c>
      <c r="O2166" t="s">
        <v>49</v>
      </c>
      <c r="P2166" t="s">
        <v>50</v>
      </c>
      <c r="Q2166" t="s">
        <v>51</v>
      </c>
      <c r="R2166">
        <v>0</v>
      </c>
      <c r="T2166" t="s">
        <v>62</v>
      </c>
      <c r="U2166" t="s">
        <v>63</v>
      </c>
      <c r="X2166">
        <v>3200</v>
      </c>
      <c r="Y2166">
        <v>6400</v>
      </c>
      <c r="Z2166" s="3">
        <v>44766</v>
      </c>
      <c r="AB2166" t="s">
        <v>54</v>
      </c>
      <c r="AC2166" t="s">
        <v>1291</v>
      </c>
      <c r="AD2166" t="s">
        <v>56</v>
      </c>
      <c r="AE2166" s="3">
        <v>44766</v>
      </c>
      <c r="AF2166" s="3">
        <v>44766</v>
      </c>
      <c r="AG2166" t="s">
        <v>44</v>
      </c>
      <c r="AH2166" t="s">
        <v>45</v>
      </c>
      <c r="AI2166" t="s">
        <v>45</v>
      </c>
      <c r="AK2166" t="s">
        <v>57</v>
      </c>
    </row>
    <row r="2167" spans="1:37">
      <c r="A2167" t="s">
        <v>2025</v>
      </c>
      <c r="B2167" t="s">
        <v>747</v>
      </c>
      <c r="C2167" t="s">
        <v>2026</v>
      </c>
      <c r="D2167" t="s">
        <v>2027</v>
      </c>
      <c r="E2167" t="s">
        <v>68</v>
      </c>
      <c r="F2167" t="s">
        <v>154</v>
      </c>
      <c r="H2167" t="s">
        <v>44</v>
      </c>
      <c r="I2167" t="s">
        <v>45</v>
      </c>
      <c r="J2167" t="s">
        <v>45</v>
      </c>
      <c r="K2167" t="s">
        <v>45</v>
      </c>
      <c r="L2167" t="s">
        <v>2028</v>
      </c>
      <c r="M2167" t="s">
        <v>2029</v>
      </c>
      <c r="N2167" t="s">
        <v>48</v>
      </c>
      <c r="O2167" t="s">
        <v>49</v>
      </c>
      <c r="P2167" t="s">
        <v>50</v>
      </c>
      <c r="Q2167" t="s">
        <v>51</v>
      </c>
      <c r="R2167">
        <v>0</v>
      </c>
      <c r="T2167" t="s">
        <v>62</v>
      </c>
      <c r="U2167" t="s">
        <v>63</v>
      </c>
      <c r="X2167">
        <v>3200</v>
      </c>
      <c r="Y2167">
        <v>6400</v>
      </c>
      <c r="Z2167" s="3">
        <v>44766</v>
      </c>
      <c r="AB2167" t="s">
        <v>54</v>
      </c>
      <c r="AC2167" t="s">
        <v>1291</v>
      </c>
      <c r="AD2167" t="s">
        <v>56</v>
      </c>
      <c r="AE2167" s="3">
        <v>44766</v>
      </c>
      <c r="AF2167" s="3">
        <v>44766</v>
      </c>
      <c r="AG2167" t="s">
        <v>44</v>
      </c>
      <c r="AH2167" t="s">
        <v>45</v>
      </c>
      <c r="AI2167" t="s">
        <v>45</v>
      </c>
      <c r="AK2167" t="s">
        <v>57</v>
      </c>
    </row>
    <row r="2168" spans="1:37">
      <c r="A2168" t="s">
        <v>2025</v>
      </c>
      <c r="B2168" t="s">
        <v>747</v>
      </c>
      <c r="C2168" t="s">
        <v>2026</v>
      </c>
      <c r="D2168" t="s">
        <v>2027</v>
      </c>
      <c r="E2168" t="s">
        <v>68</v>
      </c>
      <c r="F2168" t="s">
        <v>154</v>
      </c>
      <c r="H2168" t="s">
        <v>44</v>
      </c>
      <c r="I2168" t="s">
        <v>45</v>
      </c>
      <c r="J2168" t="s">
        <v>45</v>
      </c>
      <c r="K2168" t="s">
        <v>45</v>
      </c>
      <c r="L2168" t="s">
        <v>2028</v>
      </c>
      <c r="M2168" t="s">
        <v>2029</v>
      </c>
      <c r="N2168" t="s">
        <v>48</v>
      </c>
      <c r="O2168" t="s">
        <v>49</v>
      </c>
      <c r="P2168" t="s">
        <v>50</v>
      </c>
      <c r="Q2168" t="s">
        <v>51</v>
      </c>
      <c r="R2168">
        <v>0</v>
      </c>
      <c r="T2168" t="s">
        <v>74</v>
      </c>
      <c r="U2168" t="s">
        <v>75</v>
      </c>
      <c r="X2168">
        <v>465.85</v>
      </c>
      <c r="Y2168">
        <v>465.85</v>
      </c>
      <c r="Z2168" s="3">
        <v>44766</v>
      </c>
      <c r="AB2168" t="s">
        <v>54</v>
      </c>
      <c r="AC2168" t="s">
        <v>1291</v>
      </c>
      <c r="AD2168" t="s">
        <v>56</v>
      </c>
      <c r="AE2168" s="3">
        <v>44766</v>
      </c>
      <c r="AF2168" s="3">
        <v>44766</v>
      </c>
      <c r="AG2168" t="s">
        <v>44</v>
      </c>
      <c r="AH2168" t="s">
        <v>45</v>
      </c>
      <c r="AI2168" t="s">
        <v>45</v>
      </c>
      <c r="AK2168" t="s">
        <v>57</v>
      </c>
    </row>
    <row r="2169" spans="1:37">
      <c r="A2169" t="s">
        <v>2024</v>
      </c>
      <c r="B2169" t="s">
        <v>747</v>
      </c>
      <c r="C2169" t="s">
        <v>1774</v>
      </c>
      <c r="D2169" t="s">
        <v>1326</v>
      </c>
      <c r="E2169" t="s">
        <v>68</v>
      </c>
      <c r="F2169" t="s">
        <v>265</v>
      </c>
      <c r="H2169" t="s">
        <v>44</v>
      </c>
      <c r="I2169" t="s">
        <v>45</v>
      </c>
      <c r="J2169" t="s">
        <v>45</v>
      </c>
      <c r="K2169" t="s">
        <v>45</v>
      </c>
      <c r="L2169" t="s">
        <v>1280</v>
      </c>
      <c r="M2169" t="s">
        <v>1772</v>
      </c>
      <c r="N2169" t="s">
        <v>48</v>
      </c>
      <c r="O2169" t="s">
        <v>49</v>
      </c>
      <c r="P2169" t="s">
        <v>50</v>
      </c>
      <c r="Q2169" t="s">
        <v>51</v>
      </c>
      <c r="R2169">
        <v>0</v>
      </c>
      <c r="T2169" t="s">
        <v>74</v>
      </c>
      <c r="U2169" t="s">
        <v>75</v>
      </c>
      <c r="X2169">
        <v>465.85</v>
      </c>
      <c r="Y2169">
        <v>465.85</v>
      </c>
      <c r="Z2169" s="3">
        <v>44766</v>
      </c>
      <c r="AB2169" t="s">
        <v>54</v>
      </c>
      <c r="AC2169" t="s">
        <v>1291</v>
      </c>
      <c r="AD2169" t="s">
        <v>56</v>
      </c>
      <c r="AE2169" s="3">
        <v>44766</v>
      </c>
      <c r="AF2169" s="3">
        <v>44766</v>
      </c>
      <c r="AG2169" t="s">
        <v>44</v>
      </c>
      <c r="AH2169" t="s">
        <v>45</v>
      </c>
      <c r="AI2169" t="s">
        <v>45</v>
      </c>
      <c r="AK2169" t="s">
        <v>57</v>
      </c>
    </row>
    <row r="2170" spans="1:37">
      <c r="A2170" t="s">
        <v>2030</v>
      </c>
      <c r="B2170" t="s">
        <v>2031</v>
      </c>
      <c r="C2170" t="s">
        <v>209</v>
      </c>
      <c r="D2170" t="s">
        <v>1657</v>
      </c>
      <c r="E2170" t="s">
        <v>68</v>
      </c>
      <c r="F2170" t="s">
        <v>117</v>
      </c>
      <c r="H2170" t="s">
        <v>44</v>
      </c>
      <c r="I2170" t="s">
        <v>45</v>
      </c>
      <c r="J2170" t="s">
        <v>45</v>
      </c>
      <c r="K2170" t="s">
        <v>45</v>
      </c>
      <c r="L2170" t="s">
        <v>1280</v>
      </c>
      <c r="M2170" t="s">
        <v>2032</v>
      </c>
      <c r="N2170" t="s">
        <v>48</v>
      </c>
      <c r="O2170" t="s">
        <v>71</v>
      </c>
      <c r="P2170" t="s">
        <v>50</v>
      </c>
      <c r="Q2170" t="s">
        <v>51</v>
      </c>
      <c r="R2170">
        <v>0</v>
      </c>
      <c r="T2170" t="s">
        <v>74</v>
      </c>
      <c r="U2170" t="s">
        <v>75</v>
      </c>
      <c r="X2170">
        <v>465.85</v>
      </c>
      <c r="Y2170">
        <v>465.85</v>
      </c>
      <c r="Z2170" s="3">
        <v>44766</v>
      </c>
      <c r="AB2170" t="s">
        <v>54</v>
      </c>
      <c r="AC2170" t="s">
        <v>1291</v>
      </c>
      <c r="AD2170" t="s">
        <v>56</v>
      </c>
      <c r="AE2170" s="3">
        <v>44766</v>
      </c>
      <c r="AF2170" s="3">
        <v>44766</v>
      </c>
      <c r="AG2170" t="s">
        <v>44</v>
      </c>
      <c r="AH2170" t="s">
        <v>45</v>
      </c>
      <c r="AI2170" t="s">
        <v>45</v>
      </c>
      <c r="AK2170" t="s">
        <v>57</v>
      </c>
    </row>
    <row r="2171" spans="1:37">
      <c r="A2171" t="s">
        <v>2033</v>
      </c>
      <c r="B2171" t="s">
        <v>2031</v>
      </c>
      <c r="C2171" t="s">
        <v>2034</v>
      </c>
      <c r="D2171" t="s">
        <v>2035</v>
      </c>
      <c r="E2171" t="s">
        <v>68</v>
      </c>
      <c r="F2171" t="s">
        <v>98</v>
      </c>
      <c r="H2171" t="s">
        <v>44</v>
      </c>
      <c r="I2171" t="s">
        <v>45</v>
      </c>
      <c r="J2171" t="s">
        <v>45</v>
      </c>
      <c r="K2171" t="s">
        <v>45</v>
      </c>
      <c r="L2171" t="s">
        <v>1280</v>
      </c>
      <c r="M2171" t="s">
        <v>1290</v>
      </c>
      <c r="N2171" t="s">
        <v>48</v>
      </c>
      <c r="O2171" t="s">
        <v>49</v>
      </c>
      <c r="P2171" t="s">
        <v>50</v>
      </c>
      <c r="Q2171" t="s">
        <v>51</v>
      </c>
      <c r="R2171">
        <v>0</v>
      </c>
      <c r="T2171" t="s">
        <v>74</v>
      </c>
      <c r="U2171" t="s">
        <v>75</v>
      </c>
      <c r="X2171">
        <v>465.85</v>
      </c>
      <c r="Y2171">
        <v>465.85</v>
      </c>
      <c r="Z2171" s="3">
        <v>44766</v>
      </c>
      <c r="AB2171" t="s">
        <v>54</v>
      </c>
      <c r="AC2171" t="s">
        <v>1291</v>
      </c>
      <c r="AD2171" t="s">
        <v>56</v>
      </c>
      <c r="AE2171" s="3">
        <v>44766</v>
      </c>
      <c r="AF2171" s="3">
        <v>44766</v>
      </c>
      <c r="AG2171" t="s">
        <v>44</v>
      </c>
      <c r="AH2171" t="s">
        <v>45</v>
      </c>
      <c r="AI2171" t="s">
        <v>45</v>
      </c>
      <c r="AK2171" t="s">
        <v>57</v>
      </c>
    </row>
    <row r="2172" spans="1:37">
      <c r="A2172" t="s">
        <v>2030</v>
      </c>
      <c r="B2172" t="s">
        <v>2031</v>
      </c>
      <c r="C2172" t="s">
        <v>209</v>
      </c>
      <c r="D2172" t="s">
        <v>1657</v>
      </c>
      <c r="E2172" t="s">
        <v>68</v>
      </c>
      <c r="F2172" t="s">
        <v>117</v>
      </c>
      <c r="H2172" t="s">
        <v>44</v>
      </c>
      <c r="I2172" t="s">
        <v>45</v>
      </c>
      <c r="J2172" t="s">
        <v>45</v>
      </c>
      <c r="K2172" t="s">
        <v>45</v>
      </c>
      <c r="L2172" t="s">
        <v>1280</v>
      </c>
      <c r="M2172" t="s">
        <v>2032</v>
      </c>
      <c r="N2172" t="s">
        <v>48</v>
      </c>
      <c r="O2172" t="s">
        <v>71</v>
      </c>
      <c r="P2172" t="s">
        <v>50</v>
      </c>
      <c r="Q2172" t="s">
        <v>51</v>
      </c>
      <c r="R2172">
        <v>0</v>
      </c>
      <c r="T2172" t="s">
        <v>62</v>
      </c>
      <c r="U2172" t="s">
        <v>63</v>
      </c>
      <c r="X2172">
        <v>3200</v>
      </c>
      <c r="Y2172">
        <v>6400</v>
      </c>
      <c r="Z2172" s="3">
        <v>44766</v>
      </c>
      <c r="AB2172" t="s">
        <v>54</v>
      </c>
      <c r="AC2172" t="s">
        <v>1291</v>
      </c>
      <c r="AD2172" t="s">
        <v>56</v>
      </c>
      <c r="AE2172" s="3">
        <v>44766</v>
      </c>
      <c r="AF2172" s="3">
        <v>44766</v>
      </c>
      <c r="AG2172" t="s">
        <v>44</v>
      </c>
      <c r="AH2172" t="s">
        <v>45</v>
      </c>
      <c r="AI2172" t="s">
        <v>45</v>
      </c>
      <c r="AK2172" t="s">
        <v>57</v>
      </c>
    </row>
    <row r="2173" spans="1:37">
      <c r="A2173" t="s">
        <v>2030</v>
      </c>
      <c r="B2173" t="s">
        <v>2031</v>
      </c>
      <c r="C2173" t="s">
        <v>209</v>
      </c>
      <c r="D2173" t="s">
        <v>1657</v>
      </c>
      <c r="E2173" t="s">
        <v>68</v>
      </c>
      <c r="F2173" t="s">
        <v>117</v>
      </c>
      <c r="H2173" t="s">
        <v>44</v>
      </c>
      <c r="I2173" t="s">
        <v>45</v>
      </c>
      <c r="J2173" t="s">
        <v>45</v>
      </c>
      <c r="K2173" t="s">
        <v>45</v>
      </c>
      <c r="L2173" t="s">
        <v>1280</v>
      </c>
      <c r="M2173" t="s">
        <v>2032</v>
      </c>
      <c r="N2173" t="s">
        <v>48</v>
      </c>
      <c r="O2173" t="s">
        <v>71</v>
      </c>
      <c r="P2173" t="s">
        <v>50</v>
      </c>
      <c r="Q2173" t="s">
        <v>51</v>
      </c>
      <c r="R2173">
        <v>0</v>
      </c>
      <c r="T2173" t="s">
        <v>120</v>
      </c>
      <c r="U2173" t="s">
        <v>121</v>
      </c>
      <c r="X2173">
        <v>499</v>
      </c>
      <c r="Y2173">
        <v>499</v>
      </c>
      <c r="Z2173" s="3">
        <v>44766</v>
      </c>
      <c r="AB2173" t="s">
        <v>54</v>
      </c>
      <c r="AC2173" t="s">
        <v>1291</v>
      </c>
      <c r="AD2173" t="s">
        <v>56</v>
      </c>
      <c r="AE2173" s="3">
        <v>44766</v>
      </c>
      <c r="AF2173" s="3">
        <v>44766</v>
      </c>
      <c r="AG2173" t="s">
        <v>44</v>
      </c>
      <c r="AH2173" t="s">
        <v>45</v>
      </c>
      <c r="AI2173" t="s">
        <v>45</v>
      </c>
      <c r="AK2173" t="s">
        <v>57</v>
      </c>
    </row>
    <row r="2174" spans="1:37">
      <c r="A2174" t="s">
        <v>2033</v>
      </c>
      <c r="B2174" t="s">
        <v>2031</v>
      </c>
      <c r="C2174" t="s">
        <v>2034</v>
      </c>
      <c r="D2174" t="s">
        <v>2035</v>
      </c>
      <c r="E2174" t="s">
        <v>68</v>
      </c>
      <c r="F2174" t="s">
        <v>98</v>
      </c>
      <c r="H2174" t="s">
        <v>44</v>
      </c>
      <c r="I2174" t="s">
        <v>45</v>
      </c>
      <c r="J2174" t="s">
        <v>45</v>
      </c>
      <c r="K2174" t="s">
        <v>45</v>
      </c>
      <c r="L2174" t="s">
        <v>1280</v>
      </c>
      <c r="M2174" t="s">
        <v>1290</v>
      </c>
      <c r="N2174" t="s">
        <v>48</v>
      </c>
      <c r="O2174" t="s">
        <v>49</v>
      </c>
      <c r="P2174" t="s">
        <v>50</v>
      </c>
      <c r="Q2174" t="s">
        <v>51</v>
      </c>
      <c r="R2174">
        <v>0</v>
      </c>
      <c r="T2174" t="s">
        <v>120</v>
      </c>
      <c r="U2174" t="s">
        <v>121</v>
      </c>
      <c r="X2174">
        <v>499</v>
      </c>
      <c r="Y2174">
        <v>499</v>
      </c>
      <c r="Z2174" s="3">
        <v>44766</v>
      </c>
      <c r="AB2174" t="s">
        <v>54</v>
      </c>
      <c r="AC2174" t="s">
        <v>1291</v>
      </c>
      <c r="AD2174" t="s">
        <v>56</v>
      </c>
      <c r="AE2174" s="3">
        <v>44766</v>
      </c>
      <c r="AF2174" s="3">
        <v>44766</v>
      </c>
      <c r="AG2174" t="s">
        <v>44</v>
      </c>
      <c r="AH2174" t="s">
        <v>45</v>
      </c>
      <c r="AI2174" t="s">
        <v>45</v>
      </c>
      <c r="AK2174" t="s">
        <v>57</v>
      </c>
    </row>
    <row r="2175" spans="1:37">
      <c r="A2175" t="s">
        <v>2033</v>
      </c>
      <c r="B2175" t="s">
        <v>2031</v>
      </c>
      <c r="C2175" t="s">
        <v>2034</v>
      </c>
      <c r="D2175" t="s">
        <v>2035</v>
      </c>
      <c r="E2175" t="s">
        <v>68</v>
      </c>
      <c r="F2175" t="s">
        <v>98</v>
      </c>
      <c r="H2175" t="s">
        <v>44</v>
      </c>
      <c r="I2175" t="s">
        <v>45</v>
      </c>
      <c r="J2175" t="s">
        <v>45</v>
      </c>
      <c r="K2175" t="s">
        <v>45</v>
      </c>
      <c r="L2175" t="s">
        <v>1280</v>
      </c>
      <c r="M2175" t="s">
        <v>1290</v>
      </c>
      <c r="N2175" t="s">
        <v>48</v>
      </c>
      <c r="O2175" t="s">
        <v>49</v>
      </c>
      <c r="P2175" t="s">
        <v>50</v>
      </c>
      <c r="Q2175" t="s">
        <v>51</v>
      </c>
      <c r="R2175">
        <v>0</v>
      </c>
      <c r="T2175" t="s">
        <v>58</v>
      </c>
      <c r="U2175" t="s">
        <v>59</v>
      </c>
      <c r="X2175">
        <v>475</v>
      </c>
      <c r="Y2175">
        <v>950</v>
      </c>
      <c r="Z2175" s="3">
        <v>44766</v>
      </c>
      <c r="AB2175" t="s">
        <v>54</v>
      </c>
      <c r="AC2175" t="s">
        <v>1291</v>
      </c>
      <c r="AD2175" t="s">
        <v>56</v>
      </c>
      <c r="AE2175" s="3">
        <v>44766</v>
      </c>
      <c r="AF2175" s="3">
        <v>44766</v>
      </c>
      <c r="AG2175" t="s">
        <v>44</v>
      </c>
      <c r="AH2175" t="s">
        <v>45</v>
      </c>
      <c r="AI2175" t="s">
        <v>45</v>
      </c>
      <c r="AK2175" t="s">
        <v>57</v>
      </c>
    </row>
    <row r="2176" spans="1:37">
      <c r="A2176" t="s">
        <v>2036</v>
      </c>
      <c r="B2176" t="s">
        <v>2031</v>
      </c>
      <c r="C2176" t="s">
        <v>796</v>
      </c>
      <c r="D2176" t="s">
        <v>2037</v>
      </c>
      <c r="E2176" t="s">
        <v>42</v>
      </c>
      <c r="F2176" t="s">
        <v>117</v>
      </c>
      <c r="H2176" t="s">
        <v>44</v>
      </c>
      <c r="I2176" t="s">
        <v>45</v>
      </c>
      <c r="J2176" t="s">
        <v>45</v>
      </c>
      <c r="K2176" t="s">
        <v>45</v>
      </c>
      <c r="L2176" t="s">
        <v>1280</v>
      </c>
      <c r="M2176" t="s">
        <v>1290</v>
      </c>
      <c r="N2176" t="s">
        <v>1076</v>
      </c>
      <c r="O2176" t="s">
        <v>71</v>
      </c>
      <c r="P2176" t="s">
        <v>50</v>
      </c>
      <c r="Q2176" t="s">
        <v>51</v>
      </c>
      <c r="R2176">
        <v>0</v>
      </c>
      <c r="T2176" t="s">
        <v>120</v>
      </c>
      <c r="U2176" t="s">
        <v>121</v>
      </c>
      <c r="X2176">
        <v>499</v>
      </c>
      <c r="Y2176">
        <v>499</v>
      </c>
      <c r="Z2176" s="3">
        <v>44766</v>
      </c>
      <c r="AB2176" t="s">
        <v>54</v>
      </c>
      <c r="AC2176" t="s">
        <v>1291</v>
      </c>
      <c r="AD2176" t="s">
        <v>56</v>
      </c>
      <c r="AE2176" s="3">
        <v>44766</v>
      </c>
      <c r="AF2176" s="3">
        <v>44766</v>
      </c>
      <c r="AG2176" t="s">
        <v>44</v>
      </c>
      <c r="AH2176" t="s">
        <v>45</v>
      </c>
      <c r="AI2176" t="s">
        <v>45</v>
      </c>
      <c r="AK2176" t="s">
        <v>57</v>
      </c>
    </row>
    <row r="2177" spans="1:37">
      <c r="A2177" t="s">
        <v>2036</v>
      </c>
      <c r="B2177" t="s">
        <v>2031</v>
      </c>
      <c r="C2177" t="s">
        <v>796</v>
      </c>
      <c r="D2177" t="s">
        <v>2037</v>
      </c>
      <c r="E2177" t="s">
        <v>42</v>
      </c>
      <c r="F2177" t="s">
        <v>117</v>
      </c>
      <c r="H2177" t="s">
        <v>44</v>
      </c>
      <c r="I2177" t="s">
        <v>45</v>
      </c>
      <c r="J2177" t="s">
        <v>45</v>
      </c>
      <c r="K2177" t="s">
        <v>45</v>
      </c>
      <c r="L2177" t="s">
        <v>1280</v>
      </c>
      <c r="M2177" t="s">
        <v>1290</v>
      </c>
      <c r="N2177" t="s">
        <v>1076</v>
      </c>
      <c r="O2177" t="s">
        <v>71</v>
      </c>
      <c r="P2177" t="s">
        <v>50</v>
      </c>
      <c r="Q2177" t="s">
        <v>51</v>
      </c>
      <c r="R2177">
        <v>0</v>
      </c>
      <c r="T2177" t="s">
        <v>58</v>
      </c>
      <c r="U2177" t="s">
        <v>59</v>
      </c>
      <c r="X2177">
        <v>475</v>
      </c>
      <c r="Y2177">
        <v>950</v>
      </c>
      <c r="Z2177" s="3">
        <v>44766</v>
      </c>
      <c r="AB2177" t="s">
        <v>54</v>
      </c>
      <c r="AC2177" t="s">
        <v>1291</v>
      </c>
      <c r="AD2177" t="s">
        <v>56</v>
      </c>
      <c r="AE2177" s="3">
        <v>44766</v>
      </c>
      <c r="AF2177" s="3">
        <v>44766</v>
      </c>
      <c r="AG2177" t="s">
        <v>44</v>
      </c>
      <c r="AH2177" t="s">
        <v>45</v>
      </c>
      <c r="AI2177" t="s">
        <v>45</v>
      </c>
      <c r="AK2177" t="s">
        <v>57</v>
      </c>
    </row>
    <row r="2178" spans="1:37">
      <c r="A2178" t="s">
        <v>2030</v>
      </c>
      <c r="B2178" t="s">
        <v>2031</v>
      </c>
      <c r="C2178" t="s">
        <v>209</v>
      </c>
      <c r="D2178" t="s">
        <v>1657</v>
      </c>
      <c r="E2178" t="s">
        <v>68</v>
      </c>
      <c r="F2178" t="s">
        <v>117</v>
      </c>
      <c r="H2178" t="s">
        <v>44</v>
      </c>
      <c r="I2178" t="s">
        <v>45</v>
      </c>
      <c r="J2178" t="s">
        <v>45</v>
      </c>
      <c r="K2178" t="s">
        <v>45</v>
      </c>
      <c r="L2178" t="s">
        <v>1280</v>
      </c>
      <c r="M2178" t="s">
        <v>2032</v>
      </c>
      <c r="N2178" t="s">
        <v>48</v>
      </c>
      <c r="O2178" t="s">
        <v>71</v>
      </c>
      <c r="P2178" t="s">
        <v>50</v>
      </c>
      <c r="Q2178" t="s">
        <v>51</v>
      </c>
      <c r="R2178">
        <v>0</v>
      </c>
      <c r="T2178" t="s">
        <v>58</v>
      </c>
      <c r="U2178" t="s">
        <v>59</v>
      </c>
      <c r="X2178">
        <v>475</v>
      </c>
      <c r="Y2178">
        <v>950</v>
      </c>
      <c r="Z2178" s="3">
        <v>44766</v>
      </c>
      <c r="AB2178" t="s">
        <v>54</v>
      </c>
      <c r="AC2178" t="s">
        <v>1291</v>
      </c>
      <c r="AD2178" t="s">
        <v>56</v>
      </c>
      <c r="AE2178" s="3">
        <v>44766</v>
      </c>
      <c r="AF2178" s="3">
        <v>44766</v>
      </c>
      <c r="AG2178" t="s">
        <v>44</v>
      </c>
      <c r="AH2178" t="s">
        <v>45</v>
      </c>
      <c r="AI2178" t="s">
        <v>45</v>
      </c>
      <c r="AK2178" t="s">
        <v>57</v>
      </c>
    </row>
    <row r="2179" spans="1:37">
      <c r="A2179" t="s">
        <v>2030</v>
      </c>
      <c r="B2179" t="s">
        <v>2031</v>
      </c>
      <c r="C2179" t="s">
        <v>209</v>
      </c>
      <c r="D2179" t="s">
        <v>1657</v>
      </c>
      <c r="E2179" t="s">
        <v>68</v>
      </c>
      <c r="F2179" t="s">
        <v>117</v>
      </c>
      <c r="H2179" t="s">
        <v>44</v>
      </c>
      <c r="I2179" t="s">
        <v>45</v>
      </c>
      <c r="J2179" t="s">
        <v>45</v>
      </c>
      <c r="K2179" t="s">
        <v>45</v>
      </c>
      <c r="L2179" t="s">
        <v>1280</v>
      </c>
      <c r="M2179" t="s">
        <v>2032</v>
      </c>
      <c r="N2179" t="s">
        <v>48</v>
      </c>
      <c r="O2179" t="s">
        <v>71</v>
      </c>
      <c r="P2179" t="s">
        <v>50</v>
      </c>
      <c r="Q2179" t="s">
        <v>51</v>
      </c>
      <c r="R2179">
        <v>0</v>
      </c>
      <c r="T2179" t="s">
        <v>127</v>
      </c>
      <c r="U2179" t="s">
        <v>128</v>
      </c>
      <c r="X2179">
        <v>420</v>
      </c>
      <c r="Y2179">
        <v>420</v>
      </c>
      <c r="Z2179" s="3">
        <v>44766</v>
      </c>
      <c r="AB2179" t="s">
        <v>54</v>
      </c>
      <c r="AC2179" t="s">
        <v>1291</v>
      </c>
      <c r="AD2179" t="s">
        <v>56</v>
      </c>
      <c r="AE2179" s="3">
        <v>44766</v>
      </c>
      <c r="AF2179" s="3">
        <v>44766</v>
      </c>
      <c r="AG2179" t="s">
        <v>44</v>
      </c>
      <c r="AH2179" t="s">
        <v>45</v>
      </c>
      <c r="AI2179" t="s">
        <v>45</v>
      </c>
      <c r="AK2179" t="s">
        <v>57</v>
      </c>
    </row>
    <row r="2180" spans="1:37">
      <c r="A2180" t="s">
        <v>2033</v>
      </c>
      <c r="B2180" t="s">
        <v>2031</v>
      </c>
      <c r="C2180" t="s">
        <v>2034</v>
      </c>
      <c r="D2180" t="s">
        <v>2035</v>
      </c>
      <c r="E2180" t="s">
        <v>68</v>
      </c>
      <c r="F2180" t="s">
        <v>98</v>
      </c>
      <c r="H2180" t="s">
        <v>44</v>
      </c>
      <c r="I2180" t="s">
        <v>45</v>
      </c>
      <c r="J2180" t="s">
        <v>45</v>
      </c>
      <c r="K2180" t="s">
        <v>45</v>
      </c>
      <c r="L2180" t="s">
        <v>1280</v>
      </c>
      <c r="M2180" t="s">
        <v>1290</v>
      </c>
      <c r="N2180" t="s">
        <v>48</v>
      </c>
      <c r="O2180" t="s">
        <v>49</v>
      </c>
      <c r="P2180" t="s">
        <v>50</v>
      </c>
      <c r="Q2180" t="s">
        <v>51</v>
      </c>
      <c r="R2180">
        <v>0</v>
      </c>
      <c r="T2180" t="s">
        <v>127</v>
      </c>
      <c r="U2180" t="s">
        <v>128</v>
      </c>
      <c r="X2180">
        <v>420</v>
      </c>
      <c r="Y2180">
        <v>420</v>
      </c>
      <c r="Z2180" s="3">
        <v>44766</v>
      </c>
      <c r="AB2180" t="s">
        <v>54</v>
      </c>
      <c r="AC2180" t="s">
        <v>1291</v>
      </c>
      <c r="AD2180" t="s">
        <v>56</v>
      </c>
      <c r="AE2180" s="3">
        <v>44766</v>
      </c>
      <c r="AF2180" s="3">
        <v>44766</v>
      </c>
      <c r="AG2180" t="s">
        <v>44</v>
      </c>
      <c r="AH2180" t="s">
        <v>45</v>
      </c>
      <c r="AI2180" t="s">
        <v>45</v>
      </c>
      <c r="AK2180" t="s">
        <v>57</v>
      </c>
    </row>
    <row r="2181" spans="1:37">
      <c r="A2181" t="s">
        <v>2036</v>
      </c>
      <c r="B2181" t="s">
        <v>2031</v>
      </c>
      <c r="C2181" t="s">
        <v>796</v>
      </c>
      <c r="D2181" t="s">
        <v>2037</v>
      </c>
      <c r="E2181" t="s">
        <v>42</v>
      </c>
      <c r="F2181" t="s">
        <v>117</v>
      </c>
      <c r="H2181" t="s">
        <v>44</v>
      </c>
      <c r="I2181" t="s">
        <v>45</v>
      </c>
      <c r="J2181" t="s">
        <v>45</v>
      </c>
      <c r="K2181" t="s">
        <v>45</v>
      </c>
      <c r="L2181" t="s">
        <v>1280</v>
      </c>
      <c r="M2181" t="s">
        <v>1290</v>
      </c>
      <c r="N2181" t="s">
        <v>1076</v>
      </c>
      <c r="O2181" t="s">
        <v>71</v>
      </c>
      <c r="P2181" t="s">
        <v>50</v>
      </c>
      <c r="Q2181" t="s">
        <v>51</v>
      </c>
      <c r="R2181">
        <v>0</v>
      </c>
      <c r="T2181" t="s">
        <v>72</v>
      </c>
      <c r="U2181" t="s">
        <v>73</v>
      </c>
      <c r="X2181">
        <v>420</v>
      </c>
      <c r="Y2181">
        <v>420</v>
      </c>
      <c r="Z2181" s="3">
        <v>44766</v>
      </c>
      <c r="AB2181" t="s">
        <v>54</v>
      </c>
      <c r="AC2181" t="s">
        <v>1291</v>
      </c>
      <c r="AD2181" t="s">
        <v>56</v>
      </c>
      <c r="AE2181" s="3">
        <v>44766</v>
      </c>
      <c r="AF2181" s="3">
        <v>44766</v>
      </c>
      <c r="AG2181" t="s">
        <v>44</v>
      </c>
      <c r="AH2181" t="s">
        <v>45</v>
      </c>
      <c r="AI2181" t="s">
        <v>45</v>
      </c>
      <c r="AK2181" t="s">
        <v>57</v>
      </c>
    </row>
    <row r="2182" spans="1:37">
      <c r="A2182" t="s">
        <v>2038</v>
      </c>
      <c r="B2182" t="s">
        <v>2039</v>
      </c>
      <c r="C2182" t="s">
        <v>2040</v>
      </c>
      <c r="D2182" t="s">
        <v>1326</v>
      </c>
      <c r="E2182" t="s">
        <v>68</v>
      </c>
      <c r="F2182" t="s">
        <v>319</v>
      </c>
      <c r="H2182" t="s">
        <v>44</v>
      </c>
      <c r="I2182" t="s">
        <v>45</v>
      </c>
      <c r="J2182" t="s">
        <v>45</v>
      </c>
      <c r="K2182" t="s">
        <v>45</v>
      </c>
      <c r="L2182" t="s">
        <v>1280</v>
      </c>
      <c r="M2182" t="s">
        <v>2041</v>
      </c>
      <c r="N2182" t="s">
        <v>1045</v>
      </c>
      <c r="O2182" t="s">
        <v>119</v>
      </c>
      <c r="P2182" t="s">
        <v>50</v>
      </c>
      <c r="Q2182" t="s">
        <v>51</v>
      </c>
      <c r="R2182">
        <v>0</v>
      </c>
      <c r="T2182" t="s">
        <v>127</v>
      </c>
      <c r="U2182" t="s">
        <v>128</v>
      </c>
      <c r="X2182">
        <v>420</v>
      </c>
      <c r="Y2182">
        <v>420</v>
      </c>
      <c r="Z2182" s="3">
        <v>44766</v>
      </c>
      <c r="AB2182" t="s">
        <v>54</v>
      </c>
      <c r="AC2182" t="s">
        <v>1291</v>
      </c>
      <c r="AD2182" t="s">
        <v>56</v>
      </c>
      <c r="AE2182" s="3">
        <v>44766</v>
      </c>
      <c r="AF2182" s="3">
        <v>44766</v>
      </c>
      <c r="AG2182" t="s">
        <v>44</v>
      </c>
      <c r="AH2182" t="s">
        <v>45</v>
      </c>
      <c r="AI2182" t="s">
        <v>45</v>
      </c>
      <c r="AK2182" t="s">
        <v>57</v>
      </c>
    </row>
    <row r="2183" spans="1:37">
      <c r="A2183" t="s">
        <v>2038</v>
      </c>
      <c r="B2183" t="s">
        <v>2039</v>
      </c>
      <c r="C2183" t="s">
        <v>2040</v>
      </c>
      <c r="D2183" t="s">
        <v>1326</v>
      </c>
      <c r="E2183" t="s">
        <v>68</v>
      </c>
      <c r="F2183" t="s">
        <v>319</v>
      </c>
      <c r="H2183" t="s">
        <v>44</v>
      </c>
      <c r="I2183" t="s">
        <v>45</v>
      </c>
      <c r="J2183" t="s">
        <v>45</v>
      </c>
      <c r="K2183" t="s">
        <v>45</v>
      </c>
      <c r="L2183" t="s">
        <v>1280</v>
      </c>
      <c r="M2183" t="s">
        <v>2041</v>
      </c>
      <c r="N2183" t="s">
        <v>1045</v>
      </c>
      <c r="O2183" t="s">
        <v>119</v>
      </c>
      <c r="P2183" t="s">
        <v>50</v>
      </c>
      <c r="Q2183" t="s">
        <v>51</v>
      </c>
      <c r="R2183">
        <v>0</v>
      </c>
      <c r="T2183" t="s">
        <v>58</v>
      </c>
      <c r="U2183" t="s">
        <v>59</v>
      </c>
      <c r="X2183">
        <v>475</v>
      </c>
      <c r="Y2183">
        <v>950</v>
      </c>
      <c r="Z2183" s="3">
        <v>44766</v>
      </c>
      <c r="AB2183" t="s">
        <v>54</v>
      </c>
      <c r="AC2183" t="s">
        <v>1291</v>
      </c>
      <c r="AD2183" t="s">
        <v>56</v>
      </c>
      <c r="AE2183" s="3">
        <v>44766</v>
      </c>
      <c r="AF2183" s="3">
        <v>44766</v>
      </c>
      <c r="AG2183" t="s">
        <v>44</v>
      </c>
      <c r="AH2183" t="s">
        <v>45</v>
      </c>
      <c r="AI2183" t="s">
        <v>45</v>
      </c>
      <c r="AK2183" t="s">
        <v>57</v>
      </c>
    </row>
    <row r="2184" spans="1:37">
      <c r="A2184" t="s">
        <v>2038</v>
      </c>
      <c r="B2184" t="s">
        <v>2039</v>
      </c>
      <c r="C2184" t="s">
        <v>2040</v>
      </c>
      <c r="D2184" t="s">
        <v>1326</v>
      </c>
      <c r="E2184" t="s">
        <v>68</v>
      </c>
      <c r="F2184" t="s">
        <v>319</v>
      </c>
      <c r="H2184" t="s">
        <v>44</v>
      </c>
      <c r="I2184" t="s">
        <v>45</v>
      </c>
      <c r="J2184" t="s">
        <v>45</v>
      </c>
      <c r="K2184" t="s">
        <v>45</v>
      </c>
      <c r="L2184" t="s">
        <v>1280</v>
      </c>
      <c r="M2184" t="s">
        <v>2041</v>
      </c>
      <c r="N2184" t="s">
        <v>1045</v>
      </c>
      <c r="O2184" t="s">
        <v>119</v>
      </c>
      <c r="P2184" t="s">
        <v>50</v>
      </c>
      <c r="Q2184" t="s">
        <v>51</v>
      </c>
      <c r="R2184">
        <v>0</v>
      </c>
      <c r="T2184" t="s">
        <v>120</v>
      </c>
      <c r="U2184" t="s">
        <v>121</v>
      </c>
      <c r="X2184">
        <v>499</v>
      </c>
      <c r="Y2184">
        <v>499</v>
      </c>
      <c r="Z2184" s="3">
        <v>44766</v>
      </c>
      <c r="AB2184" t="s">
        <v>54</v>
      </c>
      <c r="AC2184" t="s">
        <v>1291</v>
      </c>
      <c r="AD2184" t="s">
        <v>56</v>
      </c>
      <c r="AE2184" s="3">
        <v>44766</v>
      </c>
      <c r="AF2184" s="3">
        <v>44766</v>
      </c>
      <c r="AG2184" t="s">
        <v>44</v>
      </c>
      <c r="AH2184" t="s">
        <v>45</v>
      </c>
      <c r="AI2184" t="s">
        <v>45</v>
      </c>
      <c r="AK2184" t="s">
        <v>57</v>
      </c>
    </row>
    <row r="2185" spans="1:37">
      <c r="A2185" t="s">
        <v>2038</v>
      </c>
      <c r="B2185" t="s">
        <v>2039</v>
      </c>
      <c r="C2185" t="s">
        <v>2040</v>
      </c>
      <c r="D2185" t="s">
        <v>1326</v>
      </c>
      <c r="E2185" t="s">
        <v>68</v>
      </c>
      <c r="F2185" t="s">
        <v>319</v>
      </c>
      <c r="H2185" t="s">
        <v>44</v>
      </c>
      <c r="I2185" t="s">
        <v>45</v>
      </c>
      <c r="J2185" t="s">
        <v>45</v>
      </c>
      <c r="K2185" t="s">
        <v>45</v>
      </c>
      <c r="L2185" t="s">
        <v>1280</v>
      </c>
      <c r="M2185" t="s">
        <v>2041</v>
      </c>
      <c r="N2185" t="s">
        <v>1045</v>
      </c>
      <c r="O2185" t="s">
        <v>119</v>
      </c>
      <c r="P2185" t="s">
        <v>50</v>
      </c>
      <c r="Q2185" t="s">
        <v>51</v>
      </c>
      <c r="R2185">
        <v>0</v>
      </c>
      <c r="T2185" t="s">
        <v>62</v>
      </c>
      <c r="U2185" t="s">
        <v>63</v>
      </c>
      <c r="X2185">
        <v>3200</v>
      </c>
      <c r="Y2185">
        <v>6400</v>
      </c>
      <c r="Z2185" s="3">
        <v>44766</v>
      </c>
      <c r="AB2185" t="s">
        <v>54</v>
      </c>
      <c r="AC2185" t="s">
        <v>1291</v>
      </c>
      <c r="AD2185" t="s">
        <v>56</v>
      </c>
      <c r="AE2185" s="3">
        <v>44766</v>
      </c>
      <c r="AF2185" s="3">
        <v>44766</v>
      </c>
      <c r="AG2185" t="s">
        <v>44</v>
      </c>
      <c r="AH2185" t="s">
        <v>45</v>
      </c>
      <c r="AI2185" t="s">
        <v>45</v>
      </c>
      <c r="AK2185" t="s">
        <v>57</v>
      </c>
    </row>
    <row r="2186" spans="1:37">
      <c r="A2186" t="s">
        <v>2038</v>
      </c>
      <c r="B2186" t="s">
        <v>2039</v>
      </c>
      <c r="C2186" t="s">
        <v>2040</v>
      </c>
      <c r="D2186" t="s">
        <v>1326</v>
      </c>
      <c r="E2186" t="s">
        <v>68</v>
      </c>
      <c r="F2186" t="s">
        <v>319</v>
      </c>
      <c r="H2186" t="s">
        <v>44</v>
      </c>
      <c r="I2186" t="s">
        <v>45</v>
      </c>
      <c r="J2186" t="s">
        <v>45</v>
      </c>
      <c r="K2186" t="s">
        <v>45</v>
      </c>
      <c r="L2186" t="s">
        <v>1280</v>
      </c>
      <c r="M2186" t="s">
        <v>2041</v>
      </c>
      <c r="N2186" t="s">
        <v>1045</v>
      </c>
      <c r="O2186" t="s">
        <v>119</v>
      </c>
      <c r="P2186" t="s">
        <v>50</v>
      </c>
      <c r="Q2186" t="s">
        <v>51</v>
      </c>
      <c r="R2186">
        <v>0</v>
      </c>
      <c r="T2186" t="s">
        <v>74</v>
      </c>
      <c r="U2186" t="s">
        <v>75</v>
      </c>
      <c r="X2186">
        <v>465.85</v>
      </c>
      <c r="Y2186">
        <v>465.85</v>
      </c>
      <c r="Z2186" s="3">
        <v>44766</v>
      </c>
      <c r="AB2186" t="s">
        <v>54</v>
      </c>
      <c r="AC2186" t="s">
        <v>1291</v>
      </c>
      <c r="AD2186" t="s">
        <v>56</v>
      </c>
      <c r="AE2186" s="3">
        <v>44766</v>
      </c>
      <c r="AF2186" s="3">
        <v>44766</v>
      </c>
      <c r="AG2186" t="s">
        <v>44</v>
      </c>
      <c r="AH2186" t="s">
        <v>45</v>
      </c>
      <c r="AI2186" t="s">
        <v>45</v>
      </c>
      <c r="AK2186" t="s">
        <v>57</v>
      </c>
    </row>
    <row r="2187" spans="1:37">
      <c r="A2187" t="s">
        <v>2042</v>
      </c>
      <c r="B2187" t="s">
        <v>1347</v>
      </c>
      <c r="C2187" t="s">
        <v>801</v>
      </c>
      <c r="D2187" t="s">
        <v>1812</v>
      </c>
      <c r="E2187" t="s">
        <v>42</v>
      </c>
      <c r="F2187" t="s">
        <v>265</v>
      </c>
      <c r="H2187" t="s">
        <v>44</v>
      </c>
      <c r="I2187" t="s">
        <v>45</v>
      </c>
      <c r="J2187" t="s">
        <v>45</v>
      </c>
      <c r="K2187" t="s">
        <v>45</v>
      </c>
      <c r="L2187" t="s">
        <v>1280</v>
      </c>
      <c r="M2187" t="s">
        <v>2043</v>
      </c>
      <c r="N2187" t="s">
        <v>48</v>
      </c>
      <c r="O2187" t="s">
        <v>119</v>
      </c>
      <c r="P2187" t="s">
        <v>50</v>
      </c>
      <c r="Q2187" t="s">
        <v>51</v>
      </c>
      <c r="R2187">
        <v>0</v>
      </c>
      <c r="T2187" t="s">
        <v>74</v>
      </c>
      <c r="U2187" t="s">
        <v>75</v>
      </c>
      <c r="X2187">
        <v>465.85</v>
      </c>
      <c r="Y2187">
        <v>465.85</v>
      </c>
      <c r="Z2187" s="3">
        <v>44766</v>
      </c>
      <c r="AB2187" t="s">
        <v>54</v>
      </c>
      <c r="AC2187" t="s">
        <v>1291</v>
      </c>
      <c r="AD2187" t="s">
        <v>56</v>
      </c>
      <c r="AE2187" s="3">
        <v>44766</v>
      </c>
      <c r="AF2187" s="3">
        <v>44766</v>
      </c>
      <c r="AG2187" t="s">
        <v>44</v>
      </c>
      <c r="AH2187" t="s">
        <v>45</v>
      </c>
      <c r="AI2187" t="s">
        <v>45</v>
      </c>
      <c r="AK2187" t="s">
        <v>57</v>
      </c>
    </row>
    <row r="2188" spans="1:37">
      <c r="A2188" t="s">
        <v>2042</v>
      </c>
      <c r="B2188" t="s">
        <v>1347</v>
      </c>
      <c r="C2188" t="s">
        <v>801</v>
      </c>
      <c r="D2188" t="s">
        <v>1812</v>
      </c>
      <c r="E2188" t="s">
        <v>42</v>
      </c>
      <c r="F2188" t="s">
        <v>265</v>
      </c>
      <c r="H2188" t="s">
        <v>44</v>
      </c>
      <c r="I2188" t="s">
        <v>45</v>
      </c>
      <c r="J2188" t="s">
        <v>45</v>
      </c>
      <c r="K2188" t="s">
        <v>45</v>
      </c>
      <c r="L2188" t="s">
        <v>1280</v>
      </c>
      <c r="M2188" t="s">
        <v>2043</v>
      </c>
      <c r="N2188" t="s">
        <v>48</v>
      </c>
      <c r="O2188" t="s">
        <v>119</v>
      </c>
      <c r="P2188" t="s">
        <v>50</v>
      </c>
      <c r="Q2188" t="s">
        <v>51</v>
      </c>
      <c r="R2188">
        <v>0</v>
      </c>
      <c r="T2188" t="s">
        <v>62</v>
      </c>
      <c r="U2188" t="s">
        <v>63</v>
      </c>
      <c r="X2188">
        <v>3200</v>
      </c>
      <c r="Y2188">
        <v>6400</v>
      </c>
      <c r="Z2188" s="3">
        <v>44766</v>
      </c>
      <c r="AB2188" t="s">
        <v>54</v>
      </c>
      <c r="AC2188" t="s">
        <v>1291</v>
      </c>
      <c r="AD2188" t="s">
        <v>56</v>
      </c>
      <c r="AE2188" s="3">
        <v>44766</v>
      </c>
      <c r="AF2188" s="3">
        <v>44766</v>
      </c>
      <c r="AG2188" t="s">
        <v>44</v>
      </c>
      <c r="AH2188" t="s">
        <v>45</v>
      </c>
      <c r="AI2188" t="s">
        <v>45</v>
      </c>
      <c r="AK2188" t="s">
        <v>57</v>
      </c>
    </row>
    <row r="2189" spans="1:37">
      <c r="A2189" t="s">
        <v>2042</v>
      </c>
      <c r="B2189" t="s">
        <v>1347</v>
      </c>
      <c r="C2189" t="s">
        <v>801</v>
      </c>
      <c r="D2189" t="s">
        <v>1812</v>
      </c>
      <c r="E2189" t="s">
        <v>42</v>
      </c>
      <c r="F2189" t="s">
        <v>265</v>
      </c>
      <c r="H2189" t="s">
        <v>44</v>
      </c>
      <c r="I2189" t="s">
        <v>45</v>
      </c>
      <c r="J2189" t="s">
        <v>45</v>
      </c>
      <c r="K2189" t="s">
        <v>45</v>
      </c>
      <c r="L2189" t="s">
        <v>1280</v>
      </c>
      <c r="M2189" t="s">
        <v>2043</v>
      </c>
      <c r="N2189" t="s">
        <v>48</v>
      </c>
      <c r="O2189" t="s">
        <v>119</v>
      </c>
      <c r="P2189" t="s">
        <v>50</v>
      </c>
      <c r="Q2189" t="s">
        <v>51</v>
      </c>
      <c r="R2189">
        <v>0</v>
      </c>
      <c r="T2189" t="s">
        <v>120</v>
      </c>
      <c r="U2189" t="s">
        <v>121</v>
      </c>
      <c r="X2189">
        <v>499</v>
      </c>
      <c r="Y2189">
        <v>499</v>
      </c>
      <c r="Z2189" s="3">
        <v>44766</v>
      </c>
      <c r="AB2189" t="s">
        <v>54</v>
      </c>
      <c r="AC2189" t="s">
        <v>1291</v>
      </c>
      <c r="AD2189" t="s">
        <v>56</v>
      </c>
      <c r="AE2189" s="3">
        <v>44766</v>
      </c>
      <c r="AF2189" s="3">
        <v>44766</v>
      </c>
      <c r="AG2189" t="s">
        <v>44</v>
      </c>
      <c r="AH2189" t="s">
        <v>45</v>
      </c>
      <c r="AI2189" t="s">
        <v>45</v>
      </c>
      <c r="AK2189" t="s">
        <v>57</v>
      </c>
    </row>
    <row r="2190" spans="1:37">
      <c r="A2190" t="s">
        <v>2042</v>
      </c>
      <c r="B2190" t="s">
        <v>1347</v>
      </c>
      <c r="C2190" t="s">
        <v>801</v>
      </c>
      <c r="D2190" t="s">
        <v>1812</v>
      </c>
      <c r="E2190" t="s">
        <v>42</v>
      </c>
      <c r="F2190" t="s">
        <v>265</v>
      </c>
      <c r="H2190" t="s">
        <v>44</v>
      </c>
      <c r="I2190" t="s">
        <v>45</v>
      </c>
      <c r="J2190" t="s">
        <v>45</v>
      </c>
      <c r="K2190" t="s">
        <v>45</v>
      </c>
      <c r="L2190" t="s">
        <v>1280</v>
      </c>
      <c r="M2190" t="s">
        <v>2043</v>
      </c>
      <c r="N2190" t="s">
        <v>48</v>
      </c>
      <c r="O2190" t="s">
        <v>119</v>
      </c>
      <c r="P2190" t="s">
        <v>50</v>
      </c>
      <c r="Q2190" t="s">
        <v>51</v>
      </c>
      <c r="R2190">
        <v>0</v>
      </c>
      <c r="T2190" t="s">
        <v>100</v>
      </c>
      <c r="U2190" t="s">
        <v>101</v>
      </c>
      <c r="X2190">
        <v>5533</v>
      </c>
      <c r="Y2190">
        <v>5533</v>
      </c>
      <c r="Z2190" s="3">
        <v>44766</v>
      </c>
      <c r="AB2190" t="s">
        <v>54</v>
      </c>
      <c r="AC2190" t="s">
        <v>1291</v>
      </c>
      <c r="AD2190" t="s">
        <v>56</v>
      </c>
      <c r="AE2190" s="3">
        <v>44766</v>
      </c>
      <c r="AF2190" s="3">
        <v>44766</v>
      </c>
      <c r="AG2190" t="s">
        <v>44</v>
      </c>
      <c r="AH2190" t="s">
        <v>45</v>
      </c>
      <c r="AI2190" t="s">
        <v>45</v>
      </c>
      <c r="AK2190" t="s">
        <v>57</v>
      </c>
    </row>
    <row r="2191" spans="1:37">
      <c r="A2191" t="s">
        <v>2042</v>
      </c>
      <c r="B2191" t="s">
        <v>1347</v>
      </c>
      <c r="C2191" t="s">
        <v>801</v>
      </c>
      <c r="D2191" t="s">
        <v>1812</v>
      </c>
      <c r="E2191" t="s">
        <v>42</v>
      </c>
      <c r="F2191" t="s">
        <v>265</v>
      </c>
      <c r="H2191" t="s">
        <v>44</v>
      </c>
      <c r="I2191" t="s">
        <v>45</v>
      </c>
      <c r="J2191" t="s">
        <v>45</v>
      </c>
      <c r="K2191" t="s">
        <v>45</v>
      </c>
      <c r="L2191" t="s">
        <v>1280</v>
      </c>
      <c r="M2191" t="s">
        <v>2043</v>
      </c>
      <c r="N2191" t="s">
        <v>48</v>
      </c>
      <c r="O2191" t="s">
        <v>119</v>
      </c>
      <c r="P2191" t="s">
        <v>50</v>
      </c>
      <c r="Q2191" t="s">
        <v>51</v>
      </c>
      <c r="R2191">
        <v>0</v>
      </c>
      <c r="T2191" t="s">
        <v>72</v>
      </c>
      <c r="U2191" t="s">
        <v>73</v>
      </c>
      <c r="X2191">
        <v>420</v>
      </c>
      <c r="Y2191">
        <v>420</v>
      </c>
      <c r="Z2191" s="3">
        <v>44766</v>
      </c>
      <c r="AB2191" t="s">
        <v>54</v>
      </c>
      <c r="AC2191" t="s">
        <v>1291</v>
      </c>
      <c r="AD2191" t="s">
        <v>56</v>
      </c>
      <c r="AE2191" s="3">
        <v>44766</v>
      </c>
      <c r="AF2191" s="3">
        <v>44766</v>
      </c>
      <c r="AG2191" t="s">
        <v>44</v>
      </c>
      <c r="AH2191" t="s">
        <v>45</v>
      </c>
      <c r="AI2191" t="s">
        <v>45</v>
      </c>
      <c r="AK2191" t="s">
        <v>57</v>
      </c>
    </row>
    <row r="2192" spans="1:37">
      <c r="A2192" t="s">
        <v>2044</v>
      </c>
      <c r="B2192" t="s">
        <v>2045</v>
      </c>
      <c r="C2192" t="s">
        <v>1605</v>
      </c>
      <c r="D2192" t="s">
        <v>2046</v>
      </c>
      <c r="E2192" t="s">
        <v>68</v>
      </c>
      <c r="F2192" t="s">
        <v>169</v>
      </c>
      <c r="H2192" t="s">
        <v>44</v>
      </c>
      <c r="I2192" t="s">
        <v>45</v>
      </c>
      <c r="J2192" t="s">
        <v>45</v>
      </c>
      <c r="K2192" t="s">
        <v>45</v>
      </c>
      <c r="L2192" t="s">
        <v>1280</v>
      </c>
      <c r="M2192" t="s">
        <v>2047</v>
      </c>
      <c r="N2192" t="s">
        <v>48</v>
      </c>
      <c r="O2192" t="s">
        <v>49</v>
      </c>
      <c r="P2192" t="s">
        <v>50</v>
      </c>
      <c r="Q2192" t="s">
        <v>51</v>
      </c>
      <c r="R2192">
        <v>0</v>
      </c>
      <c r="T2192" t="s">
        <v>127</v>
      </c>
      <c r="U2192" t="s">
        <v>128</v>
      </c>
      <c r="X2192">
        <v>420</v>
      </c>
      <c r="Y2192">
        <v>420</v>
      </c>
      <c r="Z2192" s="3">
        <v>44766</v>
      </c>
      <c r="AB2192" t="s">
        <v>54</v>
      </c>
      <c r="AC2192" t="s">
        <v>1291</v>
      </c>
      <c r="AD2192" t="s">
        <v>56</v>
      </c>
      <c r="AE2192" s="3">
        <v>44766</v>
      </c>
      <c r="AF2192" s="3">
        <v>44766</v>
      </c>
      <c r="AG2192" t="s">
        <v>44</v>
      </c>
      <c r="AH2192" t="s">
        <v>45</v>
      </c>
      <c r="AI2192" t="s">
        <v>45</v>
      </c>
      <c r="AK2192" t="s">
        <v>57</v>
      </c>
    </row>
    <row r="2193" spans="1:37">
      <c r="A2193" t="s">
        <v>2044</v>
      </c>
      <c r="B2193" t="s">
        <v>2045</v>
      </c>
      <c r="C2193" t="s">
        <v>1605</v>
      </c>
      <c r="D2193" t="s">
        <v>2046</v>
      </c>
      <c r="E2193" t="s">
        <v>68</v>
      </c>
      <c r="F2193" t="s">
        <v>169</v>
      </c>
      <c r="H2193" t="s">
        <v>44</v>
      </c>
      <c r="I2193" t="s">
        <v>45</v>
      </c>
      <c r="J2193" t="s">
        <v>45</v>
      </c>
      <c r="K2193" t="s">
        <v>45</v>
      </c>
      <c r="L2193" t="s">
        <v>1280</v>
      </c>
      <c r="M2193" t="s">
        <v>2047</v>
      </c>
      <c r="N2193" t="s">
        <v>48</v>
      </c>
      <c r="O2193" t="s">
        <v>49</v>
      </c>
      <c r="P2193" t="s">
        <v>50</v>
      </c>
      <c r="Q2193" t="s">
        <v>51</v>
      </c>
      <c r="R2193">
        <v>0</v>
      </c>
      <c r="T2193" t="s">
        <v>58</v>
      </c>
      <c r="U2193" t="s">
        <v>59</v>
      </c>
      <c r="X2193">
        <v>475</v>
      </c>
      <c r="Y2193">
        <v>950</v>
      </c>
      <c r="Z2193" s="3">
        <v>44766</v>
      </c>
      <c r="AB2193" t="s">
        <v>54</v>
      </c>
      <c r="AC2193" t="s">
        <v>1291</v>
      </c>
      <c r="AD2193" t="s">
        <v>56</v>
      </c>
      <c r="AE2193" s="3">
        <v>44766</v>
      </c>
      <c r="AF2193" s="3">
        <v>44766</v>
      </c>
      <c r="AG2193" t="s">
        <v>44</v>
      </c>
      <c r="AH2193" t="s">
        <v>45</v>
      </c>
      <c r="AI2193" t="s">
        <v>45</v>
      </c>
      <c r="AK2193" t="s">
        <v>57</v>
      </c>
    </row>
    <row r="2194" spans="1:37">
      <c r="A2194" t="s">
        <v>2044</v>
      </c>
      <c r="B2194" t="s">
        <v>2045</v>
      </c>
      <c r="C2194" t="s">
        <v>1605</v>
      </c>
      <c r="D2194" t="s">
        <v>2046</v>
      </c>
      <c r="E2194" t="s">
        <v>68</v>
      </c>
      <c r="F2194" t="s">
        <v>169</v>
      </c>
      <c r="H2194" t="s">
        <v>44</v>
      </c>
      <c r="I2194" t="s">
        <v>45</v>
      </c>
      <c r="J2194" t="s">
        <v>45</v>
      </c>
      <c r="K2194" t="s">
        <v>45</v>
      </c>
      <c r="L2194" t="s">
        <v>1280</v>
      </c>
      <c r="M2194" t="s">
        <v>2047</v>
      </c>
      <c r="N2194" t="s">
        <v>48</v>
      </c>
      <c r="O2194" t="s">
        <v>49</v>
      </c>
      <c r="P2194" t="s">
        <v>50</v>
      </c>
      <c r="Q2194" t="s">
        <v>51</v>
      </c>
      <c r="R2194">
        <v>0</v>
      </c>
      <c r="T2194" t="s">
        <v>120</v>
      </c>
      <c r="U2194" t="s">
        <v>121</v>
      </c>
      <c r="X2194">
        <v>499</v>
      </c>
      <c r="Y2194">
        <v>499</v>
      </c>
      <c r="Z2194" s="3">
        <v>44766</v>
      </c>
      <c r="AB2194" t="s">
        <v>54</v>
      </c>
      <c r="AC2194" t="s">
        <v>1291</v>
      </c>
      <c r="AD2194" t="s">
        <v>56</v>
      </c>
      <c r="AE2194" s="3">
        <v>44766</v>
      </c>
      <c r="AF2194" s="3">
        <v>44766</v>
      </c>
      <c r="AG2194" t="s">
        <v>44</v>
      </c>
      <c r="AH2194" t="s">
        <v>45</v>
      </c>
      <c r="AI2194" t="s">
        <v>45</v>
      </c>
      <c r="AK2194" t="s">
        <v>57</v>
      </c>
    </row>
    <row r="2195" spans="1:37">
      <c r="A2195" t="s">
        <v>2044</v>
      </c>
      <c r="B2195" t="s">
        <v>2045</v>
      </c>
      <c r="C2195" t="s">
        <v>1605</v>
      </c>
      <c r="D2195" t="s">
        <v>2046</v>
      </c>
      <c r="E2195" t="s">
        <v>68</v>
      </c>
      <c r="F2195" t="s">
        <v>169</v>
      </c>
      <c r="H2195" t="s">
        <v>44</v>
      </c>
      <c r="I2195" t="s">
        <v>45</v>
      </c>
      <c r="J2195" t="s">
        <v>45</v>
      </c>
      <c r="K2195" t="s">
        <v>45</v>
      </c>
      <c r="L2195" t="s">
        <v>1280</v>
      </c>
      <c r="M2195" t="s">
        <v>2047</v>
      </c>
      <c r="N2195" t="s">
        <v>48</v>
      </c>
      <c r="O2195" t="s">
        <v>49</v>
      </c>
      <c r="P2195" t="s">
        <v>50</v>
      </c>
      <c r="Q2195" t="s">
        <v>51</v>
      </c>
      <c r="R2195">
        <v>0</v>
      </c>
      <c r="T2195" t="s">
        <v>74</v>
      </c>
      <c r="U2195" t="s">
        <v>75</v>
      </c>
      <c r="X2195">
        <v>465.85</v>
      </c>
      <c r="Y2195">
        <v>465.85</v>
      </c>
      <c r="Z2195" s="3">
        <v>44766</v>
      </c>
      <c r="AB2195" t="s">
        <v>54</v>
      </c>
      <c r="AC2195" t="s">
        <v>1291</v>
      </c>
      <c r="AD2195" t="s">
        <v>56</v>
      </c>
      <c r="AE2195" s="3">
        <v>44766</v>
      </c>
      <c r="AF2195" s="3">
        <v>44766</v>
      </c>
      <c r="AG2195" t="s">
        <v>44</v>
      </c>
      <c r="AH2195" t="s">
        <v>45</v>
      </c>
      <c r="AI2195" t="s">
        <v>45</v>
      </c>
      <c r="AK2195" t="s">
        <v>57</v>
      </c>
    </row>
    <row r="2196" spans="1:37">
      <c r="A2196" t="s">
        <v>2048</v>
      </c>
      <c r="B2196" t="s">
        <v>774</v>
      </c>
      <c r="C2196" t="s">
        <v>1304</v>
      </c>
      <c r="D2196" t="s">
        <v>1557</v>
      </c>
      <c r="E2196" t="s">
        <v>68</v>
      </c>
      <c r="F2196" t="s">
        <v>599</v>
      </c>
      <c r="H2196" t="s">
        <v>44</v>
      </c>
      <c r="I2196" t="s">
        <v>45</v>
      </c>
      <c r="J2196" t="s">
        <v>45</v>
      </c>
      <c r="K2196" t="s">
        <v>45</v>
      </c>
      <c r="L2196" t="s">
        <v>1280</v>
      </c>
      <c r="M2196" t="s">
        <v>1290</v>
      </c>
      <c r="N2196" t="s">
        <v>48</v>
      </c>
      <c r="O2196" t="s">
        <v>119</v>
      </c>
      <c r="P2196" t="s">
        <v>50</v>
      </c>
      <c r="Q2196" t="s">
        <v>51</v>
      </c>
      <c r="R2196">
        <v>0</v>
      </c>
      <c r="T2196" t="s">
        <v>120</v>
      </c>
      <c r="U2196" t="s">
        <v>121</v>
      </c>
      <c r="X2196">
        <v>499</v>
      </c>
      <c r="Y2196">
        <v>499</v>
      </c>
      <c r="Z2196" s="3">
        <v>44766</v>
      </c>
      <c r="AB2196" t="s">
        <v>54</v>
      </c>
      <c r="AC2196" t="s">
        <v>1291</v>
      </c>
      <c r="AD2196" t="s">
        <v>56</v>
      </c>
      <c r="AE2196" s="3">
        <v>44766</v>
      </c>
      <c r="AF2196" s="3">
        <v>44766</v>
      </c>
      <c r="AG2196" t="s">
        <v>44</v>
      </c>
      <c r="AH2196" t="s">
        <v>45</v>
      </c>
      <c r="AI2196" t="s">
        <v>45</v>
      </c>
      <c r="AK2196" t="s">
        <v>57</v>
      </c>
    </row>
    <row r="2197" spans="1:37">
      <c r="A2197" t="s">
        <v>2048</v>
      </c>
      <c r="B2197" t="s">
        <v>774</v>
      </c>
      <c r="C2197" t="s">
        <v>1304</v>
      </c>
      <c r="D2197" t="s">
        <v>1557</v>
      </c>
      <c r="E2197" t="s">
        <v>68</v>
      </c>
      <c r="F2197" t="s">
        <v>599</v>
      </c>
      <c r="H2197" t="s">
        <v>44</v>
      </c>
      <c r="I2197" t="s">
        <v>45</v>
      </c>
      <c r="J2197" t="s">
        <v>45</v>
      </c>
      <c r="K2197" t="s">
        <v>45</v>
      </c>
      <c r="L2197" t="s">
        <v>1280</v>
      </c>
      <c r="M2197" t="s">
        <v>1290</v>
      </c>
      <c r="N2197" t="s">
        <v>48</v>
      </c>
      <c r="O2197" t="s">
        <v>119</v>
      </c>
      <c r="P2197" t="s">
        <v>50</v>
      </c>
      <c r="Q2197" t="s">
        <v>51</v>
      </c>
      <c r="R2197">
        <v>0</v>
      </c>
      <c r="T2197" t="s">
        <v>58</v>
      </c>
      <c r="U2197" t="s">
        <v>59</v>
      </c>
      <c r="X2197">
        <v>475</v>
      </c>
      <c r="Y2197">
        <v>950</v>
      </c>
      <c r="Z2197" s="3">
        <v>44766</v>
      </c>
      <c r="AB2197" t="s">
        <v>54</v>
      </c>
      <c r="AC2197" t="s">
        <v>1291</v>
      </c>
      <c r="AD2197" t="s">
        <v>56</v>
      </c>
      <c r="AE2197" s="3">
        <v>44766</v>
      </c>
      <c r="AF2197" s="3">
        <v>44766</v>
      </c>
      <c r="AG2197" t="s">
        <v>44</v>
      </c>
      <c r="AH2197" t="s">
        <v>45</v>
      </c>
      <c r="AI2197" t="s">
        <v>45</v>
      </c>
      <c r="AK2197" t="s">
        <v>57</v>
      </c>
    </row>
    <row r="2198" spans="1:37">
      <c r="A2198" t="s">
        <v>2048</v>
      </c>
      <c r="B2198" t="s">
        <v>774</v>
      </c>
      <c r="C2198" t="s">
        <v>1304</v>
      </c>
      <c r="D2198" t="s">
        <v>1557</v>
      </c>
      <c r="E2198" t="s">
        <v>68</v>
      </c>
      <c r="F2198" t="s">
        <v>599</v>
      </c>
      <c r="H2198" t="s">
        <v>44</v>
      </c>
      <c r="I2198" t="s">
        <v>45</v>
      </c>
      <c r="J2198" t="s">
        <v>45</v>
      </c>
      <c r="K2198" t="s">
        <v>45</v>
      </c>
      <c r="L2198" t="s">
        <v>1280</v>
      </c>
      <c r="M2198" t="s">
        <v>1290</v>
      </c>
      <c r="N2198" t="s">
        <v>48</v>
      </c>
      <c r="O2198" t="s">
        <v>119</v>
      </c>
      <c r="P2198" t="s">
        <v>50</v>
      </c>
      <c r="Q2198" t="s">
        <v>51</v>
      </c>
      <c r="R2198">
        <v>0</v>
      </c>
      <c r="T2198" t="s">
        <v>127</v>
      </c>
      <c r="U2198" t="s">
        <v>128</v>
      </c>
      <c r="X2198">
        <v>420</v>
      </c>
      <c r="Y2198">
        <v>420</v>
      </c>
      <c r="Z2198" s="3">
        <v>44766</v>
      </c>
      <c r="AB2198" t="s">
        <v>54</v>
      </c>
      <c r="AC2198" t="s">
        <v>1291</v>
      </c>
      <c r="AD2198" t="s">
        <v>56</v>
      </c>
      <c r="AE2198" s="3">
        <v>44766</v>
      </c>
      <c r="AF2198" s="3">
        <v>44766</v>
      </c>
      <c r="AG2198" t="s">
        <v>44</v>
      </c>
      <c r="AH2198" t="s">
        <v>45</v>
      </c>
      <c r="AI2198" t="s">
        <v>45</v>
      </c>
      <c r="AK2198" t="s">
        <v>57</v>
      </c>
    </row>
    <row r="2199" spans="1:37">
      <c r="A2199" t="s">
        <v>2049</v>
      </c>
      <c r="B2199" t="s">
        <v>2050</v>
      </c>
      <c r="C2199" t="s">
        <v>368</v>
      </c>
      <c r="D2199" t="s">
        <v>1365</v>
      </c>
      <c r="E2199" t="s">
        <v>68</v>
      </c>
      <c r="F2199" t="s">
        <v>117</v>
      </c>
      <c r="H2199" t="s">
        <v>44</v>
      </c>
      <c r="I2199" t="s">
        <v>45</v>
      </c>
      <c r="J2199" t="s">
        <v>45</v>
      </c>
      <c r="K2199" t="s">
        <v>45</v>
      </c>
      <c r="L2199" t="s">
        <v>1280</v>
      </c>
      <c r="M2199" t="s">
        <v>1290</v>
      </c>
      <c r="N2199" t="s">
        <v>48</v>
      </c>
      <c r="O2199" t="s">
        <v>71</v>
      </c>
      <c r="P2199" t="s">
        <v>50</v>
      </c>
      <c r="Q2199" t="s">
        <v>51</v>
      </c>
      <c r="R2199">
        <v>0</v>
      </c>
      <c r="T2199" t="s">
        <v>72</v>
      </c>
      <c r="U2199" t="s">
        <v>73</v>
      </c>
      <c r="X2199">
        <v>420</v>
      </c>
      <c r="Y2199">
        <v>420</v>
      </c>
      <c r="Z2199" s="3">
        <v>44766</v>
      </c>
      <c r="AB2199" t="s">
        <v>54</v>
      </c>
      <c r="AC2199" t="s">
        <v>1291</v>
      </c>
      <c r="AD2199" t="s">
        <v>56</v>
      </c>
      <c r="AE2199" s="3">
        <v>44766</v>
      </c>
      <c r="AF2199" s="3">
        <v>44766</v>
      </c>
      <c r="AG2199" t="s">
        <v>44</v>
      </c>
      <c r="AH2199" t="s">
        <v>45</v>
      </c>
      <c r="AI2199" t="s">
        <v>45</v>
      </c>
      <c r="AK2199" t="s">
        <v>57</v>
      </c>
    </row>
    <row r="2200" spans="1:37">
      <c r="A2200" t="s">
        <v>2049</v>
      </c>
      <c r="B2200" t="s">
        <v>2050</v>
      </c>
      <c r="C2200" t="s">
        <v>368</v>
      </c>
      <c r="D2200" t="s">
        <v>1365</v>
      </c>
      <c r="E2200" t="s">
        <v>68</v>
      </c>
      <c r="F2200" t="s">
        <v>117</v>
      </c>
      <c r="H2200" t="s">
        <v>44</v>
      </c>
      <c r="I2200" t="s">
        <v>45</v>
      </c>
      <c r="J2200" t="s">
        <v>45</v>
      </c>
      <c r="K2200" t="s">
        <v>45</v>
      </c>
      <c r="L2200" t="s">
        <v>1280</v>
      </c>
      <c r="M2200" t="s">
        <v>1290</v>
      </c>
      <c r="N2200" t="s">
        <v>48</v>
      </c>
      <c r="O2200" t="s">
        <v>71</v>
      </c>
      <c r="P2200" t="s">
        <v>50</v>
      </c>
      <c r="Q2200" t="s">
        <v>51</v>
      </c>
      <c r="R2200">
        <v>0</v>
      </c>
      <c r="T2200" t="s">
        <v>100</v>
      </c>
      <c r="U2200" t="s">
        <v>101</v>
      </c>
      <c r="X2200">
        <v>5533</v>
      </c>
      <c r="Y2200">
        <v>5533</v>
      </c>
      <c r="Z2200" s="3">
        <v>44766</v>
      </c>
      <c r="AB2200" t="s">
        <v>54</v>
      </c>
      <c r="AC2200" t="s">
        <v>1291</v>
      </c>
      <c r="AD2200" t="s">
        <v>56</v>
      </c>
      <c r="AE2200" s="3">
        <v>44766</v>
      </c>
      <c r="AF2200" s="3">
        <v>44766</v>
      </c>
      <c r="AG2200" t="s">
        <v>44</v>
      </c>
      <c r="AH2200" t="s">
        <v>45</v>
      </c>
      <c r="AI2200" t="s">
        <v>45</v>
      </c>
      <c r="AK2200" t="s">
        <v>57</v>
      </c>
    </row>
    <row r="2201" spans="1:37">
      <c r="A2201" t="s">
        <v>2049</v>
      </c>
      <c r="B2201" t="s">
        <v>2050</v>
      </c>
      <c r="C2201" t="s">
        <v>368</v>
      </c>
      <c r="D2201" t="s">
        <v>1365</v>
      </c>
      <c r="E2201" t="s">
        <v>68</v>
      </c>
      <c r="F2201" t="s">
        <v>117</v>
      </c>
      <c r="H2201" t="s">
        <v>44</v>
      </c>
      <c r="I2201" t="s">
        <v>45</v>
      </c>
      <c r="J2201" t="s">
        <v>45</v>
      </c>
      <c r="K2201" t="s">
        <v>45</v>
      </c>
      <c r="L2201" t="s">
        <v>1280</v>
      </c>
      <c r="M2201" t="s">
        <v>1290</v>
      </c>
      <c r="N2201" t="s">
        <v>48</v>
      </c>
      <c r="O2201" t="s">
        <v>71</v>
      </c>
      <c r="P2201" t="s">
        <v>50</v>
      </c>
      <c r="Q2201" t="s">
        <v>51</v>
      </c>
      <c r="R2201">
        <v>0</v>
      </c>
      <c r="T2201" t="s">
        <v>58</v>
      </c>
      <c r="U2201" t="s">
        <v>59</v>
      </c>
      <c r="X2201">
        <v>475</v>
      </c>
      <c r="Y2201">
        <v>950</v>
      </c>
      <c r="Z2201" s="3">
        <v>44766</v>
      </c>
      <c r="AB2201" t="s">
        <v>54</v>
      </c>
      <c r="AC2201" t="s">
        <v>1291</v>
      </c>
      <c r="AD2201" t="s">
        <v>56</v>
      </c>
      <c r="AE2201" s="3">
        <v>44766</v>
      </c>
      <c r="AF2201" s="3">
        <v>44766</v>
      </c>
      <c r="AG2201" t="s">
        <v>44</v>
      </c>
      <c r="AH2201" t="s">
        <v>45</v>
      </c>
      <c r="AI2201" t="s">
        <v>45</v>
      </c>
      <c r="AK2201" t="s">
        <v>57</v>
      </c>
    </row>
    <row r="2202" spans="1:37">
      <c r="A2202" t="s">
        <v>2049</v>
      </c>
      <c r="B2202" t="s">
        <v>2050</v>
      </c>
      <c r="C2202" t="s">
        <v>368</v>
      </c>
      <c r="D2202" t="s">
        <v>1365</v>
      </c>
      <c r="E2202" t="s">
        <v>68</v>
      </c>
      <c r="F2202" t="s">
        <v>117</v>
      </c>
      <c r="H2202" t="s">
        <v>44</v>
      </c>
      <c r="I2202" t="s">
        <v>45</v>
      </c>
      <c r="J2202" t="s">
        <v>45</v>
      </c>
      <c r="K2202" t="s">
        <v>45</v>
      </c>
      <c r="L2202" t="s">
        <v>1280</v>
      </c>
      <c r="M2202" t="s">
        <v>1290</v>
      </c>
      <c r="N2202" t="s">
        <v>48</v>
      </c>
      <c r="O2202" t="s">
        <v>71</v>
      </c>
      <c r="P2202" t="s">
        <v>50</v>
      </c>
      <c r="Q2202" t="s">
        <v>51</v>
      </c>
      <c r="R2202">
        <v>0</v>
      </c>
      <c r="T2202" t="s">
        <v>120</v>
      </c>
      <c r="U2202" t="s">
        <v>121</v>
      </c>
      <c r="X2202">
        <v>499</v>
      </c>
      <c r="Y2202">
        <v>499</v>
      </c>
      <c r="Z2202" s="3">
        <v>44766</v>
      </c>
      <c r="AB2202" t="s">
        <v>54</v>
      </c>
      <c r="AC2202" t="s">
        <v>1291</v>
      </c>
      <c r="AD2202" t="s">
        <v>56</v>
      </c>
      <c r="AE2202" s="3">
        <v>44766</v>
      </c>
      <c r="AF2202" s="3">
        <v>44766</v>
      </c>
      <c r="AG2202" t="s">
        <v>44</v>
      </c>
      <c r="AH2202" t="s">
        <v>45</v>
      </c>
      <c r="AI2202" t="s">
        <v>45</v>
      </c>
      <c r="AK2202" t="s">
        <v>57</v>
      </c>
    </row>
    <row r="2203" spans="1:37">
      <c r="A2203" t="s">
        <v>2049</v>
      </c>
      <c r="B2203" t="s">
        <v>2050</v>
      </c>
      <c r="C2203" t="s">
        <v>368</v>
      </c>
      <c r="D2203" t="s">
        <v>1365</v>
      </c>
      <c r="E2203" t="s">
        <v>68</v>
      </c>
      <c r="F2203" t="s">
        <v>117</v>
      </c>
      <c r="H2203" t="s">
        <v>44</v>
      </c>
      <c r="I2203" t="s">
        <v>45</v>
      </c>
      <c r="J2203" t="s">
        <v>45</v>
      </c>
      <c r="K2203" t="s">
        <v>45</v>
      </c>
      <c r="L2203" t="s">
        <v>1280</v>
      </c>
      <c r="M2203" t="s">
        <v>1290</v>
      </c>
      <c r="N2203" t="s">
        <v>48</v>
      </c>
      <c r="O2203" t="s">
        <v>71</v>
      </c>
      <c r="P2203" t="s">
        <v>50</v>
      </c>
      <c r="Q2203" t="s">
        <v>51</v>
      </c>
      <c r="R2203">
        <v>0</v>
      </c>
      <c r="T2203" t="s">
        <v>74</v>
      </c>
      <c r="U2203" t="s">
        <v>75</v>
      </c>
      <c r="X2203">
        <v>465.85</v>
      </c>
      <c r="Y2203">
        <v>465.85</v>
      </c>
      <c r="Z2203" s="3">
        <v>44766</v>
      </c>
      <c r="AB2203" t="s">
        <v>54</v>
      </c>
      <c r="AC2203" t="s">
        <v>1291</v>
      </c>
      <c r="AD2203" t="s">
        <v>56</v>
      </c>
      <c r="AE2203" s="3">
        <v>44766</v>
      </c>
      <c r="AF2203" s="3">
        <v>44766</v>
      </c>
      <c r="AG2203" t="s">
        <v>44</v>
      </c>
      <c r="AH2203" t="s">
        <v>45</v>
      </c>
      <c r="AI2203" t="s">
        <v>45</v>
      </c>
      <c r="AK2203" t="s">
        <v>57</v>
      </c>
    </row>
    <row r="2204" spans="1:37">
      <c r="A2204" t="s">
        <v>2051</v>
      </c>
      <c r="B2204" t="s">
        <v>2052</v>
      </c>
      <c r="C2204" t="s">
        <v>2053</v>
      </c>
      <c r="D2204" t="s">
        <v>1450</v>
      </c>
      <c r="E2204" t="s">
        <v>42</v>
      </c>
      <c r="F2204" t="s">
        <v>483</v>
      </c>
      <c r="H2204" t="s">
        <v>44</v>
      </c>
      <c r="I2204" t="s">
        <v>45</v>
      </c>
      <c r="J2204" t="s">
        <v>45</v>
      </c>
      <c r="K2204" t="s">
        <v>45</v>
      </c>
      <c r="L2204" t="s">
        <v>1280</v>
      </c>
      <c r="M2204" t="s">
        <v>2054</v>
      </c>
      <c r="N2204" t="s">
        <v>48</v>
      </c>
      <c r="O2204" t="s">
        <v>49</v>
      </c>
      <c r="P2204" t="s">
        <v>50</v>
      </c>
      <c r="Q2204" t="s">
        <v>51</v>
      </c>
      <c r="R2204">
        <v>0</v>
      </c>
      <c r="T2204" t="s">
        <v>74</v>
      </c>
      <c r="U2204" t="s">
        <v>75</v>
      </c>
      <c r="X2204">
        <v>465.85</v>
      </c>
      <c r="Y2204">
        <v>465.85</v>
      </c>
      <c r="Z2204" s="3">
        <v>44766</v>
      </c>
      <c r="AB2204" t="s">
        <v>54</v>
      </c>
      <c r="AC2204" t="s">
        <v>1291</v>
      </c>
      <c r="AD2204" t="s">
        <v>56</v>
      </c>
      <c r="AE2204" s="3">
        <v>44766</v>
      </c>
      <c r="AF2204" s="3">
        <v>44766</v>
      </c>
      <c r="AG2204" t="s">
        <v>44</v>
      </c>
      <c r="AH2204" t="s">
        <v>45</v>
      </c>
      <c r="AI2204" t="s">
        <v>45</v>
      </c>
      <c r="AK2204" t="s">
        <v>57</v>
      </c>
    </row>
    <row r="2205" spans="1:37">
      <c r="A2205" t="s">
        <v>2051</v>
      </c>
      <c r="B2205" t="s">
        <v>2052</v>
      </c>
      <c r="C2205" t="s">
        <v>2053</v>
      </c>
      <c r="D2205" t="s">
        <v>1450</v>
      </c>
      <c r="E2205" t="s">
        <v>42</v>
      </c>
      <c r="F2205" t="s">
        <v>483</v>
      </c>
      <c r="H2205" t="s">
        <v>44</v>
      </c>
      <c r="I2205" t="s">
        <v>45</v>
      </c>
      <c r="J2205" t="s">
        <v>45</v>
      </c>
      <c r="K2205" t="s">
        <v>45</v>
      </c>
      <c r="L2205" t="s">
        <v>1280</v>
      </c>
      <c r="M2205" t="s">
        <v>2054</v>
      </c>
      <c r="N2205" t="s">
        <v>48</v>
      </c>
      <c r="O2205" t="s">
        <v>49</v>
      </c>
      <c r="P2205" t="s">
        <v>50</v>
      </c>
      <c r="Q2205" t="s">
        <v>51</v>
      </c>
      <c r="R2205">
        <v>0</v>
      </c>
      <c r="T2205" t="s">
        <v>62</v>
      </c>
      <c r="U2205" t="s">
        <v>63</v>
      </c>
      <c r="X2205">
        <v>3200</v>
      </c>
      <c r="Y2205">
        <v>6400</v>
      </c>
      <c r="Z2205" s="3">
        <v>44766</v>
      </c>
      <c r="AB2205" t="s">
        <v>54</v>
      </c>
      <c r="AC2205" t="s">
        <v>1291</v>
      </c>
      <c r="AD2205" t="s">
        <v>56</v>
      </c>
      <c r="AE2205" s="3">
        <v>44766</v>
      </c>
      <c r="AF2205" s="3">
        <v>44766</v>
      </c>
      <c r="AG2205" t="s">
        <v>44</v>
      </c>
      <c r="AH2205" t="s">
        <v>45</v>
      </c>
      <c r="AI2205" t="s">
        <v>45</v>
      </c>
      <c r="AK2205" t="s">
        <v>57</v>
      </c>
    </row>
    <row r="2206" spans="1:37">
      <c r="A2206" t="s">
        <v>2051</v>
      </c>
      <c r="B2206" t="s">
        <v>2052</v>
      </c>
      <c r="C2206" t="s">
        <v>2053</v>
      </c>
      <c r="D2206" t="s">
        <v>1450</v>
      </c>
      <c r="E2206" t="s">
        <v>42</v>
      </c>
      <c r="F2206" t="s">
        <v>483</v>
      </c>
      <c r="H2206" t="s">
        <v>44</v>
      </c>
      <c r="I2206" t="s">
        <v>45</v>
      </c>
      <c r="J2206" t="s">
        <v>45</v>
      </c>
      <c r="K2206" t="s">
        <v>45</v>
      </c>
      <c r="L2206" t="s">
        <v>1280</v>
      </c>
      <c r="M2206" t="s">
        <v>2054</v>
      </c>
      <c r="N2206" t="s">
        <v>48</v>
      </c>
      <c r="O2206" t="s">
        <v>49</v>
      </c>
      <c r="P2206" t="s">
        <v>50</v>
      </c>
      <c r="Q2206" t="s">
        <v>51</v>
      </c>
      <c r="R2206">
        <v>0</v>
      </c>
      <c r="T2206" t="s">
        <v>120</v>
      </c>
      <c r="U2206" t="s">
        <v>121</v>
      </c>
      <c r="X2206">
        <v>499</v>
      </c>
      <c r="Y2206">
        <v>499</v>
      </c>
      <c r="Z2206" s="3">
        <v>44766</v>
      </c>
      <c r="AB2206" t="s">
        <v>54</v>
      </c>
      <c r="AC2206" t="s">
        <v>1291</v>
      </c>
      <c r="AD2206" t="s">
        <v>56</v>
      </c>
      <c r="AE2206" s="3">
        <v>44766</v>
      </c>
      <c r="AF2206" s="3">
        <v>44766</v>
      </c>
      <c r="AG2206" t="s">
        <v>44</v>
      </c>
      <c r="AH2206" t="s">
        <v>45</v>
      </c>
      <c r="AI2206" t="s">
        <v>45</v>
      </c>
      <c r="AK2206" t="s">
        <v>57</v>
      </c>
    </row>
    <row r="2207" spans="1:37">
      <c r="A2207" t="s">
        <v>2051</v>
      </c>
      <c r="B2207" t="s">
        <v>2052</v>
      </c>
      <c r="C2207" t="s">
        <v>2053</v>
      </c>
      <c r="D2207" t="s">
        <v>1450</v>
      </c>
      <c r="E2207" t="s">
        <v>42</v>
      </c>
      <c r="F2207" t="s">
        <v>483</v>
      </c>
      <c r="H2207" t="s">
        <v>44</v>
      </c>
      <c r="I2207" t="s">
        <v>45</v>
      </c>
      <c r="J2207" t="s">
        <v>45</v>
      </c>
      <c r="K2207" t="s">
        <v>45</v>
      </c>
      <c r="L2207" t="s">
        <v>1280</v>
      </c>
      <c r="M2207" t="s">
        <v>2054</v>
      </c>
      <c r="N2207" t="s">
        <v>48</v>
      </c>
      <c r="O2207" t="s">
        <v>49</v>
      </c>
      <c r="P2207" t="s">
        <v>50</v>
      </c>
      <c r="Q2207" t="s">
        <v>51</v>
      </c>
      <c r="R2207">
        <v>0</v>
      </c>
      <c r="T2207" t="s">
        <v>185</v>
      </c>
      <c r="U2207" t="s">
        <v>186</v>
      </c>
      <c r="X2207">
        <v>3514.88</v>
      </c>
      <c r="Y2207">
        <v>3514.88</v>
      </c>
      <c r="Z2207" s="3">
        <v>44766</v>
      </c>
      <c r="AB2207" t="s">
        <v>54</v>
      </c>
      <c r="AC2207" t="s">
        <v>1291</v>
      </c>
      <c r="AD2207" t="s">
        <v>56</v>
      </c>
      <c r="AE2207" s="3">
        <v>44766</v>
      </c>
      <c r="AF2207" s="3">
        <v>44766</v>
      </c>
      <c r="AG2207" t="s">
        <v>44</v>
      </c>
      <c r="AH2207" t="s">
        <v>45</v>
      </c>
      <c r="AI2207" t="s">
        <v>45</v>
      </c>
      <c r="AK2207" t="s">
        <v>57</v>
      </c>
    </row>
    <row r="2208" spans="1:37">
      <c r="A2208" t="s">
        <v>2051</v>
      </c>
      <c r="B2208" t="s">
        <v>2052</v>
      </c>
      <c r="C2208" t="s">
        <v>2053</v>
      </c>
      <c r="D2208" t="s">
        <v>1450</v>
      </c>
      <c r="E2208" t="s">
        <v>42</v>
      </c>
      <c r="F2208" t="s">
        <v>483</v>
      </c>
      <c r="H2208" t="s">
        <v>44</v>
      </c>
      <c r="I2208" t="s">
        <v>45</v>
      </c>
      <c r="J2208" t="s">
        <v>45</v>
      </c>
      <c r="K2208" t="s">
        <v>45</v>
      </c>
      <c r="L2208" t="s">
        <v>1280</v>
      </c>
      <c r="M2208" t="s">
        <v>2054</v>
      </c>
      <c r="N2208" t="s">
        <v>48</v>
      </c>
      <c r="O2208" t="s">
        <v>49</v>
      </c>
      <c r="P2208" t="s">
        <v>50</v>
      </c>
      <c r="Q2208" t="s">
        <v>51</v>
      </c>
      <c r="R2208">
        <v>0</v>
      </c>
      <c r="T2208" t="s">
        <v>58</v>
      </c>
      <c r="U2208" t="s">
        <v>59</v>
      </c>
      <c r="X2208">
        <v>475</v>
      </c>
      <c r="Y2208">
        <v>950</v>
      </c>
      <c r="Z2208" s="3">
        <v>44766</v>
      </c>
      <c r="AB2208" t="s">
        <v>54</v>
      </c>
      <c r="AC2208" t="s">
        <v>1291</v>
      </c>
      <c r="AD2208" t="s">
        <v>56</v>
      </c>
      <c r="AE2208" s="3">
        <v>44766</v>
      </c>
      <c r="AF2208" s="3">
        <v>44766</v>
      </c>
      <c r="AG2208" t="s">
        <v>44</v>
      </c>
      <c r="AH2208" t="s">
        <v>45</v>
      </c>
      <c r="AI2208" t="s">
        <v>45</v>
      </c>
      <c r="AK2208" t="s">
        <v>57</v>
      </c>
    </row>
    <row r="2209" spans="1:37">
      <c r="A2209" t="s">
        <v>2051</v>
      </c>
      <c r="B2209" t="s">
        <v>2052</v>
      </c>
      <c r="C2209" t="s">
        <v>2053</v>
      </c>
      <c r="D2209" t="s">
        <v>1450</v>
      </c>
      <c r="E2209" t="s">
        <v>42</v>
      </c>
      <c r="F2209" t="s">
        <v>483</v>
      </c>
      <c r="H2209" t="s">
        <v>44</v>
      </c>
      <c r="I2209" t="s">
        <v>45</v>
      </c>
      <c r="J2209" t="s">
        <v>45</v>
      </c>
      <c r="K2209" t="s">
        <v>45</v>
      </c>
      <c r="L2209" t="s">
        <v>1280</v>
      </c>
      <c r="M2209" t="s">
        <v>2054</v>
      </c>
      <c r="N2209" t="s">
        <v>48</v>
      </c>
      <c r="O2209" t="s">
        <v>49</v>
      </c>
      <c r="P2209" t="s">
        <v>50</v>
      </c>
      <c r="Q2209" t="s">
        <v>51</v>
      </c>
      <c r="R2209">
        <v>0</v>
      </c>
      <c r="T2209" t="s">
        <v>72</v>
      </c>
      <c r="U2209" t="s">
        <v>73</v>
      </c>
      <c r="X2209">
        <v>420</v>
      </c>
      <c r="Y2209">
        <v>420</v>
      </c>
      <c r="Z2209" s="3">
        <v>44766</v>
      </c>
      <c r="AB2209" t="s">
        <v>54</v>
      </c>
      <c r="AC2209" t="s">
        <v>1291</v>
      </c>
      <c r="AD2209" t="s">
        <v>56</v>
      </c>
      <c r="AE2209" s="3">
        <v>44766</v>
      </c>
      <c r="AF2209" s="3">
        <v>44766</v>
      </c>
      <c r="AG2209" t="s">
        <v>44</v>
      </c>
      <c r="AH2209" t="s">
        <v>45</v>
      </c>
      <c r="AI2209" t="s">
        <v>45</v>
      </c>
      <c r="AK2209" t="s">
        <v>57</v>
      </c>
    </row>
    <row r="2210" spans="1:37">
      <c r="A2210" t="s">
        <v>2055</v>
      </c>
      <c r="B2210" t="s">
        <v>2056</v>
      </c>
      <c r="C2210" t="s">
        <v>2057</v>
      </c>
      <c r="D2210" t="s">
        <v>1591</v>
      </c>
      <c r="E2210" t="s">
        <v>42</v>
      </c>
      <c r="F2210" t="s">
        <v>2058</v>
      </c>
      <c r="H2210" t="s">
        <v>44</v>
      </c>
      <c r="I2210" t="s">
        <v>45</v>
      </c>
      <c r="J2210" t="s">
        <v>45</v>
      </c>
      <c r="K2210" t="s">
        <v>45</v>
      </c>
      <c r="L2210" t="s">
        <v>1280</v>
      </c>
      <c r="M2210" t="s">
        <v>2059</v>
      </c>
      <c r="N2210" t="s">
        <v>48</v>
      </c>
      <c r="O2210" t="s">
        <v>71</v>
      </c>
      <c r="P2210" t="s">
        <v>50</v>
      </c>
      <c r="Q2210" t="s">
        <v>51</v>
      </c>
      <c r="R2210">
        <v>0</v>
      </c>
      <c r="T2210" t="s">
        <v>72</v>
      </c>
      <c r="U2210" t="s">
        <v>73</v>
      </c>
      <c r="X2210">
        <v>420</v>
      </c>
      <c r="Y2210">
        <v>420</v>
      </c>
      <c r="Z2210" s="3">
        <v>44766</v>
      </c>
      <c r="AB2210" t="s">
        <v>54</v>
      </c>
      <c r="AC2210" t="s">
        <v>1291</v>
      </c>
      <c r="AD2210" t="s">
        <v>56</v>
      </c>
      <c r="AE2210" s="3">
        <v>44766</v>
      </c>
      <c r="AF2210" s="3">
        <v>44766</v>
      </c>
      <c r="AG2210" t="s">
        <v>44</v>
      </c>
      <c r="AH2210" t="s">
        <v>45</v>
      </c>
      <c r="AI2210" t="s">
        <v>45</v>
      </c>
      <c r="AK2210" t="s">
        <v>57</v>
      </c>
    </row>
    <row r="2211" spans="1:37">
      <c r="A2211" t="s">
        <v>2055</v>
      </c>
      <c r="B2211" t="s">
        <v>2056</v>
      </c>
      <c r="C2211" t="s">
        <v>2057</v>
      </c>
      <c r="D2211" t="s">
        <v>1591</v>
      </c>
      <c r="E2211" t="s">
        <v>42</v>
      </c>
      <c r="F2211" t="s">
        <v>2058</v>
      </c>
      <c r="H2211" t="s">
        <v>44</v>
      </c>
      <c r="I2211" t="s">
        <v>45</v>
      </c>
      <c r="J2211" t="s">
        <v>45</v>
      </c>
      <c r="K2211" t="s">
        <v>45</v>
      </c>
      <c r="L2211" t="s">
        <v>1280</v>
      </c>
      <c r="M2211" t="s">
        <v>2059</v>
      </c>
      <c r="N2211" t="s">
        <v>48</v>
      </c>
      <c r="O2211" t="s">
        <v>71</v>
      </c>
      <c r="P2211" t="s">
        <v>50</v>
      </c>
      <c r="Q2211" t="s">
        <v>51</v>
      </c>
      <c r="R2211">
        <v>0</v>
      </c>
      <c r="T2211" t="s">
        <v>100</v>
      </c>
      <c r="U2211" t="s">
        <v>101</v>
      </c>
      <c r="X2211">
        <v>5533</v>
      </c>
      <c r="Y2211">
        <v>5533</v>
      </c>
      <c r="Z2211" s="3">
        <v>44766</v>
      </c>
      <c r="AB2211" t="s">
        <v>54</v>
      </c>
      <c r="AC2211" t="s">
        <v>1291</v>
      </c>
      <c r="AD2211" t="s">
        <v>56</v>
      </c>
      <c r="AE2211" s="3">
        <v>44766</v>
      </c>
      <c r="AF2211" s="3">
        <v>44766</v>
      </c>
      <c r="AG2211" t="s">
        <v>44</v>
      </c>
      <c r="AH2211" t="s">
        <v>45</v>
      </c>
      <c r="AI2211" t="s">
        <v>45</v>
      </c>
      <c r="AK2211" t="s">
        <v>57</v>
      </c>
    </row>
    <row r="2212" spans="1:37">
      <c r="A2212" t="s">
        <v>2055</v>
      </c>
      <c r="B2212" t="s">
        <v>2056</v>
      </c>
      <c r="C2212" t="s">
        <v>2057</v>
      </c>
      <c r="D2212" t="s">
        <v>1591</v>
      </c>
      <c r="E2212" t="s">
        <v>42</v>
      </c>
      <c r="F2212" t="s">
        <v>2058</v>
      </c>
      <c r="H2212" t="s">
        <v>44</v>
      </c>
      <c r="I2212" t="s">
        <v>45</v>
      </c>
      <c r="J2212" t="s">
        <v>45</v>
      </c>
      <c r="K2212" t="s">
        <v>45</v>
      </c>
      <c r="L2212" t="s">
        <v>1280</v>
      </c>
      <c r="M2212" t="s">
        <v>2059</v>
      </c>
      <c r="N2212" t="s">
        <v>48</v>
      </c>
      <c r="O2212" t="s">
        <v>71</v>
      </c>
      <c r="P2212" t="s">
        <v>50</v>
      </c>
      <c r="Q2212" t="s">
        <v>51</v>
      </c>
      <c r="R2212">
        <v>0</v>
      </c>
      <c r="T2212" t="s">
        <v>74</v>
      </c>
      <c r="U2212" t="s">
        <v>75</v>
      </c>
      <c r="X2212">
        <v>465.85</v>
      </c>
      <c r="Y2212">
        <v>465.85</v>
      </c>
      <c r="Z2212" s="3">
        <v>44766</v>
      </c>
      <c r="AB2212" t="s">
        <v>54</v>
      </c>
      <c r="AC2212" t="s">
        <v>1291</v>
      </c>
      <c r="AD2212" t="s">
        <v>56</v>
      </c>
      <c r="AE2212" s="3">
        <v>44766</v>
      </c>
      <c r="AF2212" s="3">
        <v>44766</v>
      </c>
      <c r="AG2212" t="s">
        <v>44</v>
      </c>
      <c r="AH2212" t="s">
        <v>45</v>
      </c>
      <c r="AI2212" t="s">
        <v>45</v>
      </c>
      <c r="AK2212" t="s">
        <v>57</v>
      </c>
    </row>
    <row r="2213" spans="1:37">
      <c r="A2213" t="s">
        <v>2060</v>
      </c>
      <c r="B2213" t="s">
        <v>2061</v>
      </c>
      <c r="C2213" t="s">
        <v>2062</v>
      </c>
      <c r="D2213" t="s">
        <v>1968</v>
      </c>
      <c r="E2213" t="s">
        <v>42</v>
      </c>
      <c r="F2213" t="s">
        <v>169</v>
      </c>
      <c r="H2213" t="s">
        <v>44</v>
      </c>
      <c r="I2213" t="s">
        <v>45</v>
      </c>
      <c r="J2213" t="s">
        <v>45</v>
      </c>
      <c r="K2213" t="s">
        <v>45</v>
      </c>
      <c r="L2213" t="s">
        <v>1280</v>
      </c>
      <c r="M2213" t="s">
        <v>1290</v>
      </c>
      <c r="N2213" t="s">
        <v>48</v>
      </c>
      <c r="O2213" t="s">
        <v>71</v>
      </c>
      <c r="P2213" t="s">
        <v>50</v>
      </c>
      <c r="Q2213" t="s">
        <v>51</v>
      </c>
      <c r="R2213">
        <v>0</v>
      </c>
      <c r="T2213" t="s">
        <v>100</v>
      </c>
      <c r="U2213" t="s">
        <v>101</v>
      </c>
      <c r="X2213">
        <v>5533</v>
      </c>
      <c r="Y2213">
        <v>5533</v>
      </c>
      <c r="Z2213" s="3">
        <v>44766</v>
      </c>
      <c r="AB2213" t="s">
        <v>54</v>
      </c>
      <c r="AC2213" t="s">
        <v>1291</v>
      </c>
      <c r="AD2213" t="s">
        <v>56</v>
      </c>
      <c r="AE2213" s="3">
        <v>44766</v>
      </c>
      <c r="AF2213" s="3">
        <v>44766</v>
      </c>
      <c r="AG2213" t="s">
        <v>44</v>
      </c>
      <c r="AH2213" t="s">
        <v>45</v>
      </c>
      <c r="AI2213" t="s">
        <v>45</v>
      </c>
      <c r="AK2213" t="s">
        <v>57</v>
      </c>
    </row>
    <row r="2214" spans="1:37">
      <c r="A2214" t="s">
        <v>2060</v>
      </c>
      <c r="B2214" t="s">
        <v>2061</v>
      </c>
      <c r="C2214" t="s">
        <v>2062</v>
      </c>
      <c r="D2214" t="s">
        <v>1968</v>
      </c>
      <c r="E2214" t="s">
        <v>42</v>
      </c>
      <c r="F2214" t="s">
        <v>169</v>
      </c>
      <c r="H2214" t="s">
        <v>44</v>
      </c>
      <c r="I2214" t="s">
        <v>45</v>
      </c>
      <c r="J2214" t="s">
        <v>45</v>
      </c>
      <c r="K2214" t="s">
        <v>45</v>
      </c>
      <c r="L2214" t="s">
        <v>1280</v>
      </c>
      <c r="M2214" t="s">
        <v>1290</v>
      </c>
      <c r="N2214" t="s">
        <v>48</v>
      </c>
      <c r="O2214" t="s">
        <v>71</v>
      </c>
      <c r="P2214" t="s">
        <v>50</v>
      </c>
      <c r="Q2214" t="s">
        <v>51</v>
      </c>
      <c r="R2214">
        <v>0</v>
      </c>
      <c r="T2214" t="s">
        <v>58</v>
      </c>
      <c r="U2214" t="s">
        <v>59</v>
      </c>
      <c r="X2214">
        <v>475</v>
      </c>
      <c r="Y2214">
        <v>950</v>
      </c>
      <c r="Z2214" s="3">
        <v>44766</v>
      </c>
      <c r="AB2214" t="s">
        <v>54</v>
      </c>
      <c r="AC2214" t="s">
        <v>1291</v>
      </c>
      <c r="AD2214" t="s">
        <v>56</v>
      </c>
      <c r="AE2214" s="3">
        <v>44766</v>
      </c>
      <c r="AF2214" s="3">
        <v>44766</v>
      </c>
      <c r="AG2214" t="s">
        <v>44</v>
      </c>
      <c r="AH2214" t="s">
        <v>45</v>
      </c>
      <c r="AI2214" t="s">
        <v>45</v>
      </c>
      <c r="AK2214" t="s">
        <v>57</v>
      </c>
    </row>
    <row r="2215" spans="1:37">
      <c r="A2215" t="s">
        <v>2060</v>
      </c>
      <c r="B2215" t="s">
        <v>2061</v>
      </c>
      <c r="C2215" t="s">
        <v>2062</v>
      </c>
      <c r="D2215" t="s">
        <v>1968</v>
      </c>
      <c r="E2215" t="s">
        <v>42</v>
      </c>
      <c r="F2215" t="s">
        <v>169</v>
      </c>
      <c r="H2215" t="s">
        <v>44</v>
      </c>
      <c r="I2215" t="s">
        <v>45</v>
      </c>
      <c r="J2215" t="s">
        <v>45</v>
      </c>
      <c r="K2215" t="s">
        <v>45</v>
      </c>
      <c r="L2215" t="s">
        <v>1280</v>
      </c>
      <c r="M2215" t="s">
        <v>1290</v>
      </c>
      <c r="N2215" t="s">
        <v>48</v>
      </c>
      <c r="O2215" t="s">
        <v>71</v>
      </c>
      <c r="P2215" t="s">
        <v>50</v>
      </c>
      <c r="Q2215" t="s">
        <v>51</v>
      </c>
      <c r="R2215">
        <v>0</v>
      </c>
      <c r="T2215" t="s">
        <v>127</v>
      </c>
      <c r="U2215" t="s">
        <v>128</v>
      </c>
      <c r="X2215">
        <v>420</v>
      </c>
      <c r="Y2215">
        <v>420</v>
      </c>
      <c r="Z2215" s="3">
        <v>44766</v>
      </c>
      <c r="AB2215" t="s">
        <v>54</v>
      </c>
      <c r="AC2215" t="s">
        <v>1291</v>
      </c>
      <c r="AD2215" t="s">
        <v>56</v>
      </c>
      <c r="AE2215" s="3">
        <v>44766</v>
      </c>
      <c r="AF2215" s="3">
        <v>44766</v>
      </c>
      <c r="AG2215" t="s">
        <v>44</v>
      </c>
      <c r="AH2215" t="s">
        <v>45</v>
      </c>
      <c r="AI2215" t="s">
        <v>45</v>
      </c>
      <c r="AK2215" t="s">
        <v>57</v>
      </c>
    </row>
    <row r="2216" spans="1:37">
      <c r="A2216" t="s">
        <v>2060</v>
      </c>
      <c r="B2216" t="s">
        <v>2061</v>
      </c>
      <c r="C2216" t="s">
        <v>2062</v>
      </c>
      <c r="D2216" t="s">
        <v>1968</v>
      </c>
      <c r="E2216" t="s">
        <v>42</v>
      </c>
      <c r="F2216" t="s">
        <v>169</v>
      </c>
      <c r="H2216" t="s">
        <v>44</v>
      </c>
      <c r="I2216" t="s">
        <v>45</v>
      </c>
      <c r="J2216" t="s">
        <v>45</v>
      </c>
      <c r="K2216" t="s">
        <v>45</v>
      </c>
      <c r="L2216" t="s">
        <v>1280</v>
      </c>
      <c r="M2216" t="s">
        <v>1290</v>
      </c>
      <c r="N2216" t="s">
        <v>48</v>
      </c>
      <c r="O2216" t="s">
        <v>71</v>
      </c>
      <c r="P2216" t="s">
        <v>50</v>
      </c>
      <c r="Q2216" t="s">
        <v>51</v>
      </c>
      <c r="R2216">
        <v>0</v>
      </c>
      <c r="T2216" t="s">
        <v>74</v>
      </c>
      <c r="U2216" t="s">
        <v>75</v>
      </c>
      <c r="X2216">
        <v>465.85</v>
      </c>
      <c r="Y2216">
        <v>465.85</v>
      </c>
      <c r="Z2216" s="3">
        <v>44766</v>
      </c>
      <c r="AB2216" t="s">
        <v>54</v>
      </c>
      <c r="AC2216" t="s">
        <v>1291</v>
      </c>
      <c r="AD2216" t="s">
        <v>56</v>
      </c>
      <c r="AE2216" s="3">
        <v>44766</v>
      </c>
      <c r="AF2216" s="3">
        <v>44766</v>
      </c>
      <c r="AG2216" t="s">
        <v>44</v>
      </c>
      <c r="AH2216" t="s">
        <v>45</v>
      </c>
      <c r="AI2216" t="s">
        <v>45</v>
      </c>
      <c r="AK2216" t="s">
        <v>57</v>
      </c>
    </row>
    <row r="2217" spans="1:37">
      <c r="A2217" t="s">
        <v>2063</v>
      </c>
      <c r="B2217" t="s">
        <v>2064</v>
      </c>
      <c r="C2217" t="s">
        <v>577</v>
      </c>
      <c r="D2217" t="s">
        <v>1326</v>
      </c>
      <c r="E2217" t="s">
        <v>68</v>
      </c>
      <c r="F2217" t="s">
        <v>80</v>
      </c>
      <c r="H2217" t="s">
        <v>44</v>
      </c>
      <c r="I2217" t="s">
        <v>45</v>
      </c>
      <c r="J2217" t="s">
        <v>45</v>
      </c>
      <c r="K2217" t="s">
        <v>45</v>
      </c>
      <c r="L2217" t="s">
        <v>1280</v>
      </c>
      <c r="M2217" t="s">
        <v>2065</v>
      </c>
      <c r="N2217" t="s">
        <v>1076</v>
      </c>
      <c r="O2217" t="s">
        <v>71</v>
      </c>
      <c r="P2217" t="s">
        <v>50</v>
      </c>
      <c r="Q2217" t="s">
        <v>51</v>
      </c>
      <c r="R2217">
        <v>0</v>
      </c>
      <c r="T2217" t="s">
        <v>74</v>
      </c>
      <c r="U2217" t="s">
        <v>75</v>
      </c>
      <c r="X2217">
        <v>465.85</v>
      </c>
      <c r="Y2217">
        <v>465.85</v>
      </c>
      <c r="Z2217" s="3">
        <v>44766</v>
      </c>
      <c r="AB2217" t="s">
        <v>54</v>
      </c>
      <c r="AC2217" t="s">
        <v>1291</v>
      </c>
      <c r="AD2217" t="s">
        <v>56</v>
      </c>
      <c r="AE2217" s="3">
        <v>44766</v>
      </c>
      <c r="AF2217" s="3">
        <v>44766</v>
      </c>
      <c r="AG2217" t="s">
        <v>44</v>
      </c>
      <c r="AH2217" t="s">
        <v>45</v>
      </c>
      <c r="AI2217" t="s">
        <v>45</v>
      </c>
      <c r="AK2217" t="s">
        <v>57</v>
      </c>
    </row>
    <row r="2218" spans="1:37">
      <c r="A2218" t="s">
        <v>2063</v>
      </c>
      <c r="B2218" t="s">
        <v>2064</v>
      </c>
      <c r="C2218" t="s">
        <v>577</v>
      </c>
      <c r="D2218" t="s">
        <v>1326</v>
      </c>
      <c r="E2218" t="s">
        <v>68</v>
      </c>
      <c r="F2218" t="s">
        <v>80</v>
      </c>
      <c r="H2218" t="s">
        <v>44</v>
      </c>
      <c r="I2218" t="s">
        <v>45</v>
      </c>
      <c r="J2218" t="s">
        <v>45</v>
      </c>
      <c r="K2218" t="s">
        <v>45</v>
      </c>
      <c r="L2218" t="s">
        <v>1280</v>
      </c>
      <c r="M2218" t="s">
        <v>2065</v>
      </c>
      <c r="N2218" t="s">
        <v>1076</v>
      </c>
      <c r="O2218" t="s">
        <v>71</v>
      </c>
      <c r="P2218" t="s">
        <v>50</v>
      </c>
      <c r="Q2218" t="s">
        <v>51</v>
      </c>
      <c r="R2218">
        <v>0</v>
      </c>
      <c r="T2218" t="s">
        <v>72</v>
      </c>
      <c r="U2218" t="s">
        <v>73</v>
      </c>
      <c r="X2218">
        <v>420</v>
      </c>
      <c r="Y2218">
        <v>420</v>
      </c>
      <c r="Z2218" s="3">
        <v>44766</v>
      </c>
      <c r="AB2218" t="s">
        <v>54</v>
      </c>
      <c r="AC2218" t="s">
        <v>1291</v>
      </c>
      <c r="AD2218" t="s">
        <v>56</v>
      </c>
      <c r="AE2218" s="3">
        <v>44766</v>
      </c>
      <c r="AF2218" s="3">
        <v>44766</v>
      </c>
      <c r="AG2218" t="s">
        <v>44</v>
      </c>
      <c r="AH2218" t="s">
        <v>45</v>
      </c>
      <c r="AI2218" t="s">
        <v>45</v>
      </c>
      <c r="AK2218" t="s">
        <v>57</v>
      </c>
    </row>
    <row r="2219" spans="1:37">
      <c r="A2219" t="s">
        <v>2063</v>
      </c>
      <c r="B2219" t="s">
        <v>2064</v>
      </c>
      <c r="C2219" t="s">
        <v>577</v>
      </c>
      <c r="D2219" t="s">
        <v>1326</v>
      </c>
      <c r="E2219" t="s">
        <v>68</v>
      </c>
      <c r="F2219" t="s">
        <v>80</v>
      </c>
      <c r="H2219" t="s">
        <v>44</v>
      </c>
      <c r="I2219" t="s">
        <v>45</v>
      </c>
      <c r="J2219" t="s">
        <v>45</v>
      </c>
      <c r="K2219" t="s">
        <v>45</v>
      </c>
      <c r="L2219" t="s">
        <v>1280</v>
      </c>
      <c r="M2219" t="s">
        <v>2065</v>
      </c>
      <c r="N2219" t="s">
        <v>1076</v>
      </c>
      <c r="O2219" t="s">
        <v>71</v>
      </c>
      <c r="P2219" t="s">
        <v>50</v>
      </c>
      <c r="Q2219" t="s">
        <v>51</v>
      </c>
      <c r="R2219">
        <v>0</v>
      </c>
      <c r="T2219" t="s">
        <v>58</v>
      </c>
      <c r="U2219" t="s">
        <v>59</v>
      </c>
      <c r="X2219">
        <v>475</v>
      </c>
      <c r="Y2219">
        <v>950</v>
      </c>
      <c r="Z2219" s="3">
        <v>44766</v>
      </c>
      <c r="AB2219" t="s">
        <v>54</v>
      </c>
      <c r="AC2219" t="s">
        <v>1291</v>
      </c>
      <c r="AD2219" t="s">
        <v>56</v>
      </c>
      <c r="AE2219" s="3">
        <v>44766</v>
      </c>
      <c r="AF2219" s="3">
        <v>44766</v>
      </c>
      <c r="AG2219" t="s">
        <v>44</v>
      </c>
      <c r="AH2219" t="s">
        <v>45</v>
      </c>
      <c r="AI2219" t="s">
        <v>45</v>
      </c>
      <c r="AK2219" t="s">
        <v>57</v>
      </c>
    </row>
    <row r="2220" spans="1:37">
      <c r="A2220" t="s">
        <v>2063</v>
      </c>
      <c r="B2220" t="s">
        <v>2064</v>
      </c>
      <c r="C2220" t="s">
        <v>577</v>
      </c>
      <c r="D2220" t="s">
        <v>1326</v>
      </c>
      <c r="E2220" t="s">
        <v>68</v>
      </c>
      <c r="F2220" t="s">
        <v>80</v>
      </c>
      <c r="H2220" t="s">
        <v>44</v>
      </c>
      <c r="I2220" t="s">
        <v>45</v>
      </c>
      <c r="J2220" t="s">
        <v>45</v>
      </c>
      <c r="K2220" t="s">
        <v>45</v>
      </c>
      <c r="L2220" t="s">
        <v>1280</v>
      </c>
      <c r="M2220" t="s">
        <v>2065</v>
      </c>
      <c r="N2220" t="s">
        <v>1076</v>
      </c>
      <c r="O2220" t="s">
        <v>71</v>
      </c>
      <c r="P2220" t="s">
        <v>50</v>
      </c>
      <c r="Q2220" t="s">
        <v>51</v>
      </c>
      <c r="R2220">
        <v>0</v>
      </c>
      <c r="T2220" t="s">
        <v>62</v>
      </c>
      <c r="U2220" t="s">
        <v>63</v>
      </c>
      <c r="X2220">
        <v>3200</v>
      </c>
      <c r="Y2220">
        <v>6400</v>
      </c>
      <c r="Z2220" s="3">
        <v>44766</v>
      </c>
      <c r="AB2220" t="s">
        <v>54</v>
      </c>
      <c r="AC2220" t="s">
        <v>1291</v>
      </c>
      <c r="AD2220" t="s">
        <v>56</v>
      </c>
      <c r="AE2220" s="3">
        <v>44766</v>
      </c>
      <c r="AF2220" s="3">
        <v>44766</v>
      </c>
      <c r="AG2220" t="s">
        <v>44</v>
      </c>
      <c r="AH2220" t="s">
        <v>45</v>
      </c>
      <c r="AI2220" t="s">
        <v>45</v>
      </c>
      <c r="AK2220" t="s">
        <v>57</v>
      </c>
    </row>
    <row r="2221" spans="1:37">
      <c r="A2221" t="s">
        <v>2063</v>
      </c>
      <c r="B2221" t="s">
        <v>2064</v>
      </c>
      <c r="C2221" t="s">
        <v>577</v>
      </c>
      <c r="D2221" t="s">
        <v>1326</v>
      </c>
      <c r="E2221" t="s">
        <v>68</v>
      </c>
      <c r="F2221" t="s">
        <v>80</v>
      </c>
      <c r="H2221" t="s">
        <v>44</v>
      </c>
      <c r="I2221" t="s">
        <v>45</v>
      </c>
      <c r="J2221" t="s">
        <v>45</v>
      </c>
      <c r="K2221" t="s">
        <v>45</v>
      </c>
      <c r="L2221" t="s">
        <v>1280</v>
      </c>
      <c r="M2221" t="s">
        <v>2065</v>
      </c>
      <c r="N2221" t="s">
        <v>1076</v>
      </c>
      <c r="O2221" t="s">
        <v>71</v>
      </c>
      <c r="P2221" t="s">
        <v>50</v>
      </c>
      <c r="Q2221" t="s">
        <v>51</v>
      </c>
      <c r="R2221">
        <v>0</v>
      </c>
      <c r="T2221" t="s">
        <v>120</v>
      </c>
      <c r="U2221" t="s">
        <v>121</v>
      </c>
      <c r="X2221">
        <v>499</v>
      </c>
      <c r="Y2221">
        <v>499</v>
      </c>
      <c r="Z2221" s="3">
        <v>44766</v>
      </c>
      <c r="AB2221" t="s">
        <v>54</v>
      </c>
      <c r="AC2221" t="s">
        <v>1291</v>
      </c>
      <c r="AD2221" t="s">
        <v>56</v>
      </c>
      <c r="AE2221" s="3">
        <v>44766</v>
      </c>
      <c r="AF2221" s="3">
        <v>44766</v>
      </c>
      <c r="AG2221" t="s">
        <v>44</v>
      </c>
      <c r="AH2221" t="s">
        <v>45</v>
      </c>
      <c r="AI2221" t="s">
        <v>45</v>
      </c>
      <c r="AK2221" t="s">
        <v>57</v>
      </c>
    </row>
    <row r="2222" spans="1:37">
      <c r="A2222" t="s">
        <v>2066</v>
      </c>
      <c r="B2222" t="s">
        <v>2067</v>
      </c>
      <c r="C2222" t="s">
        <v>2068</v>
      </c>
      <c r="D2222" t="s">
        <v>1450</v>
      </c>
      <c r="E2222" t="s">
        <v>68</v>
      </c>
      <c r="F2222" t="s">
        <v>80</v>
      </c>
      <c r="H2222" t="s">
        <v>44</v>
      </c>
      <c r="I2222" t="s">
        <v>45</v>
      </c>
      <c r="J2222" t="s">
        <v>45</v>
      </c>
      <c r="K2222" t="s">
        <v>45</v>
      </c>
      <c r="L2222" t="s">
        <v>1280</v>
      </c>
      <c r="M2222" t="s">
        <v>2069</v>
      </c>
      <c r="N2222" t="s">
        <v>48</v>
      </c>
      <c r="O2222" t="s">
        <v>119</v>
      </c>
      <c r="P2222" t="s">
        <v>50</v>
      </c>
      <c r="Q2222" t="s">
        <v>51</v>
      </c>
      <c r="R2222">
        <v>0</v>
      </c>
      <c r="T2222" t="s">
        <v>120</v>
      </c>
      <c r="U2222" t="s">
        <v>121</v>
      </c>
      <c r="X2222">
        <v>499</v>
      </c>
      <c r="Y2222">
        <v>499</v>
      </c>
      <c r="Z2222" s="3">
        <v>44766</v>
      </c>
      <c r="AB2222" t="s">
        <v>54</v>
      </c>
      <c r="AC2222" t="s">
        <v>1291</v>
      </c>
      <c r="AD2222" t="s">
        <v>56</v>
      </c>
      <c r="AE2222" s="3">
        <v>44766</v>
      </c>
      <c r="AF2222" s="3">
        <v>44766</v>
      </c>
      <c r="AG2222" t="s">
        <v>44</v>
      </c>
      <c r="AH2222" t="s">
        <v>45</v>
      </c>
      <c r="AI2222" t="s">
        <v>45</v>
      </c>
      <c r="AK2222" t="s">
        <v>57</v>
      </c>
    </row>
    <row r="2223" spans="1:37">
      <c r="A2223" t="s">
        <v>2066</v>
      </c>
      <c r="B2223" t="s">
        <v>2067</v>
      </c>
      <c r="C2223" t="s">
        <v>2068</v>
      </c>
      <c r="D2223" t="s">
        <v>1450</v>
      </c>
      <c r="E2223" t="s">
        <v>68</v>
      </c>
      <c r="F2223" t="s">
        <v>80</v>
      </c>
      <c r="H2223" t="s">
        <v>44</v>
      </c>
      <c r="I2223" t="s">
        <v>45</v>
      </c>
      <c r="J2223" t="s">
        <v>45</v>
      </c>
      <c r="K2223" t="s">
        <v>45</v>
      </c>
      <c r="L2223" t="s">
        <v>1280</v>
      </c>
      <c r="M2223" t="s">
        <v>2069</v>
      </c>
      <c r="N2223" t="s">
        <v>48</v>
      </c>
      <c r="O2223" t="s">
        <v>119</v>
      </c>
      <c r="P2223" t="s">
        <v>50</v>
      </c>
      <c r="Q2223" t="s">
        <v>51</v>
      </c>
      <c r="R2223">
        <v>0</v>
      </c>
      <c r="T2223" t="s">
        <v>74</v>
      </c>
      <c r="U2223" t="s">
        <v>75</v>
      </c>
      <c r="X2223">
        <v>465.85</v>
      </c>
      <c r="Y2223">
        <v>465.85</v>
      </c>
      <c r="Z2223" s="3">
        <v>44766</v>
      </c>
      <c r="AB2223" t="s">
        <v>54</v>
      </c>
      <c r="AC2223" t="s">
        <v>1291</v>
      </c>
      <c r="AD2223" t="s">
        <v>56</v>
      </c>
      <c r="AE2223" s="3">
        <v>44766</v>
      </c>
      <c r="AF2223" s="3">
        <v>44766</v>
      </c>
      <c r="AG2223" t="s">
        <v>44</v>
      </c>
      <c r="AH2223" t="s">
        <v>45</v>
      </c>
      <c r="AI2223" t="s">
        <v>45</v>
      </c>
      <c r="AK2223" t="s">
        <v>57</v>
      </c>
    </row>
    <row r="2224" spans="1:37">
      <c r="A2224" t="s">
        <v>2066</v>
      </c>
      <c r="B2224" t="s">
        <v>2067</v>
      </c>
      <c r="C2224" t="s">
        <v>2068</v>
      </c>
      <c r="D2224" t="s">
        <v>1450</v>
      </c>
      <c r="E2224" t="s">
        <v>68</v>
      </c>
      <c r="F2224" t="s">
        <v>80</v>
      </c>
      <c r="H2224" t="s">
        <v>44</v>
      </c>
      <c r="I2224" t="s">
        <v>45</v>
      </c>
      <c r="J2224" t="s">
        <v>45</v>
      </c>
      <c r="K2224" t="s">
        <v>45</v>
      </c>
      <c r="L2224" t="s">
        <v>1280</v>
      </c>
      <c r="M2224" t="s">
        <v>2069</v>
      </c>
      <c r="N2224" t="s">
        <v>48</v>
      </c>
      <c r="O2224" t="s">
        <v>119</v>
      </c>
      <c r="P2224" t="s">
        <v>50</v>
      </c>
      <c r="Q2224" t="s">
        <v>51</v>
      </c>
      <c r="R2224">
        <v>0</v>
      </c>
      <c r="T2224" t="s">
        <v>58</v>
      </c>
      <c r="U2224" t="s">
        <v>59</v>
      </c>
      <c r="X2224">
        <v>475</v>
      </c>
      <c r="Y2224">
        <v>950</v>
      </c>
      <c r="Z2224" s="3">
        <v>44766</v>
      </c>
      <c r="AB2224" t="s">
        <v>54</v>
      </c>
      <c r="AC2224" t="s">
        <v>1291</v>
      </c>
      <c r="AD2224" t="s">
        <v>56</v>
      </c>
      <c r="AE2224" s="3">
        <v>44766</v>
      </c>
      <c r="AF2224" s="3">
        <v>44766</v>
      </c>
      <c r="AG2224" t="s">
        <v>44</v>
      </c>
      <c r="AH2224" t="s">
        <v>45</v>
      </c>
      <c r="AI2224" t="s">
        <v>45</v>
      </c>
      <c r="AK2224" t="s">
        <v>57</v>
      </c>
    </row>
    <row r="2225" spans="1:37">
      <c r="A2225" t="s">
        <v>2066</v>
      </c>
      <c r="B2225" t="s">
        <v>2067</v>
      </c>
      <c r="C2225" t="s">
        <v>2068</v>
      </c>
      <c r="D2225" t="s">
        <v>1450</v>
      </c>
      <c r="E2225" t="s">
        <v>68</v>
      </c>
      <c r="F2225" t="s">
        <v>80</v>
      </c>
      <c r="H2225" t="s">
        <v>44</v>
      </c>
      <c r="I2225" t="s">
        <v>45</v>
      </c>
      <c r="J2225" t="s">
        <v>45</v>
      </c>
      <c r="K2225" t="s">
        <v>45</v>
      </c>
      <c r="L2225" t="s">
        <v>1280</v>
      </c>
      <c r="M2225" t="s">
        <v>2069</v>
      </c>
      <c r="N2225" t="s">
        <v>48</v>
      </c>
      <c r="O2225" t="s">
        <v>119</v>
      </c>
      <c r="P2225" t="s">
        <v>50</v>
      </c>
      <c r="Q2225" t="s">
        <v>51</v>
      </c>
      <c r="R2225">
        <v>0</v>
      </c>
      <c r="T2225" t="s">
        <v>72</v>
      </c>
      <c r="U2225" t="s">
        <v>73</v>
      </c>
      <c r="X2225">
        <v>420</v>
      </c>
      <c r="Y2225">
        <v>420</v>
      </c>
      <c r="Z2225" s="3">
        <v>44766</v>
      </c>
      <c r="AB2225" t="s">
        <v>54</v>
      </c>
      <c r="AC2225" t="s">
        <v>1291</v>
      </c>
      <c r="AD2225" t="s">
        <v>56</v>
      </c>
      <c r="AE2225" s="3">
        <v>44766</v>
      </c>
      <c r="AF2225" s="3">
        <v>44766</v>
      </c>
      <c r="AG2225" t="s">
        <v>44</v>
      </c>
      <c r="AH2225" t="s">
        <v>45</v>
      </c>
      <c r="AI2225" t="s">
        <v>45</v>
      </c>
      <c r="AK2225" t="s">
        <v>57</v>
      </c>
    </row>
    <row r="2226" spans="1:37">
      <c r="A2226" t="s">
        <v>2070</v>
      </c>
      <c r="B2226" t="s">
        <v>2071</v>
      </c>
      <c r="C2226" t="s">
        <v>2072</v>
      </c>
      <c r="D2226" t="s">
        <v>1397</v>
      </c>
      <c r="E2226" t="s">
        <v>68</v>
      </c>
      <c r="F2226" t="s">
        <v>43</v>
      </c>
      <c r="H2226" t="s">
        <v>44</v>
      </c>
      <c r="I2226" t="s">
        <v>45</v>
      </c>
      <c r="J2226" t="s">
        <v>45</v>
      </c>
      <c r="K2226" t="s">
        <v>45</v>
      </c>
      <c r="L2226" t="s">
        <v>1280</v>
      </c>
      <c r="M2226" t="s">
        <v>2073</v>
      </c>
      <c r="N2226" t="s">
        <v>48</v>
      </c>
      <c r="O2226" t="s">
        <v>49</v>
      </c>
      <c r="P2226" t="s">
        <v>50</v>
      </c>
      <c r="Q2226" t="s">
        <v>51</v>
      </c>
      <c r="R2226">
        <v>0</v>
      </c>
      <c r="T2226" t="s">
        <v>72</v>
      </c>
      <c r="U2226" t="s">
        <v>73</v>
      </c>
      <c r="X2226">
        <v>420</v>
      </c>
      <c r="Y2226">
        <v>420</v>
      </c>
      <c r="Z2226" s="3">
        <v>44766</v>
      </c>
      <c r="AB2226" t="s">
        <v>54</v>
      </c>
      <c r="AC2226" t="s">
        <v>1291</v>
      </c>
      <c r="AD2226" t="s">
        <v>56</v>
      </c>
      <c r="AE2226" s="3">
        <v>44766</v>
      </c>
      <c r="AF2226" s="3">
        <v>44766</v>
      </c>
      <c r="AG2226" t="s">
        <v>44</v>
      </c>
      <c r="AH2226" t="s">
        <v>45</v>
      </c>
      <c r="AI2226" t="s">
        <v>45</v>
      </c>
      <c r="AK2226" t="s">
        <v>57</v>
      </c>
    </row>
    <row r="2227" spans="1:37">
      <c r="A2227" t="s">
        <v>2074</v>
      </c>
      <c r="B2227" t="s">
        <v>2071</v>
      </c>
      <c r="C2227" t="s">
        <v>2075</v>
      </c>
      <c r="D2227" t="s">
        <v>2076</v>
      </c>
      <c r="E2227" t="s">
        <v>68</v>
      </c>
      <c r="F2227" t="s">
        <v>179</v>
      </c>
      <c r="H2227" t="s">
        <v>44</v>
      </c>
      <c r="I2227" t="s">
        <v>45</v>
      </c>
      <c r="J2227" t="s">
        <v>45</v>
      </c>
      <c r="K2227" t="s">
        <v>45</v>
      </c>
      <c r="L2227" t="s">
        <v>1280</v>
      </c>
      <c r="M2227" t="s">
        <v>2077</v>
      </c>
      <c r="N2227" t="s">
        <v>48</v>
      </c>
      <c r="O2227" t="s">
        <v>119</v>
      </c>
      <c r="P2227" t="s">
        <v>50</v>
      </c>
      <c r="Q2227" t="s">
        <v>51</v>
      </c>
      <c r="R2227">
        <v>0</v>
      </c>
      <c r="T2227" t="s">
        <v>127</v>
      </c>
      <c r="U2227" t="s">
        <v>128</v>
      </c>
      <c r="X2227">
        <v>420</v>
      </c>
      <c r="Y2227">
        <v>420</v>
      </c>
      <c r="Z2227" s="3">
        <v>44766</v>
      </c>
      <c r="AB2227" t="s">
        <v>54</v>
      </c>
      <c r="AC2227" t="s">
        <v>1291</v>
      </c>
      <c r="AD2227" t="s">
        <v>56</v>
      </c>
      <c r="AE2227" s="3">
        <v>44766</v>
      </c>
      <c r="AF2227" s="3">
        <v>44766</v>
      </c>
      <c r="AG2227" t="s">
        <v>44</v>
      </c>
      <c r="AH2227" t="s">
        <v>45</v>
      </c>
      <c r="AI2227" t="s">
        <v>45</v>
      </c>
      <c r="AK2227" t="s">
        <v>57</v>
      </c>
    </row>
    <row r="2228" spans="1:37">
      <c r="A2228" t="s">
        <v>2078</v>
      </c>
      <c r="B2228" t="s">
        <v>2071</v>
      </c>
      <c r="C2228" t="s">
        <v>310</v>
      </c>
      <c r="D2228" t="s">
        <v>1326</v>
      </c>
      <c r="E2228" t="s">
        <v>68</v>
      </c>
      <c r="F2228" t="s">
        <v>195</v>
      </c>
      <c r="H2228" t="s">
        <v>44</v>
      </c>
      <c r="I2228" t="s">
        <v>45</v>
      </c>
      <c r="J2228" t="s">
        <v>45</v>
      </c>
      <c r="K2228" t="s">
        <v>45</v>
      </c>
      <c r="L2228" t="s">
        <v>1280</v>
      </c>
      <c r="M2228" t="s">
        <v>2079</v>
      </c>
      <c r="N2228" t="s">
        <v>48</v>
      </c>
      <c r="O2228" t="s">
        <v>71</v>
      </c>
      <c r="P2228" t="s">
        <v>50</v>
      </c>
      <c r="Q2228" t="s">
        <v>51</v>
      </c>
      <c r="R2228">
        <v>0</v>
      </c>
      <c r="T2228" t="s">
        <v>127</v>
      </c>
      <c r="U2228" t="s">
        <v>128</v>
      </c>
      <c r="X2228">
        <v>420</v>
      </c>
      <c r="Y2228">
        <v>420</v>
      </c>
      <c r="Z2228" s="3">
        <v>44766</v>
      </c>
      <c r="AB2228" t="s">
        <v>54</v>
      </c>
      <c r="AC2228" t="s">
        <v>1291</v>
      </c>
      <c r="AD2228" t="s">
        <v>56</v>
      </c>
      <c r="AE2228" s="3">
        <v>44766</v>
      </c>
      <c r="AF2228" s="3">
        <v>44766</v>
      </c>
      <c r="AG2228" t="s">
        <v>44</v>
      </c>
      <c r="AH2228" t="s">
        <v>45</v>
      </c>
      <c r="AI2228" t="s">
        <v>45</v>
      </c>
      <c r="AK2228" t="s">
        <v>57</v>
      </c>
    </row>
    <row r="2229" spans="1:37">
      <c r="A2229" t="s">
        <v>2070</v>
      </c>
      <c r="B2229" t="s">
        <v>2071</v>
      </c>
      <c r="C2229" t="s">
        <v>2072</v>
      </c>
      <c r="D2229" t="s">
        <v>1397</v>
      </c>
      <c r="E2229" t="s">
        <v>68</v>
      </c>
      <c r="F2229" t="s">
        <v>43</v>
      </c>
      <c r="H2229" t="s">
        <v>44</v>
      </c>
      <c r="I2229" t="s">
        <v>45</v>
      </c>
      <c r="J2229" t="s">
        <v>45</v>
      </c>
      <c r="K2229" t="s">
        <v>45</v>
      </c>
      <c r="L2229" t="s">
        <v>1280</v>
      </c>
      <c r="M2229" t="s">
        <v>2073</v>
      </c>
      <c r="N2229" t="s">
        <v>48</v>
      </c>
      <c r="O2229" t="s">
        <v>49</v>
      </c>
      <c r="P2229" t="s">
        <v>50</v>
      </c>
      <c r="Q2229" t="s">
        <v>51</v>
      </c>
      <c r="R2229">
        <v>0</v>
      </c>
      <c r="T2229" t="s">
        <v>58</v>
      </c>
      <c r="U2229" t="s">
        <v>59</v>
      </c>
      <c r="X2229">
        <v>475</v>
      </c>
      <c r="Y2229">
        <v>950</v>
      </c>
      <c r="Z2229" s="3">
        <v>44766</v>
      </c>
      <c r="AB2229" t="s">
        <v>54</v>
      </c>
      <c r="AC2229" t="s">
        <v>1291</v>
      </c>
      <c r="AD2229" t="s">
        <v>56</v>
      </c>
      <c r="AE2229" s="3">
        <v>44766</v>
      </c>
      <c r="AF2229" s="3">
        <v>44766</v>
      </c>
      <c r="AG2229" t="s">
        <v>44</v>
      </c>
      <c r="AH2229" t="s">
        <v>45</v>
      </c>
      <c r="AI2229" t="s">
        <v>45</v>
      </c>
      <c r="AK2229" t="s">
        <v>57</v>
      </c>
    </row>
    <row r="2230" spans="1:37">
      <c r="A2230" t="s">
        <v>2074</v>
      </c>
      <c r="B2230" t="s">
        <v>2071</v>
      </c>
      <c r="C2230" t="s">
        <v>2075</v>
      </c>
      <c r="D2230" t="s">
        <v>2076</v>
      </c>
      <c r="E2230" t="s">
        <v>68</v>
      </c>
      <c r="F2230" t="s">
        <v>179</v>
      </c>
      <c r="H2230" t="s">
        <v>44</v>
      </c>
      <c r="I2230" t="s">
        <v>45</v>
      </c>
      <c r="J2230" t="s">
        <v>45</v>
      </c>
      <c r="K2230" t="s">
        <v>45</v>
      </c>
      <c r="L2230" t="s">
        <v>1280</v>
      </c>
      <c r="M2230" t="s">
        <v>2077</v>
      </c>
      <c r="N2230" t="s">
        <v>48</v>
      </c>
      <c r="O2230" t="s">
        <v>119</v>
      </c>
      <c r="P2230" t="s">
        <v>50</v>
      </c>
      <c r="Q2230" t="s">
        <v>51</v>
      </c>
      <c r="R2230">
        <v>0</v>
      </c>
      <c r="T2230" t="s">
        <v>58</v>
      </c>
      <c r="U2230" t="s">
        <v>59</v>
      </c>
      <c r="X2230">
        <v>475</v>
      </c>
      <c r="Y2230">
        <v>950</v>
      </c>
      <c r="Z2230" s="3">
        <v>44766</v>
      </c>
      <c r="AB2230" t="s">
        <v>54</v>
      </c>
      <c r="AC2230" t="s">
        <v>1291</v>
      </c>
      <c r="AD2230" t="s">
        <v>56</v>
      </c>
      <c r="AE2230" s="3">
        <v>44766</v>
      </c>
      <c r="AF2230" s="3">
        <v>44766</v>
      </c>
      <c r="AG2230" t="s">
        <v>44</v>
      </c>
      <c r="AH2230" t="s">
        <v>45</v>
      </c>
      <c r="AI2230" t="s">
        <v>45</v>
      </c>
      <c r="AK2230" t="s">
        <v>57</v>
      </c>
    </row>
    <row r="2231" spans="1:37">
      <c r="A2231" t="s">
        <v>2078</v>
      </c>
      <c r="B2231" t="s">
        <v>2071</v>
      </c>
      <c r="C2231" t="s">
        <v>310</v>
      </c>
      <c r="D2231" t="s">
        <v>1326</v>
      </c>
      <c r="E2231" t="s">
        <v>68</v>
      </c>
      <c r="F2231" t="s">
        <v>195</v>
      </c>
      <c r="H2231" t="s">
        <v>44</v>
      </c>
      <c r="I2231" t="s">
        <v>45</v>
      </c>
      <c r="J2231" t="s">
        <v>45</v>
      </c>
      <c r="K2231" t="s">
        <v>45</v>
      </c>
      <c r="L2231" t="s">
        <v>1280</v>
      </c>
      <c r="M2231" t="s">
        <v>2079</v>
      </c>
      <c r="N2231" t="s">
        <v>48</v>
      </c>
      <c r="O2231" t="s">
        <v>71</v>
      </c>
      <c r="P2231" t="s">
        <v>50</v>
      </c>
      <c r="Q2231" t="s">
        <v>51</v>
      </c>
      <c r="R2231">
        <v>0</v>
      </c>
      <c r="T2231" t="s">
        <v>58</v>
      </c>
      <c r="U2231" t="s">
        <v>59</v>
      </c>
      <c r="X2231">
        <v>475</v>
      </c>
      <c r="Y2231">
        <v>950</v>
      </c>
      <c r="Z2231" s="3">
        <v>44766</v>
      </c>
      <c r="AB2231" t="s">
        <v>54</v>
      </c>
      <c r="AC2231" t="s">
        <v>1291</v>
      </c>
      <c r="AD2231" t="s">
        <v>56</v>
      </c>
      <c r="AE2231" s="3">
        <v>44766</v>
      </c>
      <c r="AF2231" s="3">
        <v>44766</v>
      </c>
      <c r="AG2231" t="s">
        <v>44</v>
      </c>
      <c r="AH2231" t="s">
        <v>45</v>
      </c>
      <c r="AI2231" t="s">
        <v>45</v>
      </c>
      <c r="AK2231" t="s">
        <v>57</v>
      </c>
    </row>
    <row r="2232" spans="1:37">
      <c r="A2232" t="s">
        <v>2070</v>
      </c>
      <c r="B2232" t="s">
        <v>2071</v>
      </c>
      <c r="C2232" t="s">
        <v>2072</v>
      </c>
      <c r="D2232" t="s">
        <v>1397</v>
      </c>
      <c r="E2232" t="s">
        <v>68</v>
      </c>
      <c r="F2232" t="s">
        <v>43</v>
      </c>
      <c r="H2232" t="s">
        <v>44</v>
      </c>
      <c r="I2232" t="s">
        <v>45</v>
      </c>
      <c r="J2232" t="s">
        <v>45</v>
      </c>
      <c r="K2232" t="s">
        <v>45</v>
      </c>
      <c r="L2232" t="s">
        <v>1280</v>
      </c>
      <c r="M2232" t="s">
        <v>2073</v>
      </c>
      <c r="N2232" t="s">
        <v>48</v>
      </c>
      <c r="O2232" t="s">
        <v>49</v>
      </c>
      <c r="P2232" t="s">
        <v>50</v>
      </c>
      <c r="Q2232" t="s">
        <v>51</v>
      </c>
      <c r="R2232">
        <v>0</v>
      </c>
      <c r="T2232" t="s">
        <v>197</v>
      </c>
      <c r="U2232" t="s">
        <v>198</v>
      </c>
      <c r="X2232">
        <v>0</v>
      </c>
      <c r="Y2232">
        <v>0</v>
      </c>
      <c r="Z2232" s="3">
        <v>44766</v>
      </c>
      <c r="AB2232" t="s">
        <v>54</v>
      </c>
      <c r="AC2232" t="s">
        <v>1291</v>
      </c>
      <c r="AD2232" t="s">
        <v>56</v>
      </c>
      <c r="AE2232" s="3">
        <v>44766</v>
      </c>
      <c r="AF2232" s="3">
        <v>44766</v>
      </c>
      <c r="AG2232" t="s">
        <v>44</v>
      </c>
      <c r="AH2232" t="s">
        <v>45</v>
      </c>
      <c r="AI2232" t="s">
        <v>45</v>
      </c>
      <c r="AK2232" t="s">
        <v>57</v>
      </c>
    </row>
    <row r="2233" spans="1:37">
      <c r="A2233" t="s">
        <v>2074</v>
      </c>
      <c r="B2233" t="s">
        <v>2071</v>
      </c>
      <c r="C2233" t="s">
        <v>2075</v>
      </c>
      <c r="D2233" t="s">
        <v>2076</v>
      </c>
      <c r="E2233" t="s">
        <v>68</v>
      </c>
      <c r="F2233" t="s">
        <v>179</v>
      </c>
      <c r="H2233" t="s">
        <v>44</v>
      </c>
      <c r="I2233" t="s">
        <v>45</v>
      </c>
      <c r="J2233" t="s">
        <v>45</v>
      </c>
      <c r="K2233" t="s">
        <v>45</v>
      </c>
      <c r="L2233" t="s">
        <v>1280</v>
      </c>
      <c r="M2233" t="s">
        <v>2077</v>
      </c>
      <c r="N2233" t="s">
        <v>48</v>
      </c>
      <c r="O2233" t="s">
        <v>119</v>
      </c>
      <c r="P2233" t="s">
        <v>50</v>
      </c>
      <c r="Q2233" t="s">
        <v>51</v>
      </c>
      <c r="R2233">
        <v>0</v>
      </c>
      <c r="T2233" t="s">
        <v>272</v>
      </c>
      <c r="U2233" t="s">
        <v>273</v>
      </c>
      <c r="X2233">
        <v>1830</v>
      </c>
      <c r="Y2233">
        <v>1830</v>
      </c>
      <c r="Z2233" s="3">
        <v>44766</v>
      </c>
      <c r="AB2233" t="s">
        <v>54</v>
      </c>
      <c r="AC2233" t="s">
        <v>1291</v>
      </c>
      <c r="AD2233" t="s">
        <v>56</v>
      </c>
      <c r="AE2233" s="3">
        <v>44766</v>
      </c>
      <c r="AF2233" s="3">
        <v>44766</v>
      </c>
      <c r="AG2233" t="s">
        <v>44</v>
      </c>
      <c r="AH2233" t="s">
        <v>45</v>
      </c>
      <c r="AI2233" t="s">
        <v>45</v>
      </c>
      <c r="AK2233" t="s">
        <v>57</v>
      </c>
    </row>
    <row r="2234" spans="1:37">
      <c r="A2234" t="s">
        <v>2074</v>
      </c>
      <c r="B2234" t="s">
        <v>2071</v>
      </c>
      <c r="C2234" t="s">
        <v>2075</v>
      </c>
      <c r="D2234" t="s">
        <v>2076</v>
      </c>
      <c r="E2234" t="s">
        <v>68</v>
      </c>
      <c r="F2234" t="s">
        <v>179</v>
      </c>
      <c r="H2234" t="s">
        <v>44</v>
      </c>
      <c r="I2234" t="s">
        <v>45</v>
      </c>
      <c r="J2234" t="s">
        <v>45</v>
      </c>
      <c r="K2234" t="s">
        <v>45</v>
      </c>
      <c r="L2234" t="s">
        <v>1280</v>
      </c>
      <c r="M2234" t="s">
        <v>2077</v>
      </c>
      <c r="N2234" t="s">
        <v>48</v>
      </c>
      <c r="O2234" t="s">
        <v>119</v>
      </c>
      <c r="P2234" t="s">
        <v>50</v>
      </c>
      <c r="Q2234" t="s">
        <v>51</v>
      </c>
      <c r="R2234">
        <v>0</v>
      </c>
      <c r="T2234" t="s">
        <v>74</v>
      </c>
      <c r="U2234" t="s">
        <v>75</v>
      </c>
      <c r="X2234">
        <v>465.85</v>
      </c>
      <c r="Y2234">
        <v>465.85</v>
      </c>
      <c r="Z2234" s="3">
        <v>44766</v>
      </c>
      <c r="AB2234" t="s">
        <v>54</v>
      </c>
      <c r="AC2234" t="s">
        <v>1291</v>
      </c>
      <c r="AD2234" t="s">
        <v>56</v>
      </c>
      <c r="AE2234" s="3">
        <v>44766</v>
      </c>
      <c r="AF2234" s="3">
        <v>44766</v>
      </c>
      <c r="AG2234" t="s">
        <v>44</v>
      </c>
      <c r="AH2234" t="s">
        <v>45</v>
      </c>
      <c r="AI2234" t="s">
        <v>45</v>
      </c>
      <c r="AK2234" t="s">
        <v>57</v>
      </c>
    </row>
    <row r="2235" spans="1:37">
      <c r="A2235" t="s">
        <v>2070</v>
      </c>
      <c r="B2235" t="s">
        <v>2071</v>
      </c>
      <c r="C2235" t="s">
        <v>2072</v>
      </c>
      <c r="D2235" t="s">
        <v>1397</v>
      </c>
      <c r="E2235" t="s">
        <v>68</v>
      </c>
      <c r="F2235" t="s">
        <v>43</v>
      </c>
      <c r="H2235" t="s">
        <v>44</v>
      </c>
      <c r="I2235" t="s">
        <v>45</v>
      </c>
      <c r="J2235" t="s">
        <v>45</v>
      </c>
      <c r="K2235" t="s">
        <v>45</v>
      </c>
      <c r="L2235" t="s">
        <v>1280</v>
      </c>
      <c r="M2235" t="s">
        <v>2073</v>
      </c>
      <c r="N2235" t="s">
        <v>48</v>
      </c>
      <c r="O2235" t="s">
        <v>49</v>
      </c>
      <c r="P2235" t="s">
        <v>50</v>
      </c>
      <c r="Q2235" t="s">
        <v>51</v>
      </c>
      <c r="R2235">
        <v>0</v>
      </c>
      <c r="T2235" t="s">
        <v>74</v>
      </c>
      <c r="U2235" t="s">
        <v>75</v>
      </c>
      <c r="X2235">
        <v>465.85</v>
      </c>
      <c r="Y2235">
        <v>465.85</v>
      </c>
      <c r="Z2235" s="3">
        <v>44766</v>
      </c>
      <c r="AB2235" t="s">
        <v>54</v>
      </c>
      <c r="AC2235" t="s">
        <v>1291</v>
      </c>
      <c r="AD2235" t="s">
        <v>56</v>
      </c>
      <c r="AE2235" s="3">
        <v>44766</v>
      </c>
      <c r="AF2235" s="3">
        <v>44766</v>
      </c>
      <c r="AG2235" t="s">
        <v>44</v>
      </c>
      <c r="AH2235" t="s">
        <v>45</v>
      </c>
      <c r="AI2235" t="s">
        <v>45</v>
      </c>
      <c r="AK2235" t="s">
        <v>57</v>
      </c>
    </row>
    <row r="2236" spans="1:37">
      <c r="A2236" t="s">
        <v>2078</v>
      </c>
      <c r="B2236" t="s">
        <v>2071</v>
      </c>
      <c r="C2236" t="s">
        <v>310</v>
      </c>
      <c r="D2236" t="s">
        <v>1326</v>
      </c>
      <c r="E2236" t="s">
        <v>68</v>
      </c>
      <c r="F2236" t="s">
        <v>195</v>
      </c>
      <c r="H2236" t="s">
        <v>44</v>
      </c>
      <c r="I2236" t="s">
        <v>45</v>
      </c>
      <c r="J2236" t="s">
        <v>45</v>
      </c>
      <c r="K2236" t="s">
        <v>45</v>
      </c>
      <c r="L2236" t="s">
        <v>1280</v>
      </c>
      <c r="M2236" t="s">
        <v>2079</v>
      </c>
      <c r="N2236" t="s">
        <v>48</v>
      </c>
      <c r="O2236" t="s">
        <v>71</v>
      </c>
      <c r="P2236" t="s">
        <v>50</v>
      </c>
      <c r="Q2236" t="s">
        <v>51</v>
      </c>
      <c r="R2236">
        <v>0</v>
      </c>
      <c r="T2236" t="s">
        <v>74</v>
      </c>
      <c r="U2236" t="s">
        <v>75</v>
      </c>
      <c r="X2236">
        <v>465.85</v>
      </c>
      <c r="Y2236">
        <v>465.85</v>
      </c>
      <c r="Z2236" s="3">
        <v>44766</v>
      </c>
      <c r="AB2236" t="s">
        <v>54</v>
      </c>
      <c r="AC2236" t="s">
        <v>1291</v>
      </c>
      <c r="AD2236" t="s">
        <v>56</v>
      </c>
      <c r="AE2236" s="3">
        <v>44766</v>
      </c>
      <c r="AF2236" s="3">
        <v>44766</v>
      </c>
      <c r="AG2236" t="s">
        <v>44</v>
      </c>
      <c r="AH2236" t="s">
        <v>45</v>
      </c>
      <c r="AI2236" t="s">
        <v>45</v>
      </c>
      <c r="AK2236" t="s">
        <v>57</v>
      </c>
    </row>
    <row r="2237" spans="1:37">
      <c r="A2237" t="s">
        <v>2070</v>
      </c>
      <c r="B2237" t="s">
        <v>2071</v>
      </c>
      <c r="C2237" t="s">
        <v>2072</v>
      </c>
      <c r="D2237" t="s">
        <v>1397</v>
      </c>
      <c r="E2237" t="s">
        <v>68</v>
      </c>
      <c r="F2237" t="s">
        <v>43</v>
      </c>
      <c r="H2237" t="s">
        <v>44</v>
      </c>
      <c r="I2237" t="s">
        <v>45</v>
      </c>
      <c r="J2237" t="s">
        <v>45</v>
      </c>
      <c r="K2237" t="s">
        <v>45</v>
      </c>
      <c r="L2237" t="s">
        <v>1280</v>
      </c>
      <c r="M2237" t="s">
        <v>2073</v>
      </c>
      <c r="N2237" t="s">
        <v>48</v>
      </c>
      <c r="O2237" t="s">
        <v>49</v>
      </c>
      <c r="P2237" t="s">
        <v>50</v>
      </c>
      <c r="Q2237" t="s">
        <v>51</v>
      </c>
      <c r="R2237">
        <v>0</v>
      </c>
      <c r="T2237" t="s">
        <v>62</v>
      </c>
      <c r="U2237" t="s">
        <v>63</v>
      </c>
      <c r="X2237">
        <v>3200</v>
      </c>
      <c r="Y2237">
        <v>6400</v>
      </c>
      <c r="Z2237" s="3">
        <v>44766</v>
      </c>
      <c r="AB2237" t="s">
        <v>54</v>
      </c>
      <c r="AC2237" t="s">
        <v>1291</v>
      </c>
      <c r="AD2237" t="s">
        <v>56</v>
      </c>
      <c r="AE2237" s="3">
        <v>44766</v>
      </c>
      <c r="AF2237" s="3">
        <v>44766</v>
      </c>
      <c r="AG2237" t="s">
        <v>44</v>
      </c>
      <c r="AH2237" t="s">
        <v>45</v>
      </c>
      <c r="AI2237" t="s">
        <v>45</v>
      </c>
      <c r="AK2237" t="s">
        <v>57</v>
      </c>
    </row>
    <row r="2238" spans="1:37">
      <c r="A2238" t="s">
        <v>2074</v>
      </c>
      <c r="B2238" t="s">
        <v>2071</v>
      </c>
      <c r="C2238" t="s">
        <v>2075</v>
      </c>
      <c r="D2238" t="s">
        <v>2076</v>
      </c>
      <c r="E2238" t="s">
        <v>68</v>
      </c>
      <c r="F2238" t="s">
        <v>179</v>
      </c>
      <c r="H2238" t="s">
        <v>44</v>
      </c>
      <c r="I2238" t="s">
        <v>45</v>
      </c>
      <c r="J2238" t="s">
        <v>45</v>
      </c>
      <c r="K2238" t="s">
        <v>45</v>
      </c>
      <c r="L2238" t="s">
        <v>1280</v>
      </c>
      <c r="M2238" t="s">
        <v>2077</v>
      </c>
      <c r="N2238" t="s">
        <v>48</v>
      </c>
      <c r="O2238" t="s">
        <v>119</v>
      </c>
      <c r="P2238" t="s">
        <v>50</v>
      </c>
      <c r="Q2238" t="s">
        <v>51</v>
      </c>
      <c r="R2238">
        <v>0</v>
      </c>
      <c r="T2238" t="s">
        <v>120</v>
      </c>
      <c r="U2238" t="s">
        <v>121</v>
      </c>
      <c r="X2238">
        <v>499</v>
      </c>
      <c r="Y2238">
        <v>499</v>
      </c>
      <c r="Z2238" s="3">
        <v>44766</v>
      </c>
      <c r="AB2238" t="s">
        <v>54</v>
      </c>
      <c r="AC2238" t="s">
        <v>1291</v>
      </c>
      <c r="AD2238" t="s">
        <v>56</v>
      </c>
      <c r="AE2238" s="3">
        <v>44766</v>
      </c>
      <c r="AF2238" s="3">
        <v>44766</v>
      </c>
      <c r="AG2238" t="s">
        <v>44</v>
      </c>
      <c r="AH2238" t="s">
        <v>45</v>
      </c>
      <c r="AI2238" t="s">
        <v>45</v>
      </c>
      <c r="AK2238" t="s">
        <v>57</v>
      </c>
    </row>
    <row r="2239" spans="1:37">
      <c r="A2239" t="s">
        <v>2070</v>
      </c>
      <c r="B2239" t="s">
        <v>2071</v>
      </c>
      <c r="C2239" t="s">
        <v>2072</v>
      </c>
      <c r="D2239" t="s">
        <v>1397</v>
      </c>
      <c r="E2239" t="s">
        <v>68</v>
      </c>
      <c r="F2239" t="s">
        <v>43</v>
      </c>
      <c r="H2239" t="s">
        <v>44</v>
      </c>
      <c r="I2239" t="s">
        <v>45</v>
      </c>
      <c r="J2239" t="s">
        <v>45</v>
      </c>
      <c r="K2239" t="s">
        <v>45</v>
      </c>
      <c r="L2239" t="s">
        <v>1280</v>
      </c>
      <c r="M2239" t="s">
        <v>2073</v>
      </c>
      <c r="N2239" t="s">
        <v>48</v>
      </c>
      <c r="O2239" t="s">
        <v>49</v>
      </c>
      <c r="P2239" t="s">
        <v>50</v>
      </c>
      <c r="Q2239" t="s">
        <v>51</v>
      </c>
      <c r="R2239">
        <v>0</v>
      </c>
      <c r="T2239" t="s">
        <v>120</v>
      </c>
      <c r="U2239" t="s">
        <v>121</v>
      </c>
      <c r="X2239">
        <v>0</v>
      </c>
      <c r="Y2239">
        <v>0</v>
      </c>
      <c r="Z2239" s="3">
        <v>44766</v>
      </c>
      <c r="AB2239" t="s">
        <v>54</v>
      </c>
      <c r="AC2239" t="s">
        <v>1291</v>
      </c>
      <c r="AD2239" t="s">
        <v>56</v>
      </c>
      <c r="AE2239" s="3">
        <v>44766</v>
      </c>
      <c r="AF2239" s="3">
        <v>44766</v>
      </c>
      <c r="AG2239" t="s">
        <v>44</v>
      </c>
      <c r="AH2239" t="s">
        <v>45</v>
      </c>
      <c r="AI2239" t="s">
        <v>45</v>
      </c>
      <c r="AK2239" t="s">
        <v>57</v>
      </c>
    </row>
    <row r="2240" spans="1:37">
      <c r="A2240" t="s">
        <v>2078</v>
      </c>
      <c r="B2240" t="s">
        <v>2071</v>
      </c>
      <c r="C2240" t="s">
        <v>310</v>
      </c>
      <c r="D2240" t="s">
        <v>1326</v>
      </c>
      <c r="E2240" t="s">
        <v>68</v>
      </c>
      <c r="F2240" t="s">
        <v>195</v>
      </c>
      <c r="H2240" t="s">
        <v>44</v>
      </c>
      <c r="I2240" t="s">
        <v>45</v>
      </c>
      <c r="J2240" t="s">
        <v>45</v>
      </c>
      <c r="K2240" t="s">
        <v>45</v>
      </c>
      <c r="L2240" t="s">
        <v>1280</v>
      </c>
      <c r="M2240" t="s">
        <v>2079</v>
      </c>
      <c r="N2240" t="s">
        <v>48</v>
      </c>
      <c r="O2240" t="s">
        <v>71</v>
      </c>
      <c r="P2240" t="s">
        <v>50</v>
      </c>
      <c r="Q2240" t="s">
        <v>51</v>
      </c>
      <c r="R2240">
        <v>0</v>
      </c>
      <c r="T2240" t="s">
        <v>120</v>
      </c>
      <c r="U2240" t="s">
        <v>121</v>
      </c>
      <c r="X2240">
        <v>499</v>
      </c>
      <c r="Y2240">
        <v>499</v>
      </c>
      <c r="Z2240" s="3">
        <v>44766</v>
      </c>
      <c r="AB2240" t="s">
        <v>54</v>
      </c>
      <c r="AC2240" t="s">
        <v>1291</v>
      </c>
      <c r="AD2240" t="s">
        <v>56</v>
      </c>
      <c r="AE2240" s="3">
        <v>44766</v>
      </c>
      <c r="AF2240" s="3">
        <v>44766</v>
      </c>
      <c r="AG2240" t="s">
        <v>44</v>
      </c>
      <c r="AH2240" t="s">
        <v>45</v>
      </c>
      <c r="AI2240" t="s">
        <v>45</v>
      </c>
      <c r="AK2240" t="s">
        <v>57</v>
      </c>
    </row>
    <row r="2241" spans="1:37">
      <c r="A2241" t="s">
        <v>2080</v>
      </c>
      <c r="B2241" t="s">
        <v>795</v>
      </c>
      <c r="C2241" t="s">
        <v>193</v>
      </c>
      <c r="D2241" t="s">
        <v>1450</v>
      </c>
      <c r="E2241" t="s">
        <v>68</v>
      </c>
      <c r="F2241" t="s">
        <v>169</v>
      </c>
      <c r="H2241" t="s">
        <v>44</v>
      </c>
      <c r="I2241" t="s">
        <v>45</v>
      </c>
      <c r="J2241" t="s">
        <v>45</v>
      </c>
      <c r="K2241" t="s">
        <v>45</v>
      </c>
      <c r="L2241" t="s">
        <v>1280</v>
      </c>
      <c r="M2241" t="s">
        <v>2065</v>
      </c>
      <c r="N2241" t="s">
        <v>48</v>
      </c>
      <c r="O2241" t="s">
        <v>119</v>
      </c>
      <c r="P2241" t="s">
        <v>50</v>
      </c>
      <c r="Q2241" t="s">
        <v>51</v>
      </c>
      <c r="R2241">
        <v>0</v>
      </c>
      <c r="T2241" t="s">
        <v>120</v>
      </c>
      <c r="U2241" t="s">
        <v>121</v>
      </c>
      <c r="X2241">
        <v>499</v>
      </c>
      <c r="Y2241">
        <v>499</v>
      </c>
      <c r="Z2241" s="3">
        <v>44766</v>
      </c>
      <c r="AB2241" t="s">
        <v>54</v>
      </c>
      <c r="AC2241" t="s">
        <v>1291</v>
      </c>
      <c r="AD2241" t="s">
        <v>56</v>
      </c>
      <c r="AE2241" s="3">
        <v>44766</v>
      </c>
      <c r="AF2241" s="3">
        <v>44766</v>
      </c>
      <c r="AG2241" t="s">
        <v>44</v>
      </c>
      <c r="AH2241" t="s">
        <v>45</v>
      </c>
      <c r="AI2241" t="s">
        <v>45</v>
      </c>
      <c r="AK2241" t="s">
        <v>57</v>
      </c>
    </row>
    <row r="2242" spans="1:37">
      <c r="A2242" t="s">
        <v>2080</v>
      </c>
      <c r="B2242" t="s">
        <v>795</v>
      </c>
      <c r="C2242" t="s">
        <v>193</v>
      </c>
      <c r="D2242" t="s">
        <v>1450</v>
      </c>
      <c r="E2242" t="s">
        <v>68</v>
      </c>
      <c r="F2242" t="s">
        <v>169</v>
      </c>
      <c r="H2242" t="s">
        <v>44</v>
      </c>
      <c r="I2242" t="s">
        <v>45</v>
      </c>
      <c r="J2242" t="s">
        <v>45</v>
      </c>
      <c r="K2242" t="s">
        <v>45</v>
      </c>
      <c r="L2242" t="s">
        <v>1280</v>
      </c>
      <c r="M2242" t="s">
        <v>2065</v>
      </c>
      <c r="N2242" t="s">
        <v>48</v>
      </c>
      <c r="O2242" t="s">
        <v>119</v>
      </c>
      <c r="P2242" t="s">
        <v>50</v>
      </c>
      <c r="Q2242" t="s">
        <v>51</v>
      </c>
      <c r="R2242">
        <v>0</v>
      </c>
      <c r="T2242" t="s">
        <v>62</v>
      </c>
      <c r="U2242" t="s">
        <v>63</v>
      </c>
      <c r="X2242">
        <v>3200</v>
      </c>
      <c r="Y2242">
        <v>6400</v>
      </c>
      <c r="Z2242" s="3">
        <v>44766</v>
      </c>
      <c r="AB2242" t="s">
        <v>54</v>
      </c>
      <c r="AC2242" t="s">
        <v>1291</v>
      </c>
      <c r="AD2242" t="s">
        <v>56</v>
      </c>
      <c r="AE2242" s="3">
        <v>44766</v>
      </c>
      <c r="AF2242" s="3">
        <v>44766</v>
      </c>
      <c r="AG2242" t="s">
        <v>44</v>
      </c>
      <c r="AH2242" t="s">
        <v>45</v>
      </c>
      <c r="AI2242" t="s">
        <v>45</v>
      </c>
      <c r="AK2242" t="s">
        <v>57</v>
      </c>
    </row>
    <row r="2243" spans="1:37">
      <c r="A2243" t="s">
        <v>2080</v>
      </c>
      <c r="B2243" t="s">
        <v>795</v>
      </c>
      <c r="C2243" t="s">
        <v>193</v>
      </c>
      <c r="D2243" t="s">
        <v>1450</v>
      </c>
      <c r="E2243" t="s">
        <v>68</v>
      </c>
      <c r="F2243" t="s">
        <v>169</v>
      </c>
      <c r="H2243" t="s">
        <v>44</v>
      </c>
      <c r="I2243" t="s">
        <v>45</v>
      </c>
      <c r="J2243" t="s">
        <v>45</v>
      </c>
      <c r="K2243" t="s">
        <v>45</v>
      </c>
      <c r="L2243" t="s">
        <v>1280</v>
      </c>
      <c r="M2243" t="s">
        <v>2065</v>
      </c>
      <c r="N2243" t="s">
        <v>48</v>
      </c>
      <c r="O2243" t="s">
        <v>119</v>
      </c>
      <c r="P2243" t="s">
        <v>50</v>
      </c>
      <c r="Q2243" t="s">
        <v>51</v>
      </c>
      <c r="R2243">
        <v>0</v>
      </c>
      <c r="T2243" t="s">
        <v>74</v>
      </c>
      <c r="U2243" t="s">
        <v>75</v>
      </c>
      <c r="X2243">
        <v>465.85</v>
      </c>
      <c r="Y2243">
        <v>465.85</v>
      </c>
      <c r="Z2243" s="3">
        <v>44766</v>
      </c>
      <c r="AB2243" t="s">
        <v>54</v>
      </c>
      <c r="AC2243" t="s">
        <v>1291</v>
      </c>
      <c r="AD2243" t="s">
        <v>56</v>
      </c>
      <c r="AE2243" s="3">
        <v>44766</v>
      </c>
      <c r="AF2243" s="3">
        <v>44766</v>
      </c>
      <c r="AG2243" t="s">
        <v>44</v>
      </c>
      <c r="AH2243" t="s">
        <v>45</v>
      </c>
      <c r="AI2243" t="s">
        <v>45</v>
      </c>
      <c r="AK2243" t="s">
        <v>57</v>
      </c>
    </row>
    <row r="2244" spans="1:37">
      <c r="A2244" t="s">
        <v>2080</v>
      </c>
      <c r="B2244" t="s">
        <v>795</v>
      </c>
      <c r="C2244" t="s">
        <v>193</v>
      </c>
      <c r="D2244" t="s">
        <v>1450</v>
      </c>
      <c r="E2244" t="s">
        <v>68</v>
      </c>
      <c r="F2244" t="s">
        <v>169</v>
      </c>
      <c r="H2244" t="s">
        <v>44</v>
      </c>
      <c r="I2244" t="s">
        <v>45</v>
      </c>
      <c r="J2244" t="s">
        <v>45</v>
      </c>
      <c r="K2244" t="s">
        <v>45</v>
      </c>
      <c r="L2244" t="s">
        <v>1280</v>
      </c>
      <c r="M2244" t="s">
        <v>2065</v>
      </c>
      <c r="N2244" t="s">
        <v>48</v>
      </c>
      <c r="O2244" t="s">
        <v>119</v>
      </c>
      <c r="P2244" t="s">
        <v>50</v>
      </c>
      <c r="Q2244" t="s">
        <v>51</v>
      </c>
      <c r="R2244">
        <v>0</v>
      </c>
      <c r="T2244" t="s">
        <v>58</v>
      </c>
      <c r="U2244" t="s">
        <v>59</v>
      </c>
      <c r="X2244">
        <v>475</v>
      </c>
      <c r="Y2244">
        <v>950</v>
      </c>
      <c r="Z2244" s="3">
        <v>44766</v>
      </c>
      <c r="AB2244" t="s">
        <v>54</v>
      </c>
      <c r="AC2244" t="s">
        <v>1291</v>
      </c>
      <c r="AD2244" t="s">
        <v>56</v>
      </c>
      <c r="AE2244" s="3">
        <v>44766</v>
      </c>
      <c r="AF2244" s="3">
        <v>44766</v>
      </c>
      <c r="AG2244" t="s">
        <v>44</v>
      </c>
      <c r="AH2244" t="s">
        <v>45</v>
      </c>
      <c r="AI2244" t="s">
        <v>45</v>
      </c>
      <c r="AK2244" t="s">
        <v>57</v>
      </c>
    </row>
    <row r="2245" spans="1:37">
      <c r="A2245" t="s">
        <v>2080</v>
      </c>
      <c r="B2245" t="s">
        <v>795</v>
      </c>
      <c r="C2245" t="s">
        <v>193</v>
      </c>
      <c r="D2245" t="s">
        <v>1450</v>
      </c>
      <c r="E2245" t="s">
        <v>68</v>
      </c>
      <c r="F2245" t="s">
        <v>169</v>
      </c>
      <c r="H2245" t="s">
        <v>44</v>
      </c>
      <c r="I2245" t="s">
        <v>45</v>
      </c>
      <c r="J2245" t="s">
        <v>45</v>
      </c>
      <c r="K2245" t="s">
        <v>45</v>
      </c>
      <c r="L2245" t="s">
        <v>1280</v>
      </c>
      <c r="M2245" t="s">
        <v>2065</v>
      </c>
      <c r="N2245" t="s">
        <v>48</v>
      </c>
      <c r="O2245" t="s">
        <v>119</v>
      </c>
      <c r="P2245" t="s">
        <v>50</v>
      </c>
      <c r="Q2245" t="s">
        <v>51</v>
      </c>
      <c r="R2245">
        <v>0</v>
      </c>
      <c r="T2245" t="s">
        <v>127</v>
      </c>
      <c r="U2245" t="s">
        <v>128</v>
      </c>
      <c r="X2245">
        <v>420</v>
      </c>
      <c r="Y2245">
        <v>420</v>
      </c>
      <c r="Z2245" s="3">
        <v>44766</v>
      </c>
      <c r="AB2245" t="s">
        <v>54</v>
      </c>
      <c r="AC2245" t="s">
        <v>1291</v>
      </c>
      <c r="AD2245" t="s">
        <v>56</v>
      </c>
      <c r="AE2245" s="3">
        <v>44766</v>
      </c>
      <c r="AF2245" s="3">
        <v>44766</v>
      </c>
      <c r="AG2245" t="s">
        <v>44</v>
      </c>
      <c r="AH2245" t="s">
        <v>45</v>
      </c>
      <c r="AI2245" t="s">
        <v>45</v>
      </c>
      <c r="AK2245" t="s">
        <v>57</v>
      </c>
    </row>
    <row r="2246" spans="1:37">
      <c r="A2246" t="s">
        <v>2081</v>
      </c>
      <c r="B2246" t="s">
        <v>2082</v>
      </c>
      <c r="C2246" t="s">
        <v>78</v>
      </c>
      <c r="D2246" t="s">
        <v>1557</v>
      </c>
      <c r="E2246" t="s">
        <v>68</v>
      </c>
      <c r="F2246" t="s">
        <v>319</v>
      </c>
      <c r="H2246" t="s">
        <v>44</v>
      </c>
      <c r="I2246" t="s">
        <v>45</v>
      </c>
      <c r="J2246" t="s">
        <v>45</v>
      </c>
      <c r="K2246" t="s">
        <v>45</v>
      </c>
      <c r="L2246" t="s">
        <v>1280</v>
      </c>
      <c r="M2246" t="s">
        <v>1290</v>
      </c>
      <c r="N2246" t="s">
        <v>48</v>
      </c>
      <c r="O2246" t="s">
        <v>49</v>
      </c>
      <c r="P2246" t="s">
        <v>50</v>
      </c>
      <c r="Q2246" t="s">
        <v>51</v>
      </c>
      <c r="R2246">
        <v>0</v>
      </c>
      <c r="T2246" t="s">
        <v>127</v>
      </c>
      <c r="U2246" t="s">
        <v>128</v>
      </c>
      <c r="X2246">
        <v>420</v>
      </c>
      <c r="Y2246">
        <v>420</v>
      </c>
      <c r="Z2246" s="3">
        <v>44766</v>
      </c>
      <c r="AB2246" t="s">
        <v>54</v>
      </c>
      <c r="AC2246" t="s">
        <v>1291</v>
      </c>
      <c r="AD2246" t="s">
        <v>56</v>
      </c>
      <c r="AE2246" s="3">
        <v>44766</v>
      </c>
      <c r="AF2246" s="3">
        <v>44766</v>
      </c>
      <c r="AG2246" t="s">
        <v>44</v>
      </c>
      <c r="AH2246" t="s">
        <v>45</v>
      </c>
      <c r="AI2246" t="s">
        <v>45</v>
      </c>
      <c r="AK2246" t="s">
        <v>57</v>
      </c>
    </row>
    <row r="2247" spans="1:37">
      <c r="A2247" t="s">
        <v>2081</v>
      </c>
      <c r="B2247" t="s">
        <v>2082</v>
      </c>
      <c r="C2247" t="s">
        <v>78</v>
      </c>
      <c r="D2247" t="s">
        <v>1557</v>
      </c>
      <c r="E2247" t="s">
        <v>68</v>
      </c>
      <c r="F2247" t="s">
        <v>319</v>
      </c>
      <c r="H2247" t="s">
        <v>44</v>
      </c>
      <c r="I2247" t="s">
        <v>45</v>
      </c>
      <c r="J2247" t="s">
        <v>45</v>
      </c>
      <c r="K2247" t="s">
        <v>45</v>
      </c>
      <c r="L2247" t="s">
        <v>1280</v>
      </c>
      <c r="M2247" t="s">
        <v>1290</v>
      </c>
      <c r="N2247" t="s">
        <v>48</v>
      </c>
      <c r="O2247" t="s">
        <v>49</v>
      </c>
      <c r="P2247" t="s">
        <v>50</v>
      </c>
      <c r="Q2247" t="s">
        <v>51</v>
      </c>
      <c r="R2247">
        <v>0</v>
      </c>
      <c r="T2247" t="s">
        <v>58</v>
      </c>
      <c r="U2247" t="s">
        <v>59</v>
      </c>
      <c r="X2247">
        <v>475</v>
      </c>
      <c r="Y2247">
        <v>950</v>
      </c>
      <c r="Z2247" s="3">
        <v>44766</v>
      </c>
      <c r="AB2247" t="s">
        <v>54</v>
      </c>
      <c r="AC2247" t="s">
        <v>1291</v>
      </c>
      <c r="AD2247" t="s">
        <v>56</v>
      </c>
      <c r="AE2247" s="3">
        <v>44766</v>
      </c>
      <c r="AF2247" s="3">
        <v>44766</v>
      </c>
      <c r="AG2247" t="s">
        <v>44</v>
      </c>
      <c r="AH2247" t="s">
        <v>45</v>
      </c>
      <c r="AI2247" t="s">
        <v>45</v>
      </c>
      <c r="AK2247" t="s">
        <v>57</v>
      </c>
    </row>
    <row r="2248" spans="1:37">
      <c r="A2248" t="s">
        <v>2081</v>
      </c>
      <c r="B2248" t="s">
        <v>2082</v>
      </c>
      <c r="C2248" t="s">
        <v>78</v>
      </c>
      <c r="D2248" t="s">
        <v>1557</v>
      </c>
      <c r="E2248" t="s">
        <v>68</v>
      </c>
      <c r="F2248" t="s">
        <v>319</v>
      </c>
      <c r="H2248" t="s">
        <v>44</v>
      </c>
      <c r="I2248" t="s">
        <v>45</v>
      </c>
      <c r="J2248" t="s">
        <v>45</v>
      </c>
      <c r="K2248" t="s">
        <v>45</v>
      </c>
      <c r="L2248" t="s">
        <v>1280</v>
      </c>
      <c r="M2248" t="s">
        <v>1290</v>
      </c>
      <c r="N2248" t="s">
        <v>48</v>
      </c>
      <c r="O2248" t="s">
        <v>49</v>
      </c>
      <c r="P2248" t="s">
        <v>50</v>
      </c>
      <c r="Q2248" t="s">
        <v>51</v>
      </c>
      <c r="R2248">
        <v>0</v>
      </c>
      <c r="T2248" t="s">
        <v>197</v>
      </c>
      <c r="U2248" t="s">
        <v>198</v>
      </c>
      <c r="X2248">
        <v>2420.69</v>
      </c>
      <c r="Y2248">
        <v>2420.69</v>
      </c>
      <c r="Z2248" s="3">
        <v>44766</v>
      </c>
      <c r="AB2248" t="s">
        <v>54</v>
      </c>
      <c r="AC2248" t="s">
        <v>1291</v>
      </c>
      <c r="AD2248" t="s">
        <v>56</v>
      </c>
      <c r="AE2248" s="3">
        <v>44766</v>
      </c>
      <c r="AF2248" s="3">
        <v>44766</v>
      </c>
      <c r="AG2248" t="s">
        <v>44</v>
      </c>
      <c r="AH2248" t="s">
        <v>45</v>
      </c>
      <c r="AI2248" t="s">
        <v>45</v>
      </c>
      <c r="AK2248" t="s">
        <v>57</v>
      </c>
    </row>
    <row r="2249" spans="1:37">
      <c r="A2249" t="s">
        <v>2081</v>
      </c>
      <c r="B2249" t="s">
        <v>2082</v>
      </c>
      <c r="C2249" t="s">
        <v>78</v>
      </c>
      <c r="D2249" t="s">
        <v>1557</v>
      </c>
      <c r="E2249" t="s">
        <v>68</v>
      </c>
      <c r="F2249" t="s">
        <v>319</v>
      </c>
      <c r="H2249" t="s">
        <v>44</v>
      </c>
      <c r="I2249" t="s">
        <v>45</v>
      </c>
      <c r="J2249" t="s">
        <v>45</v>
      </c>
      <c r="K2249" t="s">
        <v>45</v>
      </c>
      <c r="L2249" t="s">
        <v>1280</v>
      </c>
      <c r="M2249" t="s">
        <v>1290</v>
      </c>
      <c r="N2249" t="s">
        <v>48</v>
      </c>
      <c r="O2249" t="s">
        <v>49</v>
      </c>
      <c r="P2249" t="s">
        <v>50</v>
      </c>
      <c r="Q2249" t="s">
        <v>51</v>
      </c>
      <c r="R2249">
        <v>0</v>
      </c>
      <c r="T2249" t="s">
        <v>62</v>
      </c>
      <c r="U2249" t="s">
        <v>63</v>
      </c>
      <c r="X2249">
        <v>3200</v>
      </c>
      <c r="Y2249">
        <v>6400</v>
      </c>
      <c r="Z2249" s="3">
        <v>44766</v>
      </c>
      <c r="AB2249" t="s">
        <v>54</v>
      </c>
      <c r="AC2249" t="s">
        <v>1291</v>
      </c>
      <c r="AD2249" t="s">
        <v>56</v>
      </c>
      <c r="AE2249" s="3">
        <v>44766</v>
      </c>
      <c r="AF2249" s="3">
        <v>44766</v>
      </c>
      <c r="AG2249" t="s">
        <v>44</v>
      </c>
      <c r="AH2249" t="s">
        <v>45</v>
      </c>
      <c r="AI2249" t="s">
        <v>45</v>
      </c>
      <c r="AK2249" t="s">
        <v>57</v>
      </c>
    </row>
    <row r="2250" spans="1:37">
      <c r="A2250" t="s">
        <v>2081</v>
      </c>
      <c r="B2250" t="s">
        <v>2082</v>
      </c>
      <c r="C2250" t="s">
        <v>78</v>
      </c>
      <c r="D2250" t="s">
        <v>1557</v>
      </c>
      <c r="E2250" t="s">
        <v>68</v>
      </c>
      <c r="F2250" t="s">
        <v>319</v>
      </c>
      <c r="H2250" t="s">
        <v>44</v>
      </c>
      <c r="I2250" t="s">
        <v>45</v>
      </c>
      <c r="J2250" t="s">
        <v>45</v>
      </c>
      <c r="K2250" t="s">
        <v>45</v>
      </c>
      <c r="L2250" t="s">
        <v>1280</v>
      </c>
      <c r="M2250" t="s">
        <v>1290</v>
      </c>
      <c r="N2250" t="s">
        <v>48</v>
      </c>
      <c r="O2250" t="s">
        <v>49</v>
      </c>
      <c r="P2250" t="s">
        <v>50</v>
      </c>
      <c r="Q2250" t="s">
        <v>51</v>
      </c>
      <c r="R2250">
        <v>0</v>
      </c>
      <c r="T2250" t="s">
        <v>749</v>
      </c>
      <c r="U2250" t="s">
        <v>750</v>
      </c>
      <c r="X2250">
        <v>3514.88</v>
      </c>
      <c r="Y2250">
        <v>3514.88</v>
      </c>
      <c r="Z2250" s="3">
        <v>44766</v>
      </c>
      <c r="AB2250" t="s">
        <v>54</v>
      </c>
      <c r="AC2250" t="s">
        <v>1291</v>
      </c>
      <c r="AD2250" t="s">
        <v>56</v>
      </c>
      <c r="AE2250" s="3">
        <v>44766</v>
      </c>
      <c r="AF2250" s="3">
        <v>44766</v>
      </c>
      <c r="AG2250" t="s">
        <v>44</v>
      </c>
      <c r="AH2250" t="s">
        <v>45</v>
      </c>
      <c r="AI2250" t="s">
        <v>45</v>
      </c>
      <c r="AK2250" t="s">
        <v>57</v>
      </c>
    </row>
    <row r="2251" spans="1:37">
      <c r="A2251" t="s">
        <v>2081</v>
      </c>
      <c r="B2251" t="s">
        <v>2082</v>
      </c>
      <c r="C2251" t="s">
        <v>78</v>
      </c>
      <c r="D2251" t="s">
        <v>1557</v>
      </c>
      <c r="E2251" t="s">
        <v>68</v>
      </c>
      <c r="F2251" t="s">
        <v>319</v>
      </c>
      <c r="H2251" t="s">
        <v>44</v>
      </c>
      <c r="I2251" t="s">
        <v>45</v>
      </c>
      <c r="J2251" t="s">
        <v>45</v>
      </c>
      <c r="K2251" t="s">
        <v>45</v>
      </c>
      <c r="L2251" t="s">
        <v>1280</v>
      </c>
      <c r="M2251" t="s">
        <v>1290</v>
      </c>
      <c r="N2251" t="s">
        <v>48</v>
      </c>
      <c r="O2251" t="s">
        <v>49</v>
      </c>
      <c r="P2251" t="s">
        <v>50</v>
      </c>
      <c r="Q2251" t="s">
        <v>51</v>
      </c>
      <c r="R2251">
        <v>0</v>
      </c>
      <c r="T2251" t="s">
        <v>120</v>
      </c>
      <c r="U2251" t="s">
        <v>121</v>
      </c>
      <c r="X2251">
        <v>499</v>
      </c>
      <c r="Y2251">
        <v>499</v>
      </c>
      <c r="Z2251" s="3">
        <v>44766</v>
      </c>
      <c r="AB2251" t="s">
        <v>54</v>
      </c>
      <c r="AC2251" t="s">
        <v>1291</v>
      </c>
      <c r="AD2251" t="s">
        <v>56</v>
      </c>
      <c r="AE2251" s="3">
        <v>44766</v>
      </c>
      <c r="AF2251" s="3">
        <v>44766</v>
      </c>
      <c r="AG2251" t="s">
        <v>44</v>
      </c>
      <c r="AH2251" t="s">
        <v>45</v>
      </c>
      <c r="AI2251" t="s">
        <v>45</v>
      </c>
      <c r="AK2251" t="s">
        <v>57</v>
      </c>
    </row>
    <row r="2252" spans="1:37">
      <c r="A2252" t="s">
        <v>2081</v>
      </c>
      <c r="B2252" t="s">
        <v>2082</v>
      </c>
      <c r="C2252" t="s">
        <v>78</v>
      </c>
      <c r="D2252" t="s">
        <v>1557</v>
      </c>
      <c r="E2252" t="s">
        <v>68</v>
      </c>
      <c r="F2252" t="s">
        <v>319</v>
      </c>
      <c r="H2252" t="s">
        <v>44</v>
      </c>
      <c r="I2252" t="s">
        <v>45</v>
      </c>
      <c r="J2252" t="s">
        <v>45</v>
      </c>
      <c r="K2252" t="s">
        <v>45</v>
      </c>
      <c r="L2252" t="s">
        <v>1280</v>
      </c>
      <c r="M2252" t="s">
        <v>1290</v>
      </c>
      <c r="N2252" t="s">
        <v>48</v>
      </c>
      <c r="O2252" t="s">
        <v>49</v>
      </c>
      <c r="P2252" t="s">
        <v>50</v>
      </c>
      <c r="Q2252" t="s">
        <v>51</v>
      </c>
      <c r="R2252">
        <v>0</v>
      </c>
      <c r="T2252" t="s">
        <v>74</v>
      </c>
      <c r="U2252" t="s">
        <v>75</v>
      </c>
      <c r="X2252">
        <v>465.85</v>
      </c>
      <c r="Y2252">
        <v>465.85</v>
      </c>
      <c r="Z2252" s="3">
        <v>44766</v>
      </c>
      <c r="AB2252" t="s">
        <v>54</v>
      </c>
      <c r="AC2252" t="s">
        <v>1291</v>
      </c>
      <c r="AD2252" t="s">
        <v>56</v>
      </c>
      <c r="AE2252" s="3">
        <v>44766</v>
      </c>
      <c r="AF2252" s="3">
        <v>44766</v>
      </c>
      <c r="AG2252" t="s">
        <v>44</v>
      </c>
      <c r="AH2252" t="s">
        <v>45</v>
      </c>
      <c r="AI2252" t="s">
        <v>45</v>
      </c>
      <c r="AK2252" t="s">
        <v>57</v>
      </c>
    </row>
    <row r="2253" spans="1:37">
      <c r="A2253" t="s">
        <v>2083</v>
      </c>
      <c r="B2253" t="s">
        <v>805</v>
      </c>
      <c r="C2253" t="s">
        <v>1761</v>
      </c>
      <c r="D2253" t="s">
        <v>1326</v>
      </c>
      <c r="E2253" t="s">
        <v>68</v>
      </c>
      <c r="F2253" t="s">
        <v>43</v>
      </c>
      <c r="H2253" t="s">
        <v>44</v>
      </c>
      <c r="I2253" t="s">
        <v>45</v>
      </c>
      <c r="J2253" t="s">
        <v>45</v>
      </c>
      <c r="K2253" t="s">
        <v>45</v>
      </c>
      <c r="L2253" t="s">
        <v>1280</v>
      </c>
      <c r="M2253" t="s">
        <v>2084</v>
      </c>
      <c r="N2253" t="s">
        <v>48</v>
      </c>
      <c r="O2253" t="s">
        <v>71</v>
      </c>
      <c r="P2253" t="s">
        <v>50</v>
      </c>
      <c r="Q2253" t="s">
        <v>51</v>
      </c>
      <c r="R2253">
        <v>0</v>
      </c>
      <c r="T2253" t="s">
        <v>120</v>
      </c>
      <c r="U2253" t="s">
        <v>121</v>
      </c>
      <c r="X2253">
        <v>499</v>
      </c>
      <c r="Y2253">
        <v>499</v>
      </c>
      <c r="Z2253" s="3">
        <v>44766</v>
      </c>
      <c r="AB2253" t="s">
        <v>54</v>
      </c>
      <c r="AC2253" t="s">
        <v>1291</v>
      </c>
      <c r="AD2253" t="s">
        <v>56</v>
      </c>
      <c r="AE2253" s="3">
        <v>44766</v>
      </c>
      <c r="AF2253" s="3">
        <v>44766</v>
      </c>
      <c r="AG2253" t="s">
        <v>44</v>
      </c>
      <c r="AH2253" t="s">
        <v>45</v>
      </c>
      <c r="AI2253" t="s">
        <v>45</v>
      </c>
      <c r="AK2253" t="s">
        <v>57</v>
      </c>
    </row>
    <row r="2254" spans="1:37">
      <c r="A2254" t="s">
        <v>2083</v>
      </c>
      <c r="B2254" t="s">
        <v>805</v>
      </c>
      <c r="C2254" t="s">
        <v>1761</v>
      </c>
      <c r="D2254" t="s">
        <v>1326</v>
      </c>
      <c r="E2254" t="s">
        <v>68</v>
      </c>
      <c r="F2254" t="s">
        <v>43</v>
      </c>
      <c r="H2254" t="s">
        <v>44</v>
      </c>
      <c r="I2254" t="s">
        <v>45</v>
      </c>
      <c r="J2254" t="s">
        <v>45</v>
      </c>
      <c r="K2254" t="s">
        <v>45</v>
      </c>
      <c r="L2254" t="s">
        <v>1280</v>
      </c>
      <c r="M2254" t="s">
        <v>2084</v>
      </c>
      <c r="N2254" t="s">
        <v>48</v>
      </c>
      <c r="O2254" t="s">
        <v>71</v>
      </c>
      <c r="P2254" t="s">
        <v>50</v>
      </c>
      <c r="Q2254" t="s">
        <v>51</v>
      </c>
      <c r="R2254">
        <v>0</v>
      </c>
      <c r="T2254" t="s">
        <v>74</v>
      </c>
      <c r="U2254" t="s">
        <v>75</v>
      </c>
      <c r="X2254">
        <v>465.85</v>
      </c>
      <c r="Y2254">
        <v>465.85</v>
      </c>
      <c r="Z2254" s="3">
        <v>44766</v>
      </c>
      <c r="AB2254" t="s">
        <v>54</v>
      </c>
      <c r="AC2254" t="s">
        <v>1291</v>
      </c>
      <c r="AD2254" t="s">
        <v>56</v>
      </c>
      <c r="AE2254" s="3">
        <v>44766</v>
      </c>
      <c r="AF2254" s="3">
        <v>44766</v>
      </c>
      <c r="AG2254" t="s">
        <v>44</v>
      </c>
      <c r="AH2254" t="s">
        <v>45</v>
      </c>
      <c r="AI2254" t="s">
        <v>45</v>
      </c>
      <c r="AK2254" t="s">
        <v>57</v>
      </c>
    </row>
    <row r="2255" spans="1:37">
      <c r="A2255" t="s">
        <v>2083</v>
      </c>
      <c r="B2255" t="s">
        <v>805</v>
      </c>
      <c r="C2255" t="s">
        <v>1761</v>
      </c>
      <c r="D2255" t="s">
        <v>1326</v>
      </c>
      <c r="E2255" t="s">
        <v>68</v>
      </c>
      <c r="F2255" t="s">
        <v>43</v>
      </c>
      <c r="H2255" t="s">
        <v>44</v>
      </c>
      <c r="I2255" t="s">
        <v>45</v>
      </c>
      <c r="J2255" t="s">
        <v>45</v>
      </c>
      <c r="K2255" t="s">
        <v>45</v>
      </c>
      <c r="L2255" t="s">
        <v>1280</v>
      </c>
      <c r="M2255" t="s">
        <v>2084</v>
      </c>
      <c r="N2255" t="s">
        <v>48</v>
      </c>
      <c r="O2255" t="s">
        <v>71</v>
      </c>
      <c r="P2255" t="s">
        <v>50</v>
      </c>
      <c r="Q2255" t="s">
        <v>51</v>
      </c>
      <c r="R2255">
        <v>0</v>
      </c>
      <c r="T2255" t="s">
        <v>58</v>
      </c>
      <c r="U2255" t="s">
        <v>59</v>
      </c>
      <c r="X2255">
        <v>475</v>
      </c>
      <c r="Y2255">
        <v>950</v>
      </c>
      <c r="Z2255" s="3">
        <v>44766</v>
      </c>
      <c r="AB2255" t="s">
        <v>54</v>
      </c>
      <c r="AC2255" t="s">
        <v>1291</v>
      </c>
      <c r="AD2255" t="s">
        <v>56</v>
      </c>
      <c r="AE2255" s="3">
        <v>44766</v>
      </c>
      <c r="AF2255" s="3">
        <v>44766</v>
      </c>
      <c r="AG2255" t="s">
        <v>44</v>
      </c>
      <c r="AH2255" t="s">
        <v>45</v>
      </c>
      <c r="AI2255" t="s">
        <v>45</v>
      </c>
      <c r="AK2255" t="s">
        <v>57</v>
      </c>
    </row>
    <row r="2256" spans="1:37">
      <c r="A2256" t="s">
        <v>2083</v>
      </c>
      <c r="B2256" t="s">
        <v>805</v>
      </c>
      <c r="C2256" t="s">
        <v>1761</v>
      </c>
      <c r="D2256" t="s">
        <v>1326</v>
      </c>
      <c r="E2256" t="s">
        <v>68</v>
      </c>
      <c r="F2256" t="s">
        <v>43</v>
      </c>
      <c r="H2256" t="s">
        <v>44</v>
      </c>
      <c r="I2256" t="s">
        <v>45</v>
      </c>
      <c r="J2256" t="s">
        <v>45</v>
      </c>
      <c r="K2256" t="s">
        <v>45</v>
      </c>
      <c r="L2256" t="s">
        <v>1280</v>
      </c>
      <c r="M2256" t="s">
        <v>2084</v>
      </c>
      <c r="N2256" t="s">
        <v>48</v>
      </c>
      <c r="O2256" t="s">
        <v>71</v>
      </c>
      <c r="P2256" t="s">
        <v>50</v>
      </c>
      <c r="Q2256" t="s">
        <v>51</v>
      </c>
      <c r="R2256">
        <v>0</v>
      </c>
      <c r="T2256" t="s">
        <v>127</v>
      </c>
      <c r="U2256" t="s">
        <v>128</v>
      </c>
      <c r="X2256">
        <v>420</v>
      </c>
      <c r="Y2256">
        <v>420</v>
      </c>
      <c r="Z2256" s="3">
        <v>44766</v>
      </c>
      <c r="AB2256" t="s">
        <v>54</v>
      </c>
      <c r="AC2256" t="s">
        <v>1291</v>
      </c>
      <c r="AD2256" t="s">
        <v>56</v>
      </c>
      <c r="AE2256" s="3">
        <v>44766</v>
      </c>
      <c r="AF2256" s="3">
        <v>44766</v>
      </c>
      <c r="AG2256" t="s">
        <v>44</v>
      </c>
      <c r="AH2256" t="s">
        <v>45</v>
      </c>
      <c r="AI2256" t="s">
        <v>45</v>
      </c>
      <c r="AK2256" t="s">
        <v>57</v>
      </c>
    </row>
    <row r="2257" spans="1:37">
      <c r="A2257" t="s">
        <v>2085</v>
      </c>
      <c r="B2257" t="s">
        <v>813</v>
      </c>
      <c r="C2257" t="s">
        <v>1771</v>
      </c>
      <c r="D2257" t="s">
        <v>1326</v>
      </c>
      <c r="E2257" t="s">
        <v>68</v>
      </c>
      <c r="F2257" t="s">
        <v>522</v>
      </c>
      <c r="H2257" t="s">
        <v>44</v>
      </c>
      <c r="I2257" t="s">
        <v>45</v>
      </c>
      <c r="J2257" t="s">
        <v>45</v>
      </c>
      <c r="K2257" t="s">
        <v>45</v>
      </c>
      <c r="L2257" t="s">
        <v>1280</v>
      </c>
      <c r="M2257" t="s">
        <v>2086</v>
      </c>
      <c r="N2257" t="s">
        <v>48</v>
      </c>
      <c r="O2257" t="s">
        <v>71</v>
      </c>
      <c r="P2257" t="s">
        <v>50</v>
      </c>
      <c r="Q2257" t="s">
        <v>51</v>
      </c>
      <c r="R2257">
        <v>0</v>
      </c>
      <c r="T2257" t="s">
        <v>127</v>
      </c>
      <c r="U2257" t="s">
        <v>128</v>
      </c>
      <c r="X2257">
        <v>420</v>
      </c>
      <c r="Y2257">
        <v>420</v>
      </c>
      <c r="Z2257" s="3">
        <v>44766</v>
      </c>
      <c r="AB2257" t="s">
        <v>54</v>
      </c>
      <c r="AC2257" t="s">
        <v>1291</v>
      </c>
      <c r="AD2257" t="s">
        <v>56</v>
      </c>
      <c r="AE2257" s="3">
        <v>44766</v>
      </c>
      <c r="AF2257" s="3">
        <v>44766</v>
      </c>
      <c r="AG2257" t="s">
        <v>44</v>
      </c>
      <c r="AH2257" t="s">
        <v>45</v>
      </c>
      <c r="AI2257" t="s">
        <v>45</v>
      </c>
      <c r="AK2257" t="s">
        <v>57</v>
      </c>
    </row>
    <row r="2258" spans="1:37">
      <c r="A2258" t="s">
        <v>2087</v>
      </c>
      <c r="B2258" t="s">
        <v>813</v>
      </c>
      <c r="C2258" t="s">
        <v>2062</v>
      </c>
      <c r="D2258" t="s">
        <v>1538</v>
      </c>
      <c r="E2258" t="s">
        <v>68</v>
      </c>
      <c r="F2258" t="s">
        <v>98</v>
      </c>
      <c r="H2258" t="s">
        <v>44</v>
      </c>
      <c r="I2258" t="s">
        <v>45</v>
      </c>
      <c r="J2258" t="s">
        <v>45</v>
      </c>
      <c r="K2258" t="s">
        <v>45</v>
      </c>
      <c r="L2258" t="s">
        <v>1280</v>
      </c>
      <c r="M2258" t="s">
        <v>1290</v>
      </c>
      <c r="N2258" t="s">
        <v>48</v>
      </c>
      <c r="O2258" t="s">
        <v>49</v>
      </c>
      <c r="P2258" t="s">
        <v>50</v>
      </c>
      <c r="Q2258" t="s">
        <v>51</v>
      </c>
      <c r="R2258">
        <v>0</v>
      </c>
      <c r="T2258" t="s">
        <v>72</v>
      </c>
      <c r="U2258" t="s">
        <v>73</v>
      </c>
      <c r="X2258">
        <v>420</v>
      </c>
      <c r="Y2258">
        <v>420</v>
      </c>
      <c r="Z2258" s="3">
        <v>44766</v>
      </c>
      <c r="AB2258" t="s">
        <v>54</v>
      </c>
      <c r="AC2258" t="s">
        <v>1291</v>
      </c>
      <c r="AD2258" t="s">
        <v>56</v>
      </c>
      <c r="AE2258" s="3">
        <v>44766</v>
      </c>
      <c r="AF2258" s="3">
        <v>44766</v>
      </c>
      <c r="AG2258" t="s">
        <v>44</v>
      </c>
      <c r="AH2258" t="s">
        <v>45</v>
      </c>
      <c r="AI2258" t="s">
        <v>45</v>
      </c>
      <c r="AK2258" t="s">
        <v>57</v>
      </c>
    </row>
    <row r="2259" spans="1:37">
      <c r="A2259" t="s">
        <v>2085</v>
      </c>
      <c r="B2259" t="s">
        <v>813</v>
      </c>
      <c r="C2259" t="s">
        <v>1771</v>
      </c>
      <c r="D2259" t="s">
        <v>1326</v>
      </c>
      <c r="E2259" t="s">
        <v>68</v>
      </c>
      <c r="F2259" t="s">
        <v>522</v>
      </c>
      <c r="H2259" t="s">
        <v>44</v>
      </c>
      <c r="I2259" t="s">
        <v>45</v>
      </c>
      <c r="J2259" t="s">
        <v>45</v>
      </c>
      <c r="K2259" t="s">
        <v>45</v>
      </c>
      <c r="L2259" t="s">
        <v>1280</v>
      </c>
      <c r="M2259" t="s">
        <v>2086</v>
      </c>
      <c r="N2259" t="s">
        <v>48</v>
      </c>
      <c r="O2259" t="s">
        <v>71</v>
      </c>
      <c r="P2259" t="s">
        <v>50</v>
      </c>
      <c r="Q2259" t="s">
        <v>51</v>
      </c>
      <c r="R2259">
        <v>0</v>
      </c>
      <c r="T2259" t="s">
        <v>58</v>
      </c>
      <c r="U2259" t="s">
        <v>59</v>
      </c>
      <c r="X2259">
        <v>475</v>
      </c>
      <c r="Y2259">
        <v>950</v>
      </c>
      <c r="Z2259" s="3">
        <v>44766</v>
      </c>
      <c r="AB2259" t="s">
        <v>54</v>
      </c>
      <c r="AC2259" t="s">
        <v>1291</v>
      </c>
      <c r="AD2259" t="s">
        <v>56</v>
      </c>
      <c r="AE2259" s="3">
        <v>44766</v>
      </c>
      <c r="AF2259" s="3">
        <v>44766</v>
      </c>
      <c r="AG2259" t="s">
        <v>44</v>
      </c>
      <c r="AH2259" t="s">
        <v>45</v>
      </c>
      <c r="AI2259" t="s">
        <v>45</v>
      </c>
      <c r="AK2259" t="s">
        <v>57</v>
      </c>
    </row>
    <row r="2260" spans="1:37">
      <c r="A2260" t="s">
        <v>2087</v>
      </c>
      <c r="B2260" t="s">
        <v>813</v>
      </c>
      <c r="C2260" t="s">
        <v>2062</v>
      </c>
      <c r="D2260" t="s">
        <v>1538</v>
      </c>
      <c r="E2260" t="s">
        <v>68</v>
      </c>
      <c r="F2260" t="s">
        <v>98</v>
      </c>
      <c r="H2260" t="s">
        <v>44</v>
      </c>
      <c r="I2260" t="s">
        <v>45</v>
      </c>
      <c r="J2260" t="s">
        <v>45</v>
      </c>
      <c r="K2260" t="s">
        <v>45</v>
      </c>
      <c r="L2260" t="s">
        <v>1280</v>
      </c>
      <c r="M2260" t="s">
        <v>1290</v>
      </c>
      <c r="N2260" t="s">
        <v>48</v>
      </c>
      <c r="O2260" t="s">
        <v>49</v>
      </c>
      <c r="P2260" t="s">
        <v>50</v>
      </c>
      <c r="Q2260" t="s">
        <v>51</v>
      </c>
      <c r="R2260">
        <v>0</v>
      </c>
      <c r="T2260" t="s">
        <v>62</v>
      </c>
      <c r="U2260" t="s">
        <v>63</v>
      </c>
      <c r="X2260">
        <v>3200</v>
      </c>
      <c r="Y2260">
        <v>6400</v>
      </c>
      <c r="Z2260" s="3">
        <v>44766</v>
      </c>
      <c r="AB2260" t="s">
        <v>54</v>
      </c>
      <c r="AC2260" t="s">
        <v>1291</v>
      </c>
      <c r="AD2260" t="s">
        <v>56</v>
      </c>
      <c r="AE2260" s="3">
        <v>44766</v>
      </c>
      <c r="AF2260" s="3">
        <v>44766</v>
      </c>
      <c r="AG2260" t="s">
        <v>44</v>
      </c>
      <c r="AH2260" t="s">
        <v>45</v>
      </c>
      <c r="AI2260" t="s">
        <v>45</v>
      </c>
      <c r="AK2260" t="s">
        <v>57</v>
      </c>
    </row>
    <row r="2261" spans="1:37">
      <c r="A2261" t="s">
        <v>2085</v>
      </c>
      <c r="B2261" t="s">
        <v>813</v>
      </c>
      <c r="C2261" t="s">
        <v>1771</v>
      </c>
      <c r="D2261" t="s">
        <v>1326</v>
      </c>
      <c r="E2261" t="s">
        <v>68</v>
      </c>
      <c r="F2261" t="s">
        <v>522</v>
      </c>
      <c r="H2261" t="s">
        <v>44</v>
      </c>
      <c r="I2261" t="s">
        <v>45</v>
      </c>
      <c r="J2261" t="s">
        <v>45</v>
      </c>
      <c r="K2261" t="s">
        <v>45</v>
      </c>
      <c r="L2261" t="s">
        <v>1280</v>
      </c>
      <c r="M2261" t="s">
        <v>2086</v>
      </c>
      <c r="N2261" t="s">
        <v>48</v>
      </c>
      <c r="O2261" t="s">
        <v>71</v>
      </c>
      <c r="P2261" t="s">
        <v>50</v>
      </c>
      <c r="Q2261" t="s">
        <v>51</v>
      </c>
      <c r="R2261">
        <v>0</v>
      </c>
      <c r="T2261" t="s">
        <v>62</v>
      </c>
      <c r="U2261" t="s">
        <v>63</v>
      </c>
      <c r="X2261">
        <v>3200</v>
      </c>
      <c r="Y2261">
        <v>6400</v>
      </c>
      <c r="Z2261" s="3">
        <v>44766</v>
      </c>
      <c r="AB2261" t="s">
        <v>54</v>
      </c>
      <c r="AC2261" t="s">
        <v>1291</v>
      </c>
      <c r="AD2261" t="s">
        <v>56</v>
      </c>
      <c r="AE2261" s="3">
        <v>44766</v>
      </c>
      <c r="AF2261" s="3">
        <v>44766</v>
      </c>
      <c r="AG2261" t="s">
        <v>44</v>
      </c>
      <c r="AH2261" t="s">
        <v>45</v>
      </c>
      <c r="AI2261" t="s">
        <v>45</v>
      </c>
      <c r="AK2261" t="s">
        <v>57</v>
      </c>
    </row>
    <row r="2262" spans="1:37">
      <c r="A2262" t="s">
        <v>2085</v>
      </c>
      <c r="B2262" t="s">
        <v>813</v>
      </c>
      <c r="C2262" t="s">
        <v>1771</v>
      </c>
      <c r="D2262" t="s">
        <v>1326</v>
      </c>
      <c r="E2262" t="s">
        <v>68</v>
      </c>
      <c r="F2262" t="s">
        <v>522</v>
      </c>
      <c r="H2262" t="s">
        <v>44</v>
      </c>
      <c r="I2262" t="s">
        <v>45</v>
      </c>
      <c r="J2262" t="s">
        <v>45</v>
      </c>
      <c r="K2262" t="s">
        <v>45</v>
      </c>
      <c r="L2262" t="s">
        <v>1280</v>
      </c>
      <c r="M2262" t="s">
        <v>2086</v>
      </c>
      <c r="N2262" t="s">
        <v>48</v>
      </c>
      <c r="O2262" t="s">
        <v>71</v>
      </c>
      <c r="P2262" t="s">
        <v>50</v>
      </c>
      <c r="Q2262" t="s">
        <v>51</v>
      </c>
      <c r="R2262">
        <v>0</v>
      </c>
      <c r="T2262" t="s">
        <v>120</v>
      </c>
      <c r="U2262" t="s">
        <v>121</v>
      </c>
      <c r="X2262">
        <v>499</v>
      </c>
      <c r="Y2262">
        <v>499</v>
      </c>
      <c r="Z2262" s="3">
        <v>44766</v>
      </c>
      <c r="AB2262" t="s">
        <v>54</v>
      </c>
      <c r="AC2262" t="s">
        <v>1291</v>
      </c>
      <c r="AD2262" t="s">
        <v>56</v>
      </c>
      <c r="AE2262" s="3">
        <v>44766</v>
      </c>
      <c r="AF2262" s="3">
        <v>44766</v>
      </c>
      <c r="AG2262" t="s">
        <v>44</v>
      </c>
      <c r="AH2262" t="s">
        <v>45</v>
      </c>
      <c r="AI2262" t="s">
        <v>45</v>
      </c>
      <c r="AK2262" t="s">
        <v>57</v>
      </c>
    </row>
    <row r="2263" spans="1:37">
      <c r="A2263" t="s">
        <v>2085</v>
      </c>
      <c r="B2263" t="s">
        <v>813</v>
      </c>
      <c r="C2263" t="s">
        <v>1771</v>
      </c>
      <c r="D2263" t="s">
        <v>1326</v>
      </c>
      <c r="E2263" t="s">
        <v>68</v>
      </c>
      <c r="F2263" t="s">
        <v>522</v>
      </c>
      <c r="H2263" t="s">
        <v>44</v>
      </c>
      <c r="I2263" t="s">
        <v>45</v>
      </c>
      <c r="J2263" t="s">
        <v>45</v>
      </c>
      <c r="K2263" t="s">
        <v>45</v>
      </c>
      <c r="L2263" t="s">
        <v>1280</v>
      </c>
      <c r="M2263" t="s">
        <v>2086</v>
      </c>
      <c r="N2263" t="s">
        <v>48</v>
      </c>
      <c r="O2263" t="s">
        <v>71</v>
      </c>
      <c r="P2263" t="s">
        <v>50</v>
      </c>
      <c r="Q2263" t="s">
        <v>51</v>
      </c>
      <c r="R2263">
        <v>0</v>
      </c>
      <c r="T2263" t="s">
        <v>74</v>
      </c>
      <c r="U2263" t="s">
        <v>75</v>
      </c>
      <c r="X2263">
        <v>465.85</v>
      </c>
      <c r="Y2263">
        <v>465.85</v>
      </c>
      <c r="Z2263" s="3">
        <v>44766</v>
      </c>
      <c r="AB2263" t="s">
        <v>54</v>
      </c>
      <c r="AC2263" t="s">
        <v>1291</v>
      </c>
      <c r="AD2263" t="s">
        <v>56</v>
      </c>
      <c r="AE2263" s="3">
        <v>44766</v>
      </c>
      <c r="AF2263" s="3">
        <v>44766</v>
      </c>
      <c r="AG2263" t="s">
        <v>44</v>
      </c>
      <c r="AH2263" t="s">
        <v>45</v>
      </c>
      <c r="AI2263" t="s">
        <v>45</v>
      </c>
      <c r="AK2263" t="s">
        <v>57</v>
      </c>
    </row>
    <row r="2264" spans="1:37">
      <c r="A2264" t="s">
        <v>2088</v>
      </c>
      <c r="B2264" t="s">
        <v>2089</v>
      </c>
      <c r="C2264" t="s">
        <v>1681</v>
      </c>
      <c r="D2264" t="s">
        <v>2090</v>
      </c>
      <c r="E2264" t="s">
        <v>42</v>
      </c>
      <c r="F2264" t="s">
        <v>80</v>
      </c>
      <c r="H2264" t="s">
        <v>44</v>
      </c>
      <c r="I2264" t="s">
        <v>45</v>
      </c>
      <c r="J2264" t="s">
        <v>45</v>
      </c>
      <c r="K2264" t="s">
        <v>45</v>
      </c>
      <c r="L2264" t="s">
        <v>1280</v>
      </c>
      <c r="M2264" t="s">
        <v>1290</v>
      </c>
      <c r="N2264" t="s">
        <v>48</v>
      </c>
      <c r="O2264" t="s">
        <v>71</v>
      </c>
      <c r="P2264" t="s">
        <v>50</v>
      </c>
      <c r="Q2264" t="s">
        <v>51</v>
      </c>
      <c r="R2264">
        <v>0</v>
      </c>
      <c r="T2264" t="s">
        <v>74</v>
      </c>
      <c r="U2264" t="s">
        <v>75</v>
      </c>
      <c r="X2264">
        <v>465.85</v>
      </c>
      <c r="Y2264">
        <v>465.85</v>
      </c>
      <c r="Z2264" s="3">
        <v>44766</v>
      </c>
      <c r="AB2264" t="s">
        <v>54</v>
      </c>
      <c r="AC2264" t="s">
        <v>1291</v>
      </c>
      <c r="AD2264" t="s">
        <v>56</v>
      </c>
      <c r="AE2264" s="3">
        <v>44766</v>
      </c>
      <c r="AF2264" s="3">
        <v>44766</v>
      </c>
      <c r="AG2264" t="s">
        <v>44</v>
      </c>
      <c r="AH2264" t="s">
        <v>45</v>
      </c>
      <c r="AI2264" t="s">
        <v>45</v>
      </c>
      <c r="AK2264" t="s">
        <v>57</v>
      </c>
    </row>
    <row r="2265" spans="1:37">
      <c r="A2265" t="s">
        <v>2088</v>
      </c>
      <c r="B2265" t="s">
        <v>2089</v>
      </c>
      <c r="C2265" t="s">
        <v>1681</v>
      </c>
      <c r="D2265" t="s">
        <v>2090</v>
      </c>
      <c r="E2265" t="s">
        <v>42</v>
      </c>
      <c r="F2265" t="s">
        <v>80</v>
      </c>
      <c r="H2265" t="s">
        <v>44</v>
      </c>
      <c r="I2265" t="s">
        <v>45</v>
      </c>
      <c r="J2265" t="s">
        <v>45</v>
      </c>
      <c r="K2265" t="s">
        <v>45</v>
      </c>
      <c r="L2265" t="s">
        <v>1280</v>
      </c>
      <c r="M2265" t="s">
        <v>1290</v>
      </c>
      <c r="N2265" t="s">
        <v>48</v>
      </c>
      <c r="O2265" t="s">
        <v>71</v>
      </c>
      <c r="P2265" t="s">
        <v>50</v>
      </c>
      <c r="Q2265" t="s">
        <v>51</v>
      </c>
      <c r="R2265">
        <v>0</v>
      </c>
      <c r="T2265" t="s">
        <v>120</v>
      </c>
      <c r="U2265" t="s">
        <v>121</v>
      </c>
      <c r="X2265">
        <v>499</v>
      </c>
      <c r="Y2265">
        <v>499</v>
      </c>
      <c r="Z2265" s="3">
        <v>44766</v>
      </c>
      <c r="AB2265" t="s">
        <v>54</v>
      </c>
      <c r="AC2265" t="s">
        <v>1291</v>
      </c>
      <c r="AD2265" t="s">
        <v>56</v>
      </c>
      <c r="AE2265" s="3">
        <v>44766</v>
      </c>
      <c r="AF2265" s="3">
        <v>44766</v>
      </c>
      <c r="AG2265" t="s">
        <v>44</v>
      </c>
      <c r="AH2265" t="s">
        <v>45</v>
      </c>
      <c r="AI2265" t="s">
        <v>45</v>
      </c>
      <c r="AK2265" t="s">
        <v>57</v>
      </c>
    </row>
    <row r="2266" spans="1:37">
      <c r="A2266" t="s">
        <v>2088</v>
      </c>
      <c r="B2266" t="s">
        <v>2089</v>
      </c>
      <c r="C2266" t="s">
        <v>1681</v>
      </c>
      <c r="D2266" t="s">
        <v>2090</v>
      </c>
      <c r="E2266" t="s">
        <v>42</v>
      </c>
      <c r="F2266" t="s">
        <v>80</v>
      </c>
      <c r="H2266" t="s">
        <v>44</v>
      </c>
      <c r="I2266" t="s">
        <v>45</v>
      </c>
      <c r="J2266" t="s">
        <v>45</v>
      </c>
      <c r="K2266" t="s">
        <v>45</v>
      </c>
      <c r="L2266" t="s">
        <v>1280</v>
      </c>
      <c r="M2266" t="s">
        <v>1290</v>
      </c>
      <c r="N2266" t="s">
        <v>48</v>
      </c>
      <c r="O2266" t="s">
        <v>71</v>
      </c>
      <c r="P2266" t="s">
        <v>50</v>
      </c>
      <c r="Q2266" t="s">
        <v>51</v>
      </c>
      <c r="R2266">
        <v>0</v>
      </c>
      <c r="T2266" t="s">
        <v>185</v>
      </c>
      <c r="U2266" t="s">
        <v>186</v>
      </c>
      <c r="X2266">
        <v>3514.88</v>
      </c>
      <c r="Y2266">
        <v>3514.88</v>
      </c>
      <c r="Z2266" s="3">
        <v>44766</v>
      </c>
      <c r="AB2266" t="s">
        <v>54</v>
      </c>
      <c r="AC2266" t="s">
        <v>1291</v>
      </c>
      <c r="AD2266" t="s">
        <v>56</v>
      </c>
      <c r="AE2266" s="3">
        <v>44766</v>
      </c>
      <c r="AF2266" s="3">
        <v>44766</v>
      </c>
      <c r="AG2266" t="s">
        <v>44</v>
      </c>
      <c r="AH2266" t="s">
        <v>45</v>
      </c>
      <c r="AI2266" t="s">
        <v>45</v>
      </c>
      <c r="AK2266" t="s">
        <v>57</v>
      </c>
    </row>
    <row r="2267" spans="1:37">
      <c r="A2267" t="s">
        <v>2088</v>
      </c>
      <c r="B2267" t="s">
        <v>2089</v>
      </c>
      <c r="C2267" t="s">
        <v>1681</v>
      </c>
      <c r="D2267" t="s">
        <v>2090</v>
      </c>
      <c r="E2267" t="s">
        <v>42</v>
      </c>
      <c r="F2267" t="s">
        <v>80</v>
      </c>
      <c r="H2267" t="s">
        <v>44</v>
      </c>
      <c r="I2267" t="s">
        <v>45</v>
      </c>
      <c r="J2267" t="s">
        <v>45</v>
      </c>
      <c r="K2267" t="s">
        <v>45</v>
      </c>
      <c r="L2267" t="s">
        <v>1280</v>
      </c>
      <c r="M2267" t="s">
        <v>1290</v>
      </c>
      <c r="N2267" t="s">
        <v>48</v>
      </c>
      <c r="O2267" t="s">
        <v>71</v>
      </c>
      <c r="P2267" t="s">
        <v>50</v>
      </c>
      <c r="Q2267" t="s">
        <v>51</v>
      </c>
      <c r="R2267">
        <v>0</v>
      </c>
      <c r="T2267" t="s">
        <v>72</v>
      </c>
      <c r="U2267" t="s">
        <v>73</v>
      </c>
      <c r="X2267">
        <v>420</v>
      </c>
      <c r="Y2267">
        <v>420</v>
      </c>
      <c r="Z2267" s="3">
        <v>44766</v>
      </c>
      <c r="AB2267" t="s">
        <v>54</v>
      </c>
      <c r="AC2267" t="s">
        <v>1291</v>
      </c>
      <c r="AD2267" t="s">
        <v>56</v>
      </c>
      <c r="AE2267" s="3">
        <v>44766</v>
      </c>
      <c r="AF2267" s="3">
        <v>44766</v>
      </c>
      <c r="AG2267" t="s">
        <v>44</v>
      </c>
      <c r="AH2267" t="s">
        <v>45</v>
      </c>
      <c r="AI2267" t="s">
        <v>45</v>
      </c>
      <c r="AK2267" t="s">
        <v>57</v>
      </c>
    </row>
    <row r="2268" spans="1:37">
      <c r="A2268" t="s">
        <v>2091</v>
      </c>
      <c r="B2268" t="s">
        <v>1064</v>
      </c>
      <c r="C2268" t="s">
        <v>1330</v>
      </c>
      <c r="D2268" t="s">
        <v>1344</v>
      </c>
      <c r="E2268" t="s">
        <v>42</v>
      </c>
      <c r="F2268" t="s">
        <v>287</v>
      </c>
      <c r="H2268" t="s">
        <v>44</v>
      </c>
      <c r="I2268" t="s">
        <v>45</v>
      </c>
      <c r="J2268" t="s">
        <v>45</v>
      </c>
      <c r="K2268" t="s">
        <v>45</v>
      </c>
      <c r="L2268" t="s">
        <v>1280</v>
      </c>
      <c r="M2268" t="s">
        <v>2092</v>
      </c>
      <c r="N2268" t="s">
        <v>48</v>
      </c>
      <c r="O2268" t="s">
        <v>119</v>
      </c>
      <c r="P2268" t="s">
        <v>50</v>
      </c>
      <c r="Q2268" t="s">
        <v>51</v>
      </c>
      <c r="R2268">
        <v>0</v>
      </c>
      <c r="T2268" t="s">
        <v>127</v>
      </c>
      <c r="U2268" t="s">
        <v>128</v>
      </c>
      <c r="X2268">
        <v>420</v>
      </c>
      <c r="Y2268">
        <v>420</v>
      </c>
      <c r="Z2268" s="3">
        <v>44766</v>
      </c>
      <c r="AB2268" t="s">
        <v>54</v>
      </c>
      <c r="AC2268" t="s">
        <v>1291</v>
      </c>
      <c r="AD2268" t="s">
        <v>56</v>
      </c>
      <c r="AE2268" s="3">
        <v>44766</v>
      </c>
      <c r="AF2268" s="3">
        <v>44766</v>
      </c>
      <c r="AG2268" t="s">
        <v>44</v>
      </c>
      <c r="AH2268" t="s">
        <v>45</v>
      </c>
      <c r="AI2268" t="s">
        <v>45</v>
      </c>
      <c r="AK2268" t="s">
        <v>57</v>
      </c>
    </row>
    <row r="2269" spans="1:37">
      <c r="A2269" t="s">
        <v>2093</v>
      </c>
      <c r="B2269" t="s">
        <v>1064</v>
      </c>
      <c r="C2269" t="s">
        <v>1330</v>
      </c>
      <c r="D2269" t="s">
        <v>2094</v>
      </c>
      <c r="E2269" t="s">
        <v>42</v>
      </c>
      <c r="F2269" t="s">
        <v>138</v>
      </c>
      <c r="H2269" t="s">
        <v>44</v>
      </c>
      <c r="I2269" t="s">
        <v>45</v>
      </c>
      <c r="J2269" t="s">
        <v>45</v>
      </c>
      <c r="K2269" t="s">
        <v>45</v>
      </c>
      <c r="L2269" t="s">
        <v>1280</v>
      </c>
      <c r="M2269" t="s">
        <v>2095</v>
      </c>
      <c r="N2269" t="s">
        <v>48</v>
      </c>
      <c r="O2269" t="s">
        <v>71</v>
      </c>
      <c r="P2269" t="s">
        <v>50</v>
      </c>
      <c r="Q2269" t="s">
        <v>51</v>
      </c>
      <c r="R2269">
        <v>0</v>
      </c>
      <c r="T2269" t="s">
        <v>127</v>
      </c>
      <c r="U2269" t="s">
        <v>128</v>
      </c>
      <c r="X2269">
        <v>420</v>
      </c>
      <c r="Y2269">
        <v>420</v>
      </c>
      <c r="Z2269" s="3">
        <v>44766</v>
      </c>
      <c r="AB2269" t="s">
        <v>54</v>
      </c>
      <c r="AC2269" t="s">
        <v>1291</v>
      </c>
      <c r="AD2269" t="s">
        <v>56</v>
      </c>
      <c r="AE2269" s="3">
        <v>44766</v>
      </c>
      <c r="AF2269" s="3">
        <v>44766</v>
      </c>
      <c r="AG2269" t="s">
        <v>44</v>
      </c>
      <c r="AH2269" t="s">
        <v>45</v>
      </c>
      <c r="AI2269" t="s">
        <v>45</v>
      </c>
      <c r="AK2269" t="s">
        <v>57</v>
      </c>
    </row>
    <row r="2270" spans="1:37">
      <c r="A2270" t="s">
        <v>2096</v>
      </c>
      <c r="B2270" t="s">
        <v>1064</v>
      </c>
      <c r="C2270" t="s">
        <v>241</v>
      </c>
      <c r="D2270" t="s">
        <v>1365</v>
      </c>
      <c r="E2270" t="s">
        <v>42</v>
      </c>
      <c r="F2270" t="s">
        <v>111</v>
      </c>
      <c r="H2270" t="s">
        <v>44</v>
      </c>
      <c r="I2270" t="s">
        <v>45</v>
      </c>
      <c r="J2270" t="s">
        <v>45</v>
      </c>
      <c r="K2270" t="s">
        <v>45</v>
      </c>
      <c r="L2270" t="s">
        <v>1280</v>
      </c>
      <c r="M2270" t="s">
        <v>1290</v>
      </c>
      <c r="N2270" t="s">
        <v>48</v>
      </c>
      <c r="O2270" t="s">
        <v>71</v>
      </c>
      <c r="P2270" t="s">
        <v>50</v>
      </c>
      <c r="Q2270" t="s">
        <v>51</v>
      </c>
      <c r="R2270">
        <v>0</v>
      </c>
      <c r="T2270" t="s">
        <v>72</v>
      </c>
      <c r="U2270" t="s">
        <v>73</v>
      </c>
      <c r="X2270">
        <v>420</v>
      </c>
      <c r="Y2270">
        <v>420</v>
      </c>
      <c r="Z2270" s="3">
        <v>44766</v>
      </c>
      <c r="AB2270" t="s">
        <v>54</v>
      </c>
      <c r="AC2270" t="s">
        <v>1291</v>
      </c>
      <c r="AD2270" t="s">
        <v>56</v>
      </c>
      <c r="AE2270" s="3">
        <v>44766</v>
      </c>
      <c r="AF2270" s="3">
        <v>44766</v>
      </c>
      <c r="AG2270" t="s">
        <v>44</v>
      </c>
      <c r="AH2270" t="s">
        <v>45</v>
      </c>
      <c r="AI2270" t="s">
        <v>45</v>
      </c>
      <c r="AK2270" t="s">
        <v>57</v>
      </c>
    </row>
    <row r="2271" spans="1:37">
      <c r="A2271" t="s">
        <v>2091</v>
      </c>
      <c r="B2271" t="s">
        <v>1064</v>
      </c>
      <c r="C2271" t="s">
        <v>1330</v>
      </c>
      <c r="D2271" t="s">
        <v>1344</v>
      </c>
      <c r="E2271" t="s">
        <v>42</v>
      </c>
      <c r="F2271" t="s">
        <v>287</v>
      </c>
      <c r="H2271" t="s">
        <v>44</v>
      </c>
      <c r="I2271" t="s">
        <v>45</v>
      </c>
      <c r="J2271" t="s">
        <v>45</v>
      </c>
      <c r="K2271" t="s">
        <v>45</v>
      </c>
      <c r="L2271" t="s">
        <v>1280</v>
      </c>
      <c r="M2271" t="s">
        <v>2092</v>
      </c>
      <c r="N2271" t="s">
        <v>48</v>
      </c>
      <c r="O2271" t="s">
        <v>119</v>
      </c>
      <c r="P2271" t="s">
        <v>50</v>
      </c>
      <c r="Q2271" t="s">
        <v>51</v>
      </c>
      <c r="R2271">
        <v>0</v>
      </c>
      <c r="T2271" t="s">
        <v>58</v>
      </c>
      <c r="U2271" t="s">
        <v>59</v>
      </c>
      <c r="X2271">
        <v>475</v>
      </c>
      <c r="Y2271">
        <v>950</v>
      </c>
      <c r="Z2271" s="3">
        <v>44766</v>
      </c>
      <c r="AB2271" t="s">
        <v>54</v>
      </c>
      <c r="AC2271" t="s">
        <v>1291</v>
      </c>
      <c r="AD2271" t="s">
        <v>56</v>
      </c>
      <c r="AE2271" s="3">
        <v>44766</v>
      </c>
      <c r="AF2271" s="3">
        <v>44766</v>
      </c>
      <c r="AG2271" t="s">
        <v>44</v>
      </c>
      <c r="AH2271" t="s">
        <v>45</v>
      </c>
      <c r="AI2271" t="s">
        <v>45</v>
      </c>
      <c r="AK2271" t="s">
        <v>57</v>
      </c>
    </row>
    <row r="2272" spans="1:37">
      <c r="A2272" t="s">
        <v>2093</v>
      </c>
      <c r="B2272" t="s">
        <v>1064</v>
      </c>
      <c r="C2272" t="s">
        <v>1330</v>
      </c>
      <c r="D2272" t="s">
        <v>2094</v>
      </c>
      <c r="E2272" t="s">
        <v>42</v>
      </c>
      <c r="F2272" t="s">
        <v>138</v>
      </c>
      <c r="H2272" t="s">
        <v>44</v>
      </c>
      <c r="I2272" t="s">
        <v>45</v>
      </c>
      <c r="J2272" t="s">
        <v>45</v>
      </c>
      <c r="K2272" t="s">
        <v>45</v>
      </c>
      <c r="L2272" t="s">
        <v>1280</v>
      </c>
      <c r="M2272" t="s">
        <v>2095</v>
      </c>
      <c r="N2272" t="s">
        <v>48</v>
      </c>
      <c r="O2272" t="s">
        <v>71</v>
      </c>
      <c r="P2272" t="s">
        <v>50</v>
      </c>
      <c r="Q2272" t="s">
        <v>51</v>
      </c>
      <c r="R2272">
        <v>0</v>
      </c>
      <c r="T2272" t="s">
        <v>58</v>
      </c>
      <c r="U2272" t="s">
        <v>59</v>
      </c>
      <c r="X2272">
        <v>0</v>
      </c>
      <c r="Y2272">
        <v>0</v>
      </c>
      <c r="Z2272" s="3">
        <v>44766</v>
      </c>
      <c r="AB2272" t="s">
        <v>54</v>
      </c>
      <c r="AC2272" t="s">
        <v>1291</v>
      </c>
      <c r="AD2272" t="s">
        <v>56</v>
      </c>
      <c r="AE2272" s="3">
        <v>44766</v>
      </c>
      <c r="AF2272" s="3">
        <v>44766</v>
      </c>
      <c r="AG2272" t="s">
        <v>44</v>
      </c>
      <c r="AH2272" t="s">
        <v>45</v>
      </c>
      <c r="AI2272" t="s">
        <v>45</v>
      </c>
      <c r="AK2272" t="s">
        <v>57</v>
      </c>
    </row>
    <row r="2273" spans="1:37">
      <c r="A2273" t="s">
        <v>2091</v>
      </c>
      <c r="B2273" t="s">
        <v>1064</v>
      </c>
      <c r="C2273" t="s">
        <v>1330</v>
      </c>
      <c r="D2273" t="s">
        <v>1344</v>
      </c>
      <c r="E2273" t="s">
        <v>42</v>
      </c>
      <c r="F2273" t="s">
        <v>287</v>
      </c>
      <c r="H2273" t="s">
        <v>44</v>
      </c>
      <c r="I2273" t="s">
        <v>45</v>
      </c>
      <c r="J2273" t="s">
        <v>45</v>
      </c>
      <c r="K2273" t="s">
        <v>45</v>
      </c>
      <c r="L2273" t="s">
        <v>1280</v>
      </c>
      <c r="M2273" t="s">
        <v>2092</v>
      </c>
      <c r="N2273" t="s">
        <v>48</v>
      </c>
      <c r="O2273" t="s">
        <v>119</v>
      </c>
      <c r="P2273" t="s">
        <v>50</v>
      </c>
      <c r="Q2273" t="s">
        <v>51</v>
      </c>
      <c r="R2273">
        <v>0</v>
      </c>
      <c r="T2273" t="s">
        <v>120</v>
      </c>
      <c r="U2273" t="s">
        <v>121</v>
      </c>
      <c r="X2273">
        <v>499</v>
      </c>
      <c r="Y2273">
        <v>499</v>
      </c>
      <c r="Z2273" s="3">
        <v>44766</v>
      </c>
      <c r="AB2273" t="s">
        <v>54</v>
      </c>
      <c r="AC2273" t="s">
        <v>1291</v>
      </c>
      <c r="AD2273" t="s">
        <v>56</v>
      </c>
      <c r="AE2273" s="3">
        <v>44766</v>
      </c>
      <c r="AF2273" s="3">
        <v>44766</v>
      </c>
      <c r="AG2273" t="s">
        <v>44</v>
      </c>
      <c r="AH2273" t="s">
        <v>45</v>
      </c>
      <c r="AI2273" t="s">
        <v>45</v>
      </c>
      <c r="AK2273" t="s">
        <v>57</v>
      </c>
    </row>
    <row r="2274" spans="1:37">
      <c r="A2274" t="s">
        <v>2093</v>
      </c>
      <c r="B2274" t="s">
        <v>1064</v>
      </c>
      <c r="C2274" t="s">
        <v>1330</v>
      </c>
      <c r="D2274" t="s">
        <v>2094</v>
      </c>
      <c r="E2274" t="s">
        <v>42</v>
      </c>
      <c r="F2274" t="s">
        <v>138</v>
      </c>
      <c r="H2274" t="s">
        <v>44</v>
      </c>
      <c r="I2274" t="s">
        <v>45</v>
      </c>
      <c r="J2274" t="s">
        <v>45</v>
      </c>
      <c r="K2274" t="s">
        <v>45</v>
      </c>
      <c r="L2274" t="s">
        <v>1280</v>
      </c>
      <c r="M2274" t="s">
        <v>2095</v>
      </c>
      <c r="N2274" t="s">
        <v>48</v>
      </c>
      <c r="O2274" t="s">
        <v>71</v>
      </c>
      <c r="P2274" t="s">
        <v>50</v>
      </c>
      <c r="Q2274" t="s">
        <v>51</v>
      </c>
      <c r="R2274">
        <v>0</v>
      </c>
      <c r="T2274" t="s">
        <v>120</v>
      </c>
      <c r="U2274" t="s">
        <v>121</v>
      </c>
      <c r="X2274">
        <v>0</v>
      </c>
      <c r="Y2274">
        <v>0</v>
      </c>
      <c r="Z2274" s="3">
        <v>44766</v>
      </c>
      <c r="AB2274" t="s">
        <v>54</v>
      </c>
      <c r="AC2274" t="s">
        <v>1291</v>
      </c>
      <c r="AD2274" t="s">
        <v>56</v>
      </c>
      <c r="AE2274" s="3">
        <v>44766</v>
      </c>
      <c r="AF2274" s="3">
        <v>44766</v>
      </c>
      <c r="AG2274" t="s">
        <v>44</v>
      </c>
      <c r="AH2274" t="s">
        <v>45</v>
      </c>
      <c r="AI2274" t="s">
        <v>45</v>
      </c>
      <c r="AK2274" t="s">
        <v>57</v>
      </c>
    </row>
    <row r="2275" spans="1:37">
      <c r="A2275" t="s">
        <v>2096</v>
      </c>
      <c r="B2275" t="s">
        <v>1064</v>
      </c>
      <c r="C2275" t="s">
        <v>241</v>
      </c>
      <c r="D2275" t="s">
        <v>1365</v>
      </c>
      <c r="E2275" t="s">
        <v>42</v>
      </c>
      <c r="F2275" t="s">
        <v>111</v>
      </c>
      <c r="H2275" t="s">
        <v>44</v>
      </c>
      <c r="I2275" t="s">
        <v>45</v>
      </c>
      <c r="J2275" t="s">
        <v>45</v>
      </c>
      <c r="K2275" t="s">
        <v>45</v>
      </c>
      <c r="L2275" t="s">
        <v>1280</v>
      </c>
      <c r="M2275" t="s">
        <v>1290</v>
      </c>
      <c r="N2275" t="s">
        <v>48</v>
      </c>
      <c r="O2275" t="s">
        <v>71</v>
      </c>
      <c r="P2275" t="s">
        <v>50</v>
      </c>
      <c r="Q2275" t="s">
        <v>51</v>
      </c>
      <c r="R2275">
        <v>0</v>
      </c>
      <c r="T2275" t="s">
        <v>120</v>
      </c>
      <c r="U2275" t="s">
        <v>121</v>
      </c>
      <c r="X2275">
        <v>499</v>
      </c>
      <c r="Y2275">
        <v>499</v>
      </c>
      <c r="Z2275" s="3">
        <v>44766</v>
      </c>
      <c r="AB2275" t="s">
        <v>54</v>
      </c>
      <c r="AC2275" t="s">
        <v>1291</v>
      </c>
      <c r="AD2275" t="s">
        <v>56</v>
      </c>
      <c r="AE2275" s="3">
        <v>44766</v>
      </c>
      <c r="AF2275" s="3">
        <v>44766</v>
      </c>
      <c r="AG2275" t="s">
        <v>44</v>
      </c>
      <c r="AH2275" t="s">
        <v>45</v>
      </c>
      <c r="AI2275" t="s">
        <v>45</v>
      </c>
      <c r="AK2275" t="s">
        <v>57</v>
      </c>
    </row>
    <row r="2276" spans="1:37">
      <c r="A2276" t="s">
        <v>2096</v>
      </c>
      <c r="B2276" t="s">
        <v>1064</v>
      </c>
      <c r="C2276" t="s">
        <v>241</v>
      </c>
      <c r="D2276" t="s">
        <v>1365</v>
      </c>
      <c r="E2276" t="s">
        <v>42</v>
      </c>
      <c r="F2276" t="s">
        <v>111</v>
      </c>
      <c r="H2276" t="s">
        <v>44</v>
      </c>
      <c r="I2276" t="s">
        <v>45</v>
      </c>
      <c r="J2276" t="s">
        <v>45</v>
      </c>
      <c r="K2276" t="s">
        <v>45</v>
      </c>
      <c r="L2276" t="s">
        <v>1280</v>
      </c>
      <c r="M2276" t="s">
        <v>1290</v>
      </c>
      <c r="N2276" t="s">
        <v>48</v>
      </c>
      <c r="O2276" t="s">
        <v>71</v>
      </c>
      <c r="P2276" t="s">
        <v>50</v>
      </c>
      <c r="Q2276" t="s">
        <v>51</v>
      </c>
      <c r="R2276">
        <v>0</v>
      </c>
      <c r="T2276" t="s">
        <v>58</v>
      </c>
      <c r="U2276" t="s">
        <v>59</v>
      </c>
      <c r="X2276">
        <v>475</v>
      </c>
      <c r="Y2276">
        <v>950</v>
      </c>
      <c r="Z2276" s="3">
        <v>44766</v>
      </c>
      <c r="AB2276" t="s">
        <v>54</v>
      </c>
      <c r="AC2276" t="s">
        <v>1291</v>
      </c>
      <c r="AD2276" t="s">
        <v>56</v>
      </c>
      <c r="AE2276" s="3">
        <v>44766</v>
      </c>
      <c r="AF2276" s="3">
        <v>44766</v>
      </c>
      <c r="AG2276" t="s">
        <v>44</v>
      </c>
      <c r="AH2276" t="s">
        <v>45</v>
      </c>
      <c r="AI2276" t="s">
        <v>45</v>
      </c>
      <c r="AK2276" t="s">
        <v>57</v>
      </c>
    </row>
    <row r="2277" spans="1:37">
      <c r="A2277" t="s">
        <v>2091</v>
      </c>
      <c r="B2277" t="s">
        <v>1064</v>
      </c>
      <c r="C2277" t="s">
        <v>1330</v>
      </c>
      <c r="D2277" t="s">
        <v>1344</v>
      </c>
      <c r="E2277" t="s">
        <v>42</v>
      </c>
      <c r="F2277" t="s">
        <v>287</v>
      </c>
      <c r="H2277" t="s">
        <v>44</v>
      </c>
      <c r="I2277" t="s">
        <v>45</v>
      </c>
      <c r="J2277" t="s">
        <v>45</v>
      </c>
      <c r="K2277" t="s">
        <v>45</v>
      </c>
      <c r="L2277" t="s">
        <v>1280</v>
      </c>
      <c r="M2277" t="s">
        <v>2092</v>
      </c>
      <c r="N2277" t="s">
        <v>48</v>
      </c>
      <c r="O2277" t="s">
        <v>119</v>
      </c>
      <c r="P2277" t="s">
        <v>50</v>
      </c>
      <c r="Q2277" t="s">
        <v>51</v>
      </c>
      <c r="R2277">
        <v>0</v>
      </c>
      <c r="T2277" t="s">
        <v>62</v>
      </c>
      <c r="U2277" t="s">
        <v>63</v>
      </c>
      <c r="X2277">
        <v>3200</v>
      </c>
      <c r="Y2277">
        <v>6400</v>
      </c>
      <c r="Z2277" s="3">
        <v>44766</v>
      </c>
      <c r="AB2277" t="s">
        <v>54</v>
      </c>
      <c r="AC2277" t="s">
        <v>1291</v>
      </c>
      <c r="AD2277" t="s">
        <v>56</v>
      </c>
      <c r="AE2277" s="3">
        <v>44766</v>
      </c>
      <c r="AF2277" s="3">
        <v>44766</v>
      </c>
      <c r="AG2277" t="s">
        <v>44</v>
      </c>
      <c r="AH2277" t="s">
        <v>45</v>
      </c>
      <c r="AI2277" t="s">
        <v>45</v>
      </c>
      <c r="AK2277" t="s">
        <v>57</v>
      </c>
    </row>
    <row r="2278" spans="1:37">
      <c r="A2278" t="s">
        <v>2091</v>
      </c>
      <c r="B2278" t="s">
        <v>1064</v>
      </c>
      <c r="C2278" t="s">
        <v>1330</v>
      </c>
      <c r="D2278" t="s">
        <v>1344</v>
      </c>
      <c r="E2278" t="s">
        <v>42</v>
      </c>
      <c r="F2278" t="s">
        <v>287</v>
      </c>
      <c r="H2278" t="s">
        <v>44</v>
      </c>
      <c r="I2278" t="s">
        <v>45</v>
      </c>
      <c r="J2278" t="s">
        <v>45</v>
      </c>
      <c r="K2278" t="s">
        <v>45</v>
      </c>
      <c r="L2278" t="s">
        <v>1280</v>
      </c>
      <c r="M2278" t="s">
        <v>2092</v>
      </c>
      <c r="N2278" t="s">
        <v>48</v>
      </c>
      <c r="O2278" t="s">
        <v>119</v>
      </c>
      <c r="P2278" t="s">
        <v>50</v>
      </c>
      <c r="Q2278" t="s">
        <v>51</v>
      </c>
      <c r="R2278">
        <v>0</v>
      </c>
      <c r="T2278" t="s">
        <v>74</v>
      </c>
      <c r="U2278" t="s">
        <v>75</v>
      </c>
      <c r="X2278">
        <v>465.85</v>
      </c>
      <c r="Y2278">
        <v>465.85</v>
      </c>
      <c r="Z2278" s="3">
        <v>44766</v>
      </c>
      <c r="AB2278" t="s">
        <v>54</v>
      </c>
      <c r="AC2278" t="s">
        <v>1291</v>
      </c>
      <c r="AD2278" t="s">
        <v>56</v>
      </c>
      <c r="AE2278" s="3">
        <v>44766</v>
      </c>
      <c r="AF2278" s="3">
        <v>44766</v>
      </c>
      <c r="AG2278" t="s">
        <v>44</v>
      </c>
      <c r="AH2278" t="s">
        <v>45</v>
      </c>
      <c r="AI2278" t="s">
        <v>45</v>
      </c>
      <c r="AK2278" t="s">
        <v>57</v>
      </c>
    </row>
    <row r="2279" spans="1:37">
      <c r="A2279" t="s">
        <v>2093</v>
      </c>
      <c r="B2279" t="s">
        <v>1064</v>
      </c>
      <c r="C2279" t="s">
        <v>1330</v>
      </c>
      <c r="D2279" t="s">
        <v>2094</v>
      </c>
      <c r="E2279" t="s">
        <v>42</v>
      </c>
      <c r="F2279" t="s">
        <v>138</v>
      </c>
      <c r="H2279" t="s">
        <v>44</v>
      </c>
      <c r="I2279" t="s">
        <v>45</v>
      </c>
      <c r="J2279" t="s">
        <v>45</v>
      </c>
      <c r="K2279" t="s">
        <v>45</v>
      </c>
      <c r="L2279" t="s">
        <v>1280</v>
      </c>
      <c r="M2279" t="s">
        <v>2095</v>
      </c>
      <c r="N2279" t="s">
        <v>48</v>
      </c>
      <c r="O2279" t="s">
        <v>71</v>
      </c>
      <c r="P2279" t="s">
        <v>50</v>
      </c>
      <c r="Q2279" t="s">
        <v>51</v>
      </c>
      <c r="R2279">
        <v>0</v>
      </c>
      <c r="T2279" t="s">
        <v>74</v>
      </c>
      <c r="U2279" t="s">
        <v>75</v>
      </c>
      <c r="X2279">
        <v>465.85</v>
      </c>
      <c r="Y2279">
        <v>465.85</v>
      </c>
      <c r="Z2279" s="3">
        <v>44766</v>
      </c>
      <c r="AB2279" t="s">
        <v>54</v>
      </c>
      <c r="AC2279" t="s">
        <v>1291</v>
      </c>
      <c r="AD2279" t="s">
        <v>56</v>
      </c>
      <c r="AE2279" s="3">
        <v>44766</v>
      </c>
      <c r="AF2279" s="3">
        <v>44766</v>
      </c>
      <c r="AG2279" t="s">
        <v>44</v>
      </c>
      <c r="AH2279" t="s">
        <v>45</v>
      </c>
      <c r="AI2279" t="s">
        <v>45</v>
      </c>
      <c r="AK2279" t="s">
        <v>57</v>
      </c>
    </row>
    <row r="2280" spans="1:37">
      <c r="A2280" t="s">
        <v>2096</v>
      </c>
      <c r="B2280" t="s">
        <v>1064</v>
      </c>
      <c r="C2280" t="s">
        <v>241</v>
      </c>
      <c r="D2280" t="s">
        <v>1365</v>
      </c>
      <c r="E2280" t="s">
        <v>42</v>
      </c>
      <c r="F2280" t="s">
        <v>111</v>
      </c>
      <c r="H2280" t="s">
        <v>44</v>
      </c>
      <c r="I2280" t="s">
        <v>45</v>
      </c>
      <c r="J2280" t="s">
        <v>45</v>
      </c>
      <c r="K2280" t="s">
        <v>45</v>
      </c>
      <c r="L2280" t="s">
        <v>1280</v>
      </c>
      <c r="M2280" t="s">
        <v>1290</v>
      </c>
      <c r="N2280" t="s">
        <v>48</v>
      </c>
      <c r="O2280" t="s">
        <v>71</v>
      </c>
      <c r="P2280" t="s">
        <v>50</v>
      </c>
      <c r="Q2280" t="s">
        <v>51</v>
      </c>
      <c r="R2280">
        <v>0</v>
      </c>
      <c r="T2280" t="s">
        <v>74</v>
      </c>
      <c r="U2280" t="s">
        <v>75</v>
      </c>
      <c r="X2280">
        <v>465.85</v>
      </c>
      <c r="Y2280">
        <v>465.85</v>
      </c>
      <c r="Z2280" s="3">
        <v>44766</v>
      </c>
      <c r="AB2280" t="s">
        <v>54</v>
      </c>
      <c r="AC2280" t="s">
        <v>1291</v>
      </c>
      <c r="AD2280" t="s">
        <v>56</v>
      </c>
      <c r="AE2280" s="3">
        <v>44766</v>
      </c>
      <c r="AF2280" s="3">
        <v>44766</v>
      </c>
      <c r="AG2280" t="s">
        <v>44</v>
      </c>
      <c r="AH2280" t="s">
        <v>45</v>
      </c>
      <c r="AI2280" t="s">
        <v>45</v>
      </c>
      <c r="AK2280" t="s">
        <v>57</v>
      </c>
    </row>
    <row r="2281" spans="1:37">
      <c r="A2281" t="s">
        <v>2097</v>
      </c>
      <c r="B2281" t="s">
        <v>2098</v>
      </c>
      <c r="C2281" t="s">
        <v>2099</v>
      </c>
      <c r="D2281" t="s">
        <v>2100</v>
      </c>
      <c r="E2281" t="s">
        <v>42</v>
      </c>
      <c r="F2281" t="s">
        <v>2058</v>
      </c>
      <c r="H2281" t="s">
        <v>44</v>
      </c>
      <c r="I2281" t="s">
        <v>45</v>
      </c>
      <c r="J2281" t="s">
        <v>45</v>
      </c>
      <c r="K2281" t="s">
        <v>45</v>
      </c>
      <c r="L2281" t="s">
        <v>1280</v>
      </c>
      <c r="M2281" t="s">
        <v>1290</v>
      </c>
      <c r="N2281" t="s">
        <v>48</v>
      </c>
      <c r="O2281" t="s">
        <v>49</v>
      </c>
      <c r="P2281" t="s">
        <v>50</v>
      </c>
      <c r="Q2281" t="s">
        <v>51</v>
      </c>
      <c r="R2281">
        <v>0</v>
      </c>
      <c r="T2281" t="s">
        <v>74</v>
      </c>
      <c r="U2281" t="s">
        <v>75</v>
      </c>
      <c r="X2281">
        <v>465.85</v>
      </c>
      <c r="Y2281">
        <v>465.85</v>
      </c>
      <c r="Z2281" s="3">
        <v>44766</v>
      </c>
      <c r="AB2281" t="s">
        <v>54</v>
      </c>
      <c r="AC2281" t="s">
        <v>1291</v>
      </c>
      <c r="AD2281" t="s">
        <v>56</v>
      </c>
      <c r="AE2281" s="3">
        <v>44766</v>
      </c>
      <c r="AF2281" s="3">
        <v>44766</v>
      </c>
      <c r="AG2281" t="s">
        <v>44</v>
      </c>
      <c r="AH2281" t="s">
        <v>45</v>
      </c>
      <c r="AI2281" t="s">
        <v>45</v>
      </c>
      <c r="AK2281" t="s">
        <v>57</v>
      </c>
    </row>
    <row r="2282" spans="1:37">
      <c r="A2282" t="s">
        <v>2097</v>
      </c>
      <c r="B2282" t="s">
        <v>2098</v>
      </c>
      <c r="C2282" t="s">
        <v>2099</v>
      </c>
      <c r="D2282" t="s">
        <v>2100</v>
      </c>
      <c r="E2282" t="s">
        <v>42</v>
      </c>
      <c r="F2282" t="s">
        <v>2058</v>
      </c>
      <c r="H2282" t="s">
        <v>44</v>
      </c>
      <c r="I2282" t="s">
        <v>45</v>
      </c>
      <c r="J2282" t="s">
        <v>45</v>
      </c>
      <c r="K2282" t="s">
        <v>45</v>
      </c>
      <c r="L2282" t="s">
        <v>1280</v>
      </c>
      <c r="M2282" t="s">
        <v>1290</v>
      </c>
      <c r="N2282" t="s">
        <v>48</v>
      </c>
      <c r="O2282" t="s">
        <v>49</v>
      </c>
      <c r="P2282" t="s">
        <v>50</v>
      </c>
      <c r="Q2282" t="s">
        <v>51</v>
      </c>
      <c r="R2282">
        <v>0</v>
      </c>
      <c r="T2282" t="s">
        <v>58</v>
      </c>
      <c r="U2282" t="s">
        <v>59</v>
      </c>
      <c r="X2282">
        <v>475</v>
      </c>
      <c r="Y2282">
        <v>950</v>
      </c>
      <c r="Z2282" s="3">
        <v>44766</v>
      </c>
      <c r="AB2282" t="s">
        <v>54</v>
      </c>
      <c r="AC2282" t="s">
        <v>1291</v>
      </c>
      <c r="AD2282" t="s">
        <v>56</v>
      </c>
      <c r="AE2282" s="3">
        <v>44766</v>
      </c>
      <c r="AF2282" s="3">
        <v>44766</v>
      </c>
      <c r="AG2282" t="s">
        <v>44</v>
      </c>
      <c r="AH2282" t="s">
        <v>45</v>
      </c>
      <c r="AI2282" t="s">
        <v>45</v>
      </c>
      <c r="AK2282" t="s">
        <v>57</v>
      </c>
    </row>
    <row r="2283" spans="1:37">
      <c r="A2283" t="s">
        <v>2097</v>
      </c>
      <c r="B2283" t="s">
        <v>2098</v>
      </c>
      <c r="C2283" t="s">
        <v>2099</v>
      </c>
      <c r="D2283" t="s">
        <v>2100</v>
      </c>
      <c r="E2283" t="s">
        <v>42</v>
      </c>
      <c r="F2283" t="s">
        <v>2058</v>
      </c>
      <c r="H2283" t="s">
        <v>44</v>
      </c>
      <c r="I2283" t="s">
        <v>45</v>
      </c>
      <c r="J2283" t="s">
        <v>45</v>
      </c>
      <c r="K2283" t="s">
        <v>45</v>
      </c>
      <c r="L2283" t="s">
        <v>1280</v>
      </c>
      <c r="M2283" t="s">
        <v>1290</v>
      </c>
      <c r="N2283" t="s">
        <v>48</v>
      </c>
      <c r="O2283" t="s">
        <v>49</v>
      </c>
      <c r="P2283" t="s">
        <v>50</v>
      </c>
      <c r="Q2283" t="s">
        <v>51</v>
      </c>
      <c r="R2283">
        <v>0</v>
      </c>
      <c r="T2283" t="s">
        <v>120</v>
      </c>
      <c r="U2283" t="s">
        <v>121</v>
      </c>
      <c r="X2283">
        <v>499</v>
      </c>
      <c r="Y2283">
        <v>499</v>
      </c>
      <c r="Z2283" s="3">
        <v>44766</v>
      </c>
      <c r="AB2283" t="s">
        <v>54</v>
      </c>
      <c r="AC2283" t="s">
        <v>1291</v>
      </c>
      <c r="AD2283" t="s">
        <v>56</v>
      </c>
      <c r="AE2283" s="3">
        <v>44766</v>
      </c>
      <c r="AF2283" s="3">
        <v>44766</v>
      </c>
      <c r="AG2283" t="s">
        <v>44</v>
      </c>
      <c r="AH2283" t="s">
        <v>45</v>
      </c>
      <c r="AI2283" t="s">
        <v>45</v>
      </c>
      <c r="AK2283" t="s">
        <v>57</v>
      </c>
    </row>
    <row r="2284" spans="1:37">
      <c r="A2284" t="s">
        <v>2097</v>
      </c>
      <c r="B2284" t="s">
        <v>2098</v>
      </c>
      <c r="C2284" t="s">
        <v>2099</v>
      </c>
      <c r="D2284" t="s">
        <v>2100</v>
      </c>
      <c r="E2284" t="s">
        <v>42</v>
      </c>
      <c r="F2284" t="s">
        <v>2058</v>
      </c>
      <c r="H2284" t="s">
        <v>44</v>
      </c>
      <c r="I2284" t="s">
        <v>45</v>
      </c>
      <c r="J2284" t="s">
        <v>45</v>
      </c>
      <c r="K2284" t="s">
        <v>45</v>
      </c>
      <c r="L2284" t="s">
        <v>1280</v>
      </c>
      <c r="M2284" t="s">
        <v>1290</v>
      </c>
      <c r="N2284" t="s">
        <v>48</v>
      </c>
      <c r="O2284" t="s">
        <v>49</v>
      </c>
      <c r="P2284" t="s">
        <v>50</v>
      </c>
      <c r="Q2284" t="s">
        <v>51</v>
      </c>
      <c r="R2284">
        <v>0</v>
      </c>
      <c r="T2284" t="s">
        <v>72</v>
      </c>
      <c r="U2284" t="s">
        <v>73</v>
      </c>
      <c r="X2284">
        <v>420</v>
      </c>
      <c r="Y2284">
        <v>420</v>
      </c>
      <c r="Z2284" s="3">
        <v>44766</v>
      </c>
      <c r="AB2284" t="s">
        <v>54</v>
      </c>
      <c r="AC2284" t="s">
        <v>1291</v>
      </c>
      <c r="AD2284" t="s">
        <v>56</v>
      </c>
      <c r="AE2284" s="3">
        <v>44766</v>
      </c>
      <c r="AF2284" s="3">
        <v>44766</v>
      </c>
      <c r="AG2284" t="s">
        <v>44</v>
      </c>
      <c r="AH2284" t="s">
        <v>45</v>
      </c>
      <c r="AI2284" t="s">
        <v>45</v>
      </c>
      <c r="AK2284" t="s">
        <v>57</v>
      </c>
    </row>
    <row r="2285" spans="1:37">
      <c r="A2285" t="s">
        <v>2101</v>
      </c>
      <c r="B2285" t="s">
        <v>2102</v>
      </c>
      <c r="C2285" t="s">
        <v>2103</v>
      </c>
      <c r="D2285" t="s">
        <v>2104</v>
      </c>
      <c r="E2285" t="s">
        <v>42</v>
      </c>
      <c r="F2285" t="s">
        <v>117</v>
      </c>
      <c r="H2285" t="s">
        <v>44</v>
      </c>
      <c r="I2285" t="s">
        <v>45</v>
      </c>
      <c r="J2285" t="s">
        <v>45</v>
      </c>
      <c r="K2285" t="s">
        <v>45</v>
      </c>
      <c r="L2285" t="s">
        <v>1577</v>
      </c>
      <c r="M2285" t="s">
        <v>2105</v>
      </c>
      <c r="N2285" t="s">
        <v>1076</v>
      </c>
      <c r="O2285" t="s">
        <v>71</v>
      </c>
      <c r="P2285" t="s">
        <v>50</v>
      </c>
      <c r="Q2285" t="s">
        <v>51</v>
      </c>
      <c r="R2285">
        <v>0</v>
      </c>
      <c r="T2285" t="s">
        <v>72</v>
      </c>
      <c r="U2285" t="s">
        <v>73</v>
      </c>
      <c r="X2285">
        <v>420</v>
      </c>
      <c r="Y2285">
        <v>420</v>
      </c>
      <c r="Z2285" s="3">
        <v>44766</v>
      </c>
      <c r="AB2285" t="s">
        <v>54</v>
      </c>
      <c r="AC2285" t="s">
        <v>1291</v>
      </c>
      <c r="AD2285" t="s">
        <v>56</v>
      </c>
      <c r="AE2285" s="3">
        <v>44766</v>
      </c>
      <c r="AF2285" s="3">
        <v>44766</v>
      </c>
      <c r="AG2285" t="s">
        <v>44</v>
      </c>
      <c r="AH2285" t="s">
        <v>45</v>
      </c>
      <c r="AI2285" t="s">
        <v>45</v>
      </c>
      <c r="AK2285" t="s">
        <v>57</v>
      </c>
    </row>
    <row r="2286" spans="1:37">
      <c r="A2286" t="s">
        <v>2101</v>
      </c>
      <c r="B2286" t="s">
        <v>2102</v>
      </c>
      <c r="C2286" t="s">
        <v>2103</v>
      </c>
      <c r="D2286" t="s">
        <v>2104</v>
      </c>
      <c r="E2286" t="s">
        <v>42</v>
      </c>
      <c r="F2286" t="s">
        <v>117</v>
      </c>
      <c r="H2286" t="s">
        <v>44</v>
      </c>
      <c r="I2286" t="s">
        <v>45</v>
      </c>
      <c r="J2286" t="s">
        <v>45</v>
      </c>
      <c r="K2286" t="s">
        <v>45</v>
      </c>
      <c r="L2286" t="s">
        <v>1577</v>
      </c>
      <c r="M2286" t="s">
        <v>2105</v>
      </c>
      <c r="N2286" t="s">
        <v>1076</v>
      </c>
      <c r="O2286" t="s">
        <v>71</v>
      </c>
      <c r="P2286" t="s">
        <v>50</v>
      </c>
      <c r="Q2286" t="s">
        <v>51</v>
      </c>
      <c r="R2286">
        <v>0</v>
      </c>
      <c r="T2286" t="s">
        <v>100</v>
      </c>
      <c r="U2286" t="s">
        <v>101</v>
      </c>
      <c r="X2286">
        <v>5533</v>
      </c>
      <c r="Y2286">
        <v>5533</v>
      </c>
      <c r="Z2286" s="3">
        <v>44766</v>
      </c>
      <c r="AB2286" t="s">
        <v>54</v>
      </c>
      <c r="AC2286" t="s">
        <v>1291</v>
      </c>
      <c r="AD2286" t="s">
        <v>56</v>
      </c>
      <c r="AE2286" s="3">
        <v>44766</v>
      </c>
      <c r="AF2286" s="3">
        <v>44766</v>
      </c>
      <c r="AG2286" t="s">
        <v>44</v>
      </c>
      <c r="AH2286" t="s">
        <v>45</v>
      </c>
      <c r="AI2286" t="s">
        <v>45</v>
      </c>
      <c r="AK2286" t="s">
        <v>57</v>
      </c>
    </row>
    <row r="2287" spans="1:37">
      <c r="A2287" t="s">
        <v>2101</v>
      </c>
      <c r="B2287" t="s">
        <v>2102</v>
      </c>
      <c r="C2287" t="s">
        <v>2103</v>
      </c>
      <c r="D2287" t="s">
        <v>2104</v>
      </c>
      <c r="E2287" t="s">
        <v>42</v>
      </c>
      <c r="F2287" t="s">
        <v>117</v>
      </c>
      <c r="H2287" t="s">
        <v>44</v>
      </c>
      <c r="I2287" t="s">
        <v>45</v>
      </c>
      <c r="J2287" t="s">
        <v>45</v>
      </c>
      <c r="K2287" t="s">
        <v>45</v>
      </c>
      <c r="L2287" t="s">
        <v>1577</v>
      </c>
      <c r="M2287" t="s">
        <v>2105</v>
      </c>
      <c r="N2287" t="s">
        <v>1076</v>
      </c>
      <c r="O2287" t="s">
        <v>71</v>
      </c>
      <c r="P2287" t="s">
        <v>50</v>
      </c>
      <c r="Q2287" t="s">
        <v>51</v>
      </c>
      <c r="R2287">
        <v>0</v>
      </c>
      <c r="T2287" t="s">
        <v>120</v>
      </c>
      <c r="U2287" t="s">
        <v>121</v>
      </c>
      <c r="X2287">
        <v>499</v>
      </c>
      <c r="Y2287">
        <v>499</v>
      </c>
      <c r="Z2287" s="3">
        <v>44766</v>
      </c>
      <c r="AB2287" t="s">
        <v>54</v>
      </c>
      <c r="AC2287" t="s">
        <v>1291</v>
      </c>
      <c r="AD2287" t="s">
        <v>56</v>
      </c>
      <c r="AE2287" s="3">
        <v>44766</v>
      </c>
      <c r="AF2287" s="3">
        <v>44766</v>
      </c>
      <c r="AG2287" t="s">
        <v>44</v>
      </c>
      <c r="AH2287" t="s">
        <v>45</v>
      </c>
      <c r="AI2287" t="s">
        <v>45</v>
      </c>
      <c r="AK2287" t="s">
        <v>57</v>
      </c>
    </row>
    <row r="2288" spans="1:37">
      <c r="A2288" t="s">
        <v>2101</v>
      </c>
      <c r="B2288" t="s">
        <v>2102</v>
      </c>
      <c r="C2288" t="s">
        <v>2103</v>
      </c>
      <c r="D2288" t="s">
        <v>2104</v>
      </c>
      <c r="E2288" t="s">
        <v>42</v>
      </c>
      <c r="F2288" t="s">
        <v>117</v>
      </c>
      <c r="H2288" t="s">
        <v>44</v>
      </c>
      <c r="I2288" t="s">
        <v>45</v>
      </c>
      <c r="J2288" t="s">
        <v>45</v>
      </c>
      <c r="K2288" t="s">
        <v>45</v>
      </c>
      <c r="L2288" t="s">
        <v>1577</v>
      </c>
      <c r="M2288" t="s">
        <v>2105</v>
      </c>
      <c r="N2288" t="s">
        <v>1076</v>
      </c>
      <c r="O2288" t="s">
        <v>71</v>
      </c>
      <c r="P2288" t="s">
        <v>50</v>
      </c>
      <c r="Q2288" t="s">
        <v>51</v>
      </c>
      <c r="R2288">
        <v>0</v>
      </c>
      <c r="T2288" t="s">
        <v>62</v>
      </c>
      <c r="U2288" t="s">
        <v>63</v>
      </c>
      <c r="X2288">
        <v>3200</v>
      </c>
      <c r="Y2288">
        <v>6400</v>
      </c>
      <c r="Z2288" s="3">
        <v>44766</v>
      </c>
      <c r="AB2288" t="s">
        <v>54</v>
      </c>
      <c r="AC2288" t="s">
        <v>1291</v>
      </c>
      <c r="AD2288" t="s">
        <v>56</v>
      </c>
      <c r="AE2288" s="3">
        <v>44766</v>
      </c>
      <c r="AF2288" s="3">
        <v>44766</v>
      </c>
      <c r="AG2288" t="s">
        <v>44</v>
      </c>
      <c r="AH2288" t="s">
        <v>45</v>
      </c>
      <c r="AI2288" t="s">
        <v>45</v>
      </c>
      <c r="AK2288" t="s">
        <v>57</v>
      </c>
    </row>
    <row r="2289" spans="1:37">
      <c r="A2289" t="s">
        <v>2101</v>
      </c>
      <c r="B2289" t="s">
        <v>2102</v>
      </c>
      <c r="C2289" t="s">
        <v>2103</v>
      </c>
      <c r="D2289" t="s">
        <v>2104</v>
      </c>
      <c r="E2289" t="s">
        <v>42</v>
      </c>
      <c r="F2289" t="s">
        <v>117</v>
      </c>
      <c r="H2289" t="s">
        <v>44</v>
      </c>
      <c r="I2289" t="s">
        <v>45</v>
      </c>
      <c r="J2289" t="s">
        <v>45</v>
      </c>
      <c r="K2289" t="s">
        <v>45</v>
      </c>
      <c r="L2289" t="s">
        <v>1577</v>
      </c>
      <c r="M2289" t="s">
        <v>2105</v>
      </c>
      <c r="N2289" t="s">
        <v>1076</v>
      </c>
      <c r="O2289" t="s">
        <v>71</v>
      </c>
      <c r="P2289" t="s">
        <v>50</v>
      </c>
      <c r="Q2289" t="s">
        <v>51</v>
      </c>
      <c r="R2289">
        <v>0</v>
      </c>
      <c r="T2289" t="s">
        <v>74</v>
      </c>
      <c r="U2289" t="s">
        <v>75</v>
      </c>
      <c r="X2289">
        <v>465.85</v>
      </c>
      <c r="Y2289">
        <v>465.85</v>
      </c>
      <c r="Z2289" s="3">
        <v>44766</v>
      </c>
      <c r="AB2289" t="s">
        <v>54</v>
      </c>
      <c r="AC2289" t="s">
        <v>1291</v>
      </c>
      <c r="AD2289" t="s">
        <v>56</v>
      </c>
      <c r="AE2289" s="3">
        <v>44766</v>
      </c>
      <c r="AF2289" s="3">
        <v>44766</v>
      </c>
      <c r="AG2289" t="s">
        <v>44</v>
      </c>
      <c r="AH2289" t="s">
        <v>45</v>
      </c>
      <c r="AI2289" t="s">
        <v>45</v>
      </c>
      <c r="AK2289" t="s">
        <v>57</v>
      </c>
    </row>
    <row r="2290" spans="1:37">
      <c r="A2290" t="s">
        <v>2106</v>
      </c>
      <c r="B2290" t="s">
        <v>2107</v>
      </c>
      <c r="C2290" t="s">
        <v>1224</v>
      </c>
      <c r="D2290" t="s">
        <v>1557</v>
      </c>
      <c r="E2290" t="s">
        <v>68</v>
      </c>
      <c r="F2290" t="s">
        <v>937</v>
      </c>
      <c r="H2290" t="s">
        <v>44</v>
      </c>
      <c r="I2290" t="s">
        <v>45</v>
      </c>
      <c r="J2290" t="s">
        <v>45</v>
      </c>
      <c r="K2290" t="s">
        <v>45</v>
      </c>
      <c r="L2290" t="s">
        <v>1280</v>
      </c>
      <c r="M2290" t="s">
        <v>1290</v>
      </c>
      <c r="N2290" t="s">
        <v>48</v>
      </c>
      <c r="O2290" t="s">
        <v>119</v>
      </c>
      <c r="P2290" t="s">
        <v>50</v>
      </c>
      <c r="Q2290" t="s">
        <v>51</v>
      </c>
      <c r="R2290">
        <v>0</v>
      </c>
      <c r="T2290" t="s">
        <v>74</v>
      </c>
      <c r="U2290" t="s">
        <v>75</v>
      </c>
      <c r="X2290">
        <v>465.85</v>
      </c>
      <c r="Y2290">
        <v>465.85</v>
      </c>
      <c r="Z2290" s="3">
        <v>44766</v>
      </c>
      <c r="AB2290" t="s">
        <v>54</v>
      </c>
      <c r="AC2290" t="s">
        <v>1291</v>
      </c>
      <c r="AD2290" t="s">
        <v>56</v>
      </c>
      <c r="AE2290" s="3">
        <v>44766</v>
      </c>
      <c r="AF2290" s="3">
        <v>44766</v>
      </c>
      <c r="AG2290" t="s">
        <v>44</v>
      </c>
      <c r="AH2290" t="s">
        <v>45</v>
      </c>
      <c r="AI2290" t="s">
        <v>45</v>
      </c>
      <c r="AK2290" t="s">
        <v>57</v>
      </c>
    </row>
    <row r="2291" spans="1:37">
      <c r="A2291" t="s">
        <v>2108</v>
      </c>
      <c r="B2291" t="s">
        <v>2107</v>
      </c>
      <c r="C2291" t="s">
        <v>2109</v>
      </c>
      <c r="D2291" t="s">
        <v>1915</v>
      </c>
      <c r="E2291" t="s">
        <v>68</v>
      </c>
      <c r="F2291" t="s">
        <v>390</v>
      </c>
      <c r="H2291" t="s">
        <v>44</v>
      </c>
      <c r="I2291" t="s">
        <v>45</v>
      </c>
      <c r="J2291" t="s">
        <v>45</v>
      </c>
      <c r="K2291" t="s">
        <v>45</v>
      </c>
      <c r="L2291" t="s">
        <v>1280</v>
      </c>
      <c r="M2291" t="s">
        <v>2110</v>
      </c>
      <c r="N2291" t="s">
        <v>48</v>
      </c>
      <c r="O2291" t="s">
        <v>49</v>
      </c>
      <c r="P2291" t="s">
        <v>50</v>
      </c>
      <c r="Q2291" t="s">
        <v>51</v>
      </c>
      <c r="R2291">
        <v>0</v>
      </c>
      <c r="T2291" t="s">
        <v>1060</v>
      </c>
      <c r="U2291" t="s">
        <v>1061</v>
      </c>
      <c r="X2291">
        <v>0</v>
      </c>
      <c r="Y2291">
        <v>0</v>
      </c>
      <c r="Z2291" s="3">
        <v>44766</v>
      </c>
      <c r="AB2291" t="s">
        <v>54</v>
      </c>
      <c r="AC2291" t="s">
        <v>1291</v>
      </c>
      <c r="AD2291" t="s">
        <v>56</v>
      </c>
      <c r="AE2291" s="3">
        <v>44766</v>
      </c>
      <c r="AF2291" s="3">
        <v>44766</v>
      </c>
      <c r="AG2291" t="s">
        <v>44</v>
      </c>
      <c r="AH2291" t="s">
        <v>45</v>
      </c>
      <c r="AI2291" t="s">
        <v>45</v>
      </c>
      <c r="AK2291" t="s">
        <v>57</v>
      </c>
    </row>
    <row r="2292" spans="1:37">
      <c r="A2292" t="s">
        <v>2108</v>
      </c>
      <c r="B2292" t="s">
        <v>2107</v>
      </c>
      <c r="C2292" t="s">
        <v>2109</v>
      </c>
      <c r="D2292" t="s">
        <v>1915</v>
      </c>
      <c r="E2292" t="s">
        <v>68</v>
      </c>
      <c r="F2292" t="s">
        <v>390</v>
      </c>
      <c r="H2292" t="s">
        <v>44</v>
      </c>
      <c r="I2292" t="s">
        <v>45</v>
      </c>
      <c r="J2292" t="s">
        <v>45</v>
      </c>
      <c r="K2292" t="s">
        <v>45</v>
      </c>
      <c r="L2292" t="s">
        <v>1280</v>
      </c>
      <c r="M2292" t="s">
        <v>2110</v>
      </c>
      <c r="N2292" t="s">
        <v>48</v>
      </c>
      <c r="O2292" t="s">
        <v>49</v>
      </c>
      <c r="P2292" t="s">
        <v>50</v>
      </c>
      <c r="Q2292" t="s">
        <v>51</v>
      </c>
      <c r="R2292">
        <v>0</v>
      </c>
      <c r="T2292" t="s">
        <v>74</v>
      </c>
      <c r="U2292" t="s">
        <v>75</v>
      </c>
      <c r="X2292">
        <v>465.85</v>
      </c>
      <c r="Y2292">
        <v>465.85</v>
      </c>
      <c r="Z2292" s="3">
        <v>44766</v>
      </c>
      <c r="AB2292" t="s">
        <v>54</v>
      </c>
      <c r="AC2292" t="s">
        <v>1291</v>
      </c>
      <c r="AD2292" t="s">
        <v>56</v>
      </c>
      <c r="AE2292" s="3">
        <v>44766</v>
      </c>
      <c r="AF2292" s="3">
        <v>44766</v>
      </c>
      <c r="AG2292" t="s">
        <v>44</v>
      </c>
      <c r="AH2292" t="s">
        <v>45</v>
      </c>
      <c r="AI2292" t="s">
        <v>45</v>
      </c>
      <c r="AK2292" t="s">
        <v>57</v>
      </c>
    </row>
    <row r="2293" spans="1:37">
      <c r="A2293" t="s">
        <v>2108</v>
      </c>
      <c r="B2293" t="s">
        <v>2107</v>
      </c>
      <c r="C2293" t="s">
        <v>2109</v>
      </c>
      <c r="D2293" t="s">
        <v>1915</v>
      </c>
      <c r="E2293" t="s">
        <v>68</v>
      </c>
      <c r="F2293" t="s">
        <v>390</v>
      </c>
      <c r="H2293" t="s">
        <v>44</v>
      </c>
      <c r="I2293" t="s">
        <v>45</v>
      </c>
      <c r="J2293" t="s">
        <v>45</v>
      </c>
      <c r="K2293" t="s">
        <v>45</v>
      </c>
      <c r="L2293" t="s">
        <v>1280</v>
      </c>
      <c r="M2293" t="s">
        <v>2110</v>
      </c>
      <c r="N2293" t="s">
        <v>48</v>
      </c>
      <c r="O2293" t="s">
        <v>49</v>
      </c>
      <c r="P2293" t="s">
        <v>50</v>
      </c>
      <c r="Q2293" t="s">
        <v>51</v>
      </c>
      <c r="R2293">
        <v>0</v>
      </c>
      <c r="T2293" t="s">
        <v>120</v>
      </c>
      <c r="U2293" t="s">
        <v>121</v>
      </c>
      <c r="X2293">
        <v>499</v>
      </c>
      <c r="Y2293">
        <v>499</v>
      </c>
      <c r="Z2293" s="3">
        <v>44766</v>
      </c>
      <c r="AB2293" t="s">
        <v>54</v>
      </c>
      <c r="AC2293" t="s">
        <v>1291</v>
      </c>
      <c r="AD2293" t="s">
        <v>56</v>
      </c>
      <c r="AE2293" s="3">
        <v>44766</v>
      </c>
      <c r="AF2293" s="3">
        <v>44766</v>
      </c>
      <c r="AG2293" t="s">
        <v>44</v>
      </c>
      <c r="AH2293" t="s">
        <v>45</v>
      </c>
      <c r="AI2293" t="s">
        <v>45</v>
      </c>
      <c r="AK2293" t="s">
        <v>57</v>
      </c>
    </row>
    <row r="2294" spans="1:37">
      <c r="A2294" t="s">
        <v>2106</v>
      </c>
      <c r="B2294" t="s">
        <v>2107</v>
      </c>
      <c r="C2294" t="s">
        <v>1224</v>
      </c>
      <c r="D2294" t="s">
        <v>1557</v>
      </c>
      <c r="E2294" t="s">
        <v>68</v>
      </c>
      <c r="F2294" t="s">
        <v>937</v>
      </c>
      <c r="H2294" t="s">
        <v>44</v>
      </c>
      <c r="I2294" t="s">
        <v>45</v>
      </c>
      <c r="J2294" t="s">
        <v>45</v>
      </c>
      <c r="K2294" t="s">
        <v>45</v>
      </c>
      <c r="L2294" t="s">
        <v>1280</v>
      </c>
      <c r="M2294" t="s">
        <v>1290</v>
      </c>
      <c r="N2294" t="s">
        <v>48</v>
      </c>
      <c r="O2294" t="s">
        <v>119</v>
      </c>
      <c r="P2294" t="s">
        <v>50</v>
      </c>
      <c r="Q2294" t="s">
        <v>51</v>
      </c>
      <c r="R2294">
        <v>0</v>
      </c>
      <c r="T2294" t="s">
        <v>120</v>
      </c>
      <c r="U2294" t="s">
        <v>121</v>
      </c>
      <c r="X2294">
        <v>499</v>
      </c>
      <c r="Y2294">
        <v>499</v>
      </c>
      <c r="Z2294" s="3">
        <v>44766</v>
      </c>
      <c r="AB2294" t="s">
        <v>54</v>
      </c>
      <c r="AC2294" t="s">
        <v>1291</v>
      </c>
      <c r="AD2294" t="s">
        <v>56</v>
      </c>
      <c r="AE2294" s="3">
        <v>44766</v>
      </c>
      <c r="AF2294" s="3">
        <v>44766</v>
      </c>
      <c r="AG2294" t="s">
        <v>44</v>
      </c>
      <c r="AH2294" t="s">
        <v>45</v>
      </c>
      <c r="AI2294" t="s">
        <v>45</v>
      </c>
      <c r="AK2294" t="s">
        <v>57</v>
      </c>
    </row>
    <row r="2295" spans="1:37">
      <c r="A2295" t="s">
        <v>2106</v>
      </c>
      <c r="B2295" t="s">
        <v>2107</v>
      </c>
      <c r="C2295" t="s">
        <v>1224</v>
      </c>
      <c r="D2295" t="s">
        <v>1557</v>
      </c>
      <c r="E2295" t="s">
        <v>68</v>
      </c>
      <c r="F2295" t="s">
        <v>937</v>
      </c>
      <c r="H2295" t="s">
        <v>44</v>
      </c>
      <c r="I2295" t="s">
        <v>45</v>
      </c>
      <c r="J2295" t="s">
        <v>45</v>
      </c>
      <c r="K2295" t="s">
        <v>45</v>
      </c>
      <c r="L2295" t="s">
        <v>1280</v>
      </c>
      <c r="M2295" t="s">
        <v>1290</v>
      </c>
      <c r="N2295" t="s">
        <v>48</v>
      </c>
      <c r="O2295" t="s">
        <v>119</v>
      </c>
      <c r="P2295" t="s">
        <v>50</v>
      </c>
      <c r="Q2295" t="s">
        <v>51</v>
      </c>
      <c r="R2295">
        <v>0</v>
      </c>
      <c r="T2295" t="s">
        <v>58</v>
      </c>
      <c r="U2295" t="s">
        <v>59</v>
      </c>
      <c r="X2295">
        <v>475</v>
      </c>
      <c r="Y2295">
        <v>950</v>
      </c>
      <c r="Z2295" s="3">
        <v>44766</v>
      </c>
      <c r="AB2295" t="s">
        <v>54</v>
      </c>
      <c r="AC2295" t="s">
        <v>1291</v>
      </c>
      <c r="AD2295" t="s">
        <v>56</v>
      </c>
      <c r="AE2295" s="3">
        <v>44766</v>
      </c>
      <c r="AF2295" s="3">
        <v>44766</v>
      </c>
      <c r="AG2295" t="s">
        <v>44</v>
      </c>
      <c r="AH2295" t="s">
        <v>45</v>
      </c>
      <c r="AI2295" t="s">
        <v>45</v>
      </c>
      <c r="AK2295" t="s">
        <v>57</v>
      </c>
    </row>
    <row r="2296" spans="1:37">
      <c r="A2296" t="s">
        <v>2108</v>
      </c>
      <c r="B2296" t="s">
        <v>2107</v>
      </c>
      <c r="C2296" t="s">
        <v>2109</v>
      </c>
      <c r="D2296" t="s">
        <v>1915</v>
      </c>
      <c r="E2296" t="s">
        <v>68</v>
      </c>
      <c r="F2296" t="s">
        <v>390</v>
      </c>
      <c r="H2296" t="s">
        <v>44</v>
      </c>
      <c r="I2296" t="s">
        <v>45</v>
      </c>
      <c r="J2296" t="s">
        <v>45</v>
      </c>
      <c r="K2296" t="s">
        <v>45</v>
      </c>
      <c r="L2296" t="s">
        <v>1280</v>
      </c>
      <c r="M2296" t="s">
        <v>2110</v>
      </c>
      <c r="N2296" t="s">
        <v>48</v>
      </c>
      <c r="O2296" t="s">
        <v>49</v>
      </c>
      <c r="P2296" t="s">
        <v>50</v>
      </c>
      <c r="Q2296" t="s">
        <v>51</v>
      </c>
      <c r="R2296">
        <v>0</v>
      </c>
      <c r="T2296" t="s">
        <v>58</v>
      </c>
      <c r="U2296" t="s">
        <v>59</v>
      </c>
      <c r="X2296">
        <v>475</v>
      </c>
      <c r="Y2296">
        <v>950</v>
      </c>
      <c r="Z2296" s="3">
        <v>44766</v>
      </c>
      <c r="AB2296" t="s">
        <v>54</v>
      </c>
      <c r="AC2296" t="s">
        <v>1291</v>
      </c>
      <c r="AD2296" t="s">
        <v>56</v>
      </c>
      <c r="AE2296" s="3">
        <v>44766</v>
      </c>
      <c r="AF2296" s="3">
        <v>44766</v>
      </c>
      <c r="AG2296" t="s">
        <v>44</v>
      </c>
      <c r="AH2296" t="s">
        <v>45</v>
      </c>
      <c r="AI2296" t="s">
        <v>45</v>
      </c>
      <c r="AK2296" t="s">
        <v>57</v>
      </c>
    </row>
    <row r="2297" spans="1:37">
      <c r="A2297" t="s">
        <v>2108</v>
      </c>
      <c r="B2297" t="s">
        <v>2107</v>
      </c>
      <c r="C2297" t="s">
        <v>2109</v>
      </c>
      <c r="D2297" t="s">
        <v>1915</v>
      </c>
      <c r="E2297" t="s">
        <v>68</v>
      </c>
      <c r="F2297" t="s">
        <v>390</v>
      </c>
      <c r="H2297" t="s">
        <v>44</v>
      </c>
      <c r="I2297" t="s">
        <v>45</v>
      </c>
      <c r="J2297" t="s">
        <v>45</v>
      </c>
      <c r="K2297" t="s">
        <v>45</v>
      </c>
      <c r="L2297" t="s">
        <v>1280</v>
      </c>
      <c r="M2297" t="s">
        <v>2110</v>
      </c>
      <c r="N2297" t="s">
        <v>48</v>
      </c>
      <c r="O2297" t="s">
        <v>49</v>
      </c>
      <c r="P2297" t="s">
        <v>50</v>
      </c>
      <c r="Q2297" t="s">
        <v>51</v>
      </c>
      <c r="R2297">
        <v>0</v>
      </c>
      <c r="T2297" t="s">
        <v>127</v>
      </c>
      <c r="U2297" t="s">
        <v>128</v>
      </c>
      <c r="X2297">
        <v>420</v>
      </c>
      <c r="Y2297">
        <v>420</v>
      </c>
      <c r="Z2297" s="3">
        <v>44766</v>
      </c>
      <c r="AB2297" t="s">
        <v>54</v>
      </c>
      <c r="AC2297" t="s">
        <v>1291</v>
      </c>
      <c r="AD2297" t="s">
        <v>56</v>
      </c>
      <c r="AE2297" s="3">
        <v>44766</v>
      </c>
      <c r="AF2297" s="3">
        <v>44766</v>
      </c>
      <c r="AG2297" t="s">
        <v>44</v>
      </c>
      <c r="AH2297" t="s">
        <v>45</v>
      </c>
      <c r="AI2297" t="s">
        <v>45</v>
      </c>
      <c r="AK2297" t="s">
        <v>57</v>
      </c>
    </row>
    <row r="2298" spans="1:37">
      <c r="A2298" t="s">
        <v>2106</v>
      </c>
      <c r="B2298" t="s">
        <v>2107</v>
      </c>
      <c r="C2298" t="s">
        <v>1224</v>
      </c>
      <c r="D2298" t="s">
        <v>1557</v>
      </c>
      <c r="E2298" t="s">
        <v>68</v>
      </c>
      <c r="F2298" t="s">
        <v>937</v>
      </c>
      <c r="H2298" t="s">
        <v>44</v>
      </c>
      <c r="I2298" t="s">
        <v>45</v>
      </c>
      <c r="J2298" t="s">
        <v>45</v>
      </c>
      <c r="K2298" t="s">
        <v>45</v>
      </c>
      <c r="L2298" t="s">
        <v>1280</v>
      </c>
      <c r="M2298" t="s">
        <v>1290</v>
      </c>
      <c r="N2298" t="s">
        <v>48</v>
      </c>
      <c r="O2298" t="s">
        <v>119</v>
      </c>
      <c r="P2298" t="s">
        <v>50</v>
      </c>
      <c r="Q2298" t="s">
        <v>51</v>
      </c>
      <c r="R2298">
        <v>0</v>
      </c>
      <c r="T2298" t="s">
        <v>127</v>
      </c>
      <c r="U2298" t="s">
        <v>128</v>
      </c>
      <c r="X2298">
        <v>420</v>
      </c>
      <c r="Y2298">
        <v>420</v>
      </c>
      <c r="Z2298" s="3">
        <v>44766</v>
      </c>
      <c r="AB2298" t="s">
        <v>54</v>
      </c>
      <c r="AC2298" t="s">
        <v>1291</v>
      </c>
      <c r="AD2298" t="s">
        <v>56</v>
      </c>
      <c r="AE2298" s="3">
        <v>44766</v>
      </c>
      <c r="AF2298" s="3">
        <v>44766</v>
      </c>
      <c r="AG2298" t="s">
        <v>44</v>
      </c>
      <c r="AH2298" t="s">
        <v>45</v>
      </c>
      <c r="AI2298" t="s">
        <v>45</v>
      </c>
      <c r="AK2298" t="s">
        <v>57</v>
      </c>
    </row>
    <row r="2299" spans="1:37">
      <c r="A2299" t="s">
        <v>2111</v>
      </c>
      <c r="B2299" t="s">
        <v>2112</v>
      </c>
      <c r="C2299" t="s">
        <v>673</v>
      </c>
      <c r="D2299" t="s">
        <v>1326</v>
      </c>
      <c r="E2299" t="s">
        <v>42</v>
      </c>
      <c r="F2299" t="s">
        <v>260</v>
      </c>
      <c r="H2299" t="s">
        <v>44</v>
      </c>
      <c r="I2299" t="s">
        <v>45</v>
      </c>
      <c r="J2299" t="s">
        <v>45</v>
      </c>
      <c r="K2299" t="s">
        <v>45</v>
      </c>
      <c r="L2299" t="s">
        <v>1280</v>
      </c>
      <c r="M2299" t="s">
        <v>2113</v>
      </c>
      <c r="N2299" t="s">
        <v>48</v>
      </c>
      <c r="O2299" t="s">
        <v>49</v>
      </c>
      <c r="P2299" t="s">
        <v>50</v>
      </c>
      <c r="Q2299" t="s">
        <v>51</v>
      </c>
      <c r="R2299">
        <v>0</v>
      </c>
      <c r="T2299" t="s">
        <v>100</v>
      </c>
      <c r="U2299" t="s">
        <v>101</v>
      </c>
      <c r="X2299">
        <v>5533</v>
      </c>
      <c r="Y2299">
        <v>5533</v>
      </c>
      <c r="Z2299" s="3">
        <v>44766</v>
      </c>
      <c r="AB2299" t="s">
        <v>54</v>
      </c>
      <c r="AC2299" t="s">
        <v>1291</v>
      </c>
      <c r="AD2299" t="s">
        <v>56</v>
      </c>
      <c r="AE2299" s="3">
        <v>44766</v>
      </c>
      <c r="AF2299" s="3">
        <v>44766</v>
      </c>
      <c r="AG2299" t="s">
        <v>44</v>
      </c>
      <c r="AH2299" t="s">
        <v>45</v>
      </c>
      <c r="AI2299" t="s">
        <v>45</v>
      </c>
      <c r="AK2299" t="s">
        <v>57</v>
      </c>
    </row>
    <row r="2300" spans="1:37">
      <c r="A2300" t="s">
        <v>2111</v>
      </c>
      <c r="B2300" t="s">
        <v>2112</v>
      </c>
      <c r="C2300" t="s">
        <v>673</v>
      </c>
      <c r="D2300" t="s">
        <v>1326</v>
      </c>
      <c r="E2300" t="s">
        <v>42</v>
      </c>
      <c r="F2300" t="s">
        <v>260</v>
      </c>
      <c r="H2300" t="s">
        <v>44</v>
      </c>
      <c r="I2300" t="s">
        <v>45</v>
      </c>
      <c r="J2300" t="s">
        <v>45</v>
      </c>
      <c r="K2300" t="s">
        <v>45</v>
      </c>
      <c r="L2300" t="s">
        <v>1280</v>
      </c>
      <c r="M2300" t="s">
        <v>2113</v>
      </c>
      <c r="N2300" t="s">
        <v>48</v>
      </c>
      <c r="O2300" t="s">
        <v>49</v>
      </c>
      <c r="P2300" t="s">
        <v>50</v>
      </c>
      <c r="Q2300" t="s">
        <v>51</v>
      </c>
      <c r="R2300">
        <v>0</v>
      </c>
      <c r="T2300" t="s">
        <v>72</v>
      </c>
      <c r="U2300" t="s">
        <v>73</v>
      </c>
      <c r="X2300">
        <v>420</v>
      </c>
      <c r="Y2300">
        <v>420</v>
      </c>
      <c r="Z2300" s="3">
        <v>44766</v>
      </c>
      <c r="AB2300" t="s">
        <v>54</v>
      </c>
      <c r="AC2300" t="s">
        <v>1291</v>
      </c>
      <c r="AD2300" t="s">
        <v>56</v>
      </c>
      <c r="AE2300" s="3">
        <v>44766</v>
      </c>
      <c r="AF2300" s="3">
        <v>44766</v>
      </c>
      <c r="AG2300" t="s">
        <v>44</v>
      </c>
      <c r="AH2300" t="s">
        <v>45</v>
      </c>
      <c r="AI2300" t="s">
        <v>45</v>
      </c>
      <c r="AK2300" t="s">
        <v>57</v>
      </c>
    </row>
    <row r="2301" spans="1:37">
      <c r="A2301" t="s">
        <v>2111</v>
      </c>
      <c r="B2301" t="s">
        <v>2112</v>
      </c>
      <c r="C2301" t="s">
        <v>673</v>
      </c>
      <c r="D2301" t="s">
        <v>1326</v>
      </c>
      <c r="E2301" t="s">
        <v>42</v>
      </c>
      <c r="F2301" t="s">
        <v>260</v>
      </c>
      <c r="H2301" t="s">
        <v>44</v>
      </c>
      <c r="I2301" t="s">
        <v>45</v>
      </c>
      <c r="J2301" t="s">
        <v>45</v>
      </c>
      <c r="K2301" t="s">
        <v>45</v>
      </c>
      <c r="L2301" t="s">
        <v>1280</v>
      </c>
      <c r="M2301" t="s">
        <v>2113</v>
      </c>
      <c r="N2301" t="s">
        <v>48</v>
      </c>
      <c r="O2301" t="s">
        <v>49</v>
      </c>
      <c r="P2301" t="s">
        <v>50</v>
      </c>
      <c r="Q2301" t="s">
        <v>51</v>
      </c>
      <c r="R2301">
        <v>0</v>
      </c>
      <c r="T2301" t="s">
        <v>185</v>
      </c>
      <c r="U2301" t="s">
        <v>186</v>
      </c>
      <c r="X2301">
        <v>3514.88</v>
      </c>
      <c r="Y2301">
        <v>3514.88</v>
      </c>
      <c r="Z2301" s="3">
        <v>44766</v>
      </c>
      <c r="AB2301" t="s">
        <v>54</v>
      </c>
      <c r="AC2301" t="s">
        <v>1291</v>
      </c>
      <c r="AD2301" t="s">
        <v>56</v>
      </c>
      <c r="AE2301" s="3">
        <v>44766</v>
      </c>
      <c r="AF2301" s="3">
        <v>44766</v>
      </c>
      <c r="AG2301" t="s">
        <v>44</v>
      </c>
      <c r="AH2301" t="s">
        <v>45</v>
      </c>
      <c r="AI2301" t="s">
        <v>45</v>
      </c>
      <c r="AK2301" t="s">
        <v>57</v>
      </c>
    </row>
    <row r="2302" spans="1:37">
      <c r="A2302" t="s">
        <v>2111</v>
      </c>
      <c r="B2302" t="s">
        <v>2112</v>
      </c>
      <c r="C2302" t="s">
        <v>673</v>
      </c>
      <c r="D2302" t="s">
        <v>1326</v>
      </c>
      <c r="E2302" t="s">
        <v>42</v>
      </c>
      <c r="F2302" t="s">
        <v>260</v>
      </c>
      <c r="H2302" t="s">
        <v>44</v>
      </c>
      <c r="I2302" t="s">
        <v>45</v>
      </c>
      <c r="J2302" t="s">
        <v>45</v>
      </c>
      <c r="K2302" t="s">
        <v>45</v>
      </c>
      <c r="L2302" t="s">
        <v>1280</v>
      </c>
      <c r="M2302" t="s">
        <v>2113</v>
      </c>
      <c r="N2302" t="s">
        <v>48</v>
      </c>
      <c r="O2302" t="s">
        <v>49</v>
      </c>
      <c r="P2302" t="s">
        <v>50</v>
      </c>
      <c r="Q2302" t="s">
        <v>51</v>
      </c>
      <c r="R2302">
        <v>0</v>
      </c>
      <c r="T2302" t="s">
        <v>120</v>
      </c>
      <c r="U2302" t="s">
        <v>121</v>
      </c>
      <c r="X2302">
        <v>499</v>
      </c>
      <c r="Y2302">
        <v>499</v>
      </c>
      <c r="Z2302" s="3">
        <v>44766</v>
      </c>
      <c r="AB2302" t="s">
        <v>54</v>
      </c>
      <c r="AC2302" t="s">
        <v>1291</v>
      </c>
      <c r="AD2302" t="s">
        <v>56</v>
      </c>
      <c r="AE2302" s="3">
        <v>44766</v>
      </c>
      <c r="AF2302" s="3">
        <v>44766</v>
      </c>
      <c r="AG2302" t="s">
        <v>44</v>
      </c>
      <c r="AH2302" t="s">
        <v>45</v>
      </c>
      <c r="AI2302" t="s">
        <v>45</v>
      </c>
      <c r="AK2302" t="s">
        <v>57</v>
      </c>
    </row>
    <row r="2303" spans="1:37">
      <c r="A2303" t="s">
        <v>2111</v>
      </c>
      <c r="B2303" t="s">
        <v>2112</v>
      </c>
      <c r="C2303" t="s">
        <v>673</v>
      </c>
      <c r="D2303" t="s">
        <v>1326</v>
      </c>
      <c r="E2303" t="s">
        <v>42</v>
      </c>
      <c r="F2303" t="s">
        <v>260</v>
      </c>
      <c r="H2303" t="s">
        <v>44</v>
      </c>
      <c r="I2303" t="s">
        <v>45</v>
      </c>
      <c r="J2303" t="s">
        <v>45</v>
      </c>
      <c r="K2303" t="s">
        <v>45</v>
      </c>
      <c r="L2303" t="s">
        <v>1280</v>
      </c>
      <c r="M2303" t="s">
        <v>2113</v>
      </c>
      <c r="N2303" t="s">
        <v>48</v>
      </c>
      <c r="O2303" t="s">
        <v>49</v>
      </c>
      <c r="P2303" t="s">
        <v>50</v>
      </c>
      <c r="Q2303" t="s">
        <v>51</v>
      </c>
      <c r="R2303">
        <v>0</v>
      </c>
      <c r="T2303" t="s">
        <v>74</v>
      </c>
      <c r="U2303" t="s">
        <v>75</v>
      </c>
      <c r="X2303">
        <v>465.85</v>
      </c>
      <c r="Y2303">
        <v>465.85</v>
      </c>
      <c r="Z2303" s="3">
        <v>44766</v>
      </c>
      <c r="AB2303" t="s">
        <v>54</v>
      </c>
      <c r="AC2303" t="s">
        <v>1291</v>
      </c>
      <c r="AD2303" t="s">
        <v>56</v>
      </c>
      <c r="AE2303" s="3">
        <v>44766</v>
      </c>
      <c r="AF2303" s="3">
        <v>44766</v>
      </c>
      <c r="AG2303" t="s">
        <v>44</v>
      </c>
      <c r="AH2303" t="s">
        <v>45</v>
      </c>
      <c r="AI2303" t="s">
        <v>45</v>
      </c>
      <c r="AK2303" t="s">
        <v>57</v>
      </c>
    </row>
    <row r="2304" spans="1:37">
      <c r="A2304" t="s">
        <v>2114</v>
      </c>
      <c r="B2304" t="s">
        <v>1316</v>
      </c>
      <c r="C2304" t="s">
        <v>1847</v>
      </c>
      <c r="D2304" t="s">
        <v>1344</v>
      </c>
      <c r="E2304" t="s">
        <v>42</v>
      </c>
      <c r="F2304" t="s">
        <v>599</v>
      </c>
      <c r="H2304" t="s">
        <v>44</v>
      </c>
      <c r="I2304" t="s">
        <v>45</v>
      </c>
      <c r="J2304" t="s">
        <v>45</v>
      </c>
      <c r="K2304" t="s">
        <v>45</v>
      </c>
      <c r="L2304" t="s">
        <v>1280</v>
      </c>
      <c r="M2304" t="s">
        <v>1878</v>
      </c>
      <c r="N2304" t="s">
        <v>48</v>
      </c>
      <c r="O2304" t="s">
        <v>49</v>
      </c>
      <c r="P2304" t="s">
        <v>50</v>
      </c>
      <c r="Q2304" t="s">
        <v>51</v>
      </c>
      <c r="R2304">
        <v>0</v>
      </c>
      <c r="T2304" t="s">
        <v>74</v>
      </c>
      <c r="U2304" t="s">
        <v>75</v>
      </c>
      <c r="X2304">
        <v>465.85</v>
      </c>
      <c r="Y2304">
        <v>465.85</v>
      </c>
      <c r="Z2304" s="3">
        <v>44766</v>
      </c>
      <c r="AB2304" t="s">
        <v>54</v>
      </c>
      <c r="AC2304" t="s">
        <v>1291</v>
      </c>
      <c r="AD2304" t="s">
        <v>56</v>
      </c>
      <c r="AE2304" s="3">
        <v>44766</v>
      </c>
      <c r="AF2304" s="3">
        <v>44766</v>
      </c>
      <c r="AG2304" t="s">
        <v>44</v>
      </c>
      <c r="AH2304" t="s">
        <v>45</v>
      </c>
      <c r="AI2304" t="s">
        <v>45</v>
      </c>
      <c r="AK2304" t="s">
        <v>57</v>
      </c>
    </row>
    <row r="2305" spans="1:37">
      <c r="A2305" t="s">
        <v>2114</v>
      </c>
      <c r="B2305" t="s">
        <v>1316</v>
      </c>
      <c r="C2305" t="s">
        <v>1847</v>
      </c>
      <c r="D2305" t="s">
        <v>1344</v>
      </c>
      <c r="E2305" t="s">
        <v>42</v>
      </c>
      <c r="F2305" t="s">
        <v>599</v>
      </c>
      <c r="H2305" t="s">
        <v>44</v>
      </c>
      <c r="I2305" t="s">
        <v>45</v>
      </c>
      <c r="J2305" t="s">
        <v>45</v>
      </c>
      <c r="K2305" t="s">
        <v>45</v>
      </c>
      <c r="L2305" t="s">
        <v>1280</v>
      </c>
      <c r="M2305" t="s">
        <v>1878</v>
      </c>
      <c r="N2305" t="s">
        <v>48</v>
      </c>
      <c r="O2305" t="s">
        <v>49</v>
      </c>
      <c r="P2305" t="s">
        <v>50</v>
      </c>
      <c r="Q2305" t="s">
        <v>51</v>
      </c>
      <c r="R2305">
        <v>0</v>
      </c>
      <c r="T2305" t="s">
        <v>62</v>
      </c>
      <c r="U2305" t="s">
        <v>63</v>
      </c>
      <c r="X2305">
        <v>3200</v>
      </c>
      <c r="Y2305">
        <v>6400</v>
      </c>
      <c r="Z2305" s="3">
        <v>44766</v>
      </c>
      <c r="AB2305" t="s">
        <v>54</v>
      </c>
      <c r="AC2305" t="s">
        <v>1291</v>
      </c>
      <c r="AD2305" t="s">
        <v>56</v>
      </c>
      <c r="AE2305" s="3">
        <v>44766</v>
      </c>
      <c r="AF2305" s="3">
        <v>44766</v>
      </c>
      <c r="AG2305" t="s">
        <v>44</v>
      </c>
      <c r="AH2305" t="s">
        <v>45</v>
      </c>
      <c r="AI2305" t="s">
        <v>45</v>
      </c>
      <c r="AK2305" t="s">
        <v>57</v>
      </c>
    </row>
    <row r="2306" spans="1:37">
      <c r="A2306" t="s">
        <v>2114</v>
      </c>
      <c r="B2306" t="s">
        <v>1316</v>
      </c>
      <c r="C2306" t="s">
        <v>1847</v>
      </c>
      <c r="D2306" t="s">
        <v>1344</v>
      </c>
      <c r="E2306" t="s">
        <v>42</v>
      </c>
      <c r="F2306" t="s">
        <v>599</v>
      </c>
      <c r="H2306" t="s">
        <v>44</v>
      </c>
      <c r="I2306" t="s">
        <v>45</v>
      </c>
      <c r="J2306" t="s">
        <v>45</v>
      </c>
      <c r="K2306" t="s">
        <v>45</v>
      </c>
      <c r="L2306" t="s">
        <v>1280</v>
      </c>
      <c r="M2306" t="s">
        <v>1878</v>
      </c>
      <c r="N2306" t="s">
        <v>48</v>
      </c>
      <c r="O2306" t="s">
        <v>49</v>
      </c>
      <c r="P2306" t="s">
        <v>50</v>
      </c>
      <c r="Q2306" t="s">
        <v>51</v>
      </c>
      <c r="R2306">
        <v>0</v>
      </c>
      <c r="T2306" t="s">
        <v>185</v>
      </c>
      <c r="U2306" t="s">
        <v>186</v>
      </c>
      <c r="X2306">
        <v>3514.88</v>
      </c>
      <c r="Y2306">
        <v>3514.88</v>
      </c>
      <c r="Z2306" s="3">
        <v>44766</v>
      </c>
      <c r="AB2306" t="s">
        <v>54</v>
      </c>
      <c r="AC2306" t="s">
        <v>1291</v>
      </c>
      <c r="AD2306" t="s">
        <v>56</v>
      </c>
      <c r="AE2306" s="3">
        <v>44766</v>
      </c>
      <c r="AF2306" s="3">
        <v>44766</v>
      </c>
      <c r="AG2306" t="s">
        <v>44</v>
      </c>
      <c r="AH2306" t="s">
        <v>45</v>
      </c>
      <c r="AI2306" t="s">
        <v>45</v>
      </c>
      <c r="AK2306" t="s">
        <v>57</v>
      </c>
    </row>
    <row r="2307" spans="1:37">
      <c r="A2307" t="s">
        <v>2114</v>
      </c>
      <c r="B2307" t="s">
        <v>1316</v>
      </c>
      <c r="C2307" t="s">
        <v>1847</v>
      </c>
      <c r="D2307" t="s">
        <v>1344</v>
      </c>
      <c r="E2307" t="s">
        <v>42</v>
      </c>
      <c r="F2307" t="s">
        <v>599</v>
      </c>
      <c r="H2307" t="s">
        <v>44</v>
      </c>
      <c r="I2307" t="s">
        <v>45</v>
      </c>
      <c r="J2307" t="s">
        <v>45</v>
      </c>
      <c r="K2307" t="s">
        <v>45</v>
      </c>
      <c r="L2307" t="s">
        <v>1280</v>
      </c>
      <c r="M2307" t="s">
        <v>1878</v>
      </c>
      <c r="N2307" t="s">
        <v>48</v>
      </c>
      <c r="O2307" t="s">
        <v>49</v>
      </c>
      <c r="P2307" t="s">
        <v>50</v>
      </c>
      <c r="Q2307" t="s">
        <v>51</v>
      </c>
      <c r="R2307">
        <v>0</v>
      </c>
      <c r="T2307" t="s">
        <v>72</v>
      </c>
      <c r="U2307" t="s">
        <v>73</v>
      </c>
      <c r="X2307">
        <v>420</v>
      </c>
      <c r="Y2307">
        <v>420</v>
      </c>
      <c r="Z2307" s="3">
        <v>44766</v>
      </c>
      <c r="AB2307" t="s">
        <v>54</v>
      </c>
      <c r="AC2307" t="s">
        <v>1291</v>
      </c>
      <c r="AD2307" t="s">
        <v>56</v>
      </c>
      <c r="AE2307" s="3">
        <v>44766</v>
      </c>
      <c r="AF2307" s="3">
        <v>44766</v>
      </c>
      <c r="AG2307" t="s">
        <v>44</v>
      </c>
      <c r="AH2307" t="s">
        <v>45</v>
      </c>
      <c r="AI2307" t="s">
        <v>45</v>
      </c>
      <c r="AK2307" t="s">
        <v>57</v>
      </c>
    </row>
    <row r="2308" spans="1:37">
      <c r="A2308" t="s">
        <v>2114</v>
      </c>
      <c r="B2308" t="s">
        <v>1316</v>
      </c>
      <c r="C2308" t="s">
        <v>1847</v>
      </c>
      <c r="D2308" t="s">
        <v>1344</v>
      </c>
      <c r="E2308" t="s">
        <v>42</v>
      </c>
      <c r="F2308" t="s">
        <v>599</v>
      </c>
      <c r="H2308" t="s">
        <v>44</v>
      </c>
      <c r="I2308" t="s">
        <v>45</v>
      </c>
      <c r="J2308" t="s">
        <v>45</v>
      </c>
      <c r="K2308" t="s">
        <v>45</v>
      </c>
      <c r="L2308" t="s">
        <v>1280</v>
      </c>
      <c r="M2308" t="s">
        <v>1878</v>
      </c>
      <c r="N2308" t="s">
        <v>48</v>
      </c>
      <c r="O2308" t="s">
        <v>49</v>
      </c>
      <c r="P2308" t="s">
        <v>50</v>
      </c>
      <c r="Q2308" t="s">
        <v>51</v>
      </c>
      <c r="R2308">
        <v>0</v>
      </c>
      <c r="T2308" t="s">
        <v>272</v>
      </c>
      <c r="U2308" t="s">
        <v>273</v>
      </c>
      <c r="X2308">
        <v>1830</v>
      </c>
      <c r="Y2308">
        <v>1830</v>
      </c>
      <c r="Z2308" s="3">
        <v>44766</v>
      </c>
      <c r="AB2308" t="s">
        <v>54</v>
      </c>
      <c r="AC2308" t="s">
        <v>1291</v>
      </c>
      <c r="AD2308" t="s">
        <v>56</v>
      </c>
      <c r="AE2308" s="3">
        <v>44766</v>
      </c>
      <c r="AF2308" s="3">
        <v>44766</v>
      </c>
      <c r="AG2308" t="s">
        <v>44</v>
      </c>
      <c r="AH2308" t="s">
        <v>45</v>
      </c>
      <c r="AI2308" t="s">
        <v>45</v>
      </c>
      <c r="AK2308" t="s">
        <v>57</v>
      </c>
    </row>
    <row r="2309" spans="1:37">
      <c r="A2309" t="s">
        <v>2115</v>
      </c>
      <c r="B2309" t="s">
        <v>1876</v>
      </c>
      <c r="C2309" t="s">
        <v>718</v>
      </c>
      <c r="D2309" t="s">
        <v>2116</v>
      </c>
      <c r="E2309" t="s">
        <v>68</v>
      </c>
      <c r="F2309" t="s">
        <v>169</v>
      </c>
      <c r="H2309" t="s">
        <v>44</v>
      </c>
      <c r="I2309" t="s">
        <v>45</v>
      </c>
      <c r="J2309" t="s">
        <v>45</v>
      </c>
      <c r="K2309" t="s">
        <v>45</v>
      </c>
      <c r="L2309" t="s">
        <v>1280</v>
      </c>
      <c r="M2309" t="s">
        <v>1290</v>
      </c>
      <c r="N2309" t="s">
        <v>48</v>
      </c>
      <c r="O2309" t="s">
        <v>71</v>
      </c>
      <c r="P2309" t="s">
        <v>50</v>
      </c>
      <c r="Q2309" t="s">
        <v>51</v>
      </c>
      <c r="R2309">
        <v>0</v>
      </c>
      <c r="T2309" t="s">
        <v>72</v>
      </c>
      <c r="U2309" t="s">
        <v>73</v>
      </c>
      <c r="X2309">
        <v>420</v>
      </c>
      <c r="Y2309">
        <v>420</v>
      </c>
      <c r="Z2309" s="3">
        <v>44766</v>
      </c>
      <c r="AB2309" t="s">
        <v>54</v>
      </c>
      <c r="AC2309" t="s">
        <v>1291</v>
      </c>
      <c r="AD2309" t="s">
        <v>56</v>
      </c>
      <c r="AE2309" s="3">
        <v>44766</v>
      </c>
      <c r="AF2309" s="3">
        <v>44766</v>
      </c>
      <c r="AG2309" t="s">
        <v>44</v>
      </c>
      <c r="AH2309" t="s">
        <v>45</v>
      </c>
      <c r="AI2309" t="s">
        <v>45</v>
      </c>
      <c r="AK2309" t="s">
        <v>57</v>
      </c>
    </row>
    <row r="2310" spans="1:37">
      <c r="A2310" t="s">
        <v>2115</v>
      </c>
      <c r="B2310" t="s">
        <v>1876</v>
      </c>
      <c r="C2310" t="s">
        <v>718</v>
      </c>
      <c r="D2310" t="s">
        <v>2116</v>
      </c>
      <c r="E2310" t="s">
        <v>68</v>
      </c>
      <c r="F2310" t="s">
        <v>169</v>
      </c>
      <c r="H2310" t="s">
        <v>44</v>
      </c>
      <c r="I2310" t="s">
        <v>45</v>
      </c>
      <c r="J2310" t="s">
        <v>45</v>
      </c>
      <c r="K2310" t="s">
        <v>45</v>
      </c>
      <c r="L2310" t="s">
        <v>1280</v>
      </c>
      <c r="M2310" t="s">
        <v>1290</v>
      </c>
      <c r="N2310" t="s">
        <v>48</v>
      </c>
      <c r="O2310" t="s">
        <v>71</v>
      </c>
      <c r="P2310" t="s">
        <v>50</v>
      </c>
      <c r="Q2310" t="s">
        <v>51</v>
      </c>
      <c r="R2310">
        <v>0</v>
      </c>
      <c r="T2310" t="s">
        <v>62</v>
      </c>
      <c r="U2310" t="s">
        <v>63</v>
      </c>
      <c r="X2310">
        <v>3200</v>
      </c>
      <c r="Y2310">
        <v>6400</v>
      </c>
      <c r="Z2310" s="3">
        <v>44766</v>
      </c>
      <c r="AB2310" t="s">
        <v>54</v>
      </c>
      <c r="AC2310" t="s">
        <v>1291</v>
      </c>
      <c r="AD2310" t="s">
        <v>56</v>
      </c>
      <c r="AE2310" s="3">
        <v>44766</v>
      </c>
      <c r="AF2310" s="3">
        <v>44766</v>
      </c>
      <c r="AG2310" t="s">
        <v>44</v>
      </c>
      <c r="AH2310" t="s">
        <v>45</v>
      </c>
      <c r="AI2310" t="s">
        <v>45</v>
      </c>
      <c r="AK2310" t="s">
        <v>57</v>
      </c>
    </row>
    <row r="2311" spans="1:37">
      <c r="A2311" t="s">
        <v>2117</v>
      </c>
      <c r="B2311" t="s">
        <v>2118</v>
      </c>
      <c r="C2311" t="s">
        <v>840</v>
      </c>
      <c r="D2311" t="s">
        <v>1326</v>
      </c>
      <c r="E2311" t="s">
        <v>68</v>
      </c>
      <c r="F2311" t="s">
        <v>179</v>
      </c>
      <c r="H2311" t="s">
        <v>44</v>
      </c>
      <c r="I2311" t="s">
        <v>45</v>
      </c>
      <c r="J2311" t="s">
        <v>45</v>
      </c>
      <c r="K2311" t="s">
        <v>45</v>
      </c>
      <c r="L2311" t="s">
        <v>1280</v>
      </c>
      <c r="M2311" t="s">
        <v>2119</v>
      </c>
      <c r="N2311" t="s">
        <v>48</v>
      </c>
      <c r="O2311" t="s">
        <v>49</v>
      </c>
      <c r="P2311" t="s">
        <v>50</v>
      </c>
      <c r="Q2311" t="s">
        <v>51</v>
      </c>
      <c r="R2311">
        <v>0</v>
      </c>
      <c r="T2311" t="s">
        <v>62</v>
      </c>
      <c r="U2311" t="s">
        <v>63</v>
      </c>
      <c r="X2311">
        <v>3200</v>
      </c>
      <c r="Y2311">
        <v>6400</v>
      </c>
      <c r="Z2311" s="3">
        <v>44766</v>
      </c>
      <c r="AB2311" t="s">
        <v>54</v>
      </c>
      <c r="AC2311" t="s">
        <v>1291</v>
      </c>
      <c r="AD2311" t="s">
        <v>56</v>
      </c>
      <c r="AE2311" s="3">
        <v>44766</v>
      </c>
      <c r="AF2311" s="3">
        <v>44766</v>
      </c>
      <c r="AG2311" t="s">
        <v>44</v>
      </c>
      <c r="AH2311" t="s">
        <v>45</v>
      </c>
      <c r="AI2311" t="s">
        <v>45</v>
      </c>
      <c r="AK2311" t="s">
        <v>57</v>
      </c>
    </row>
    <row r="2312" spans="1:37">
      <c r="A2312" t="s">
        <v>2117</v>
      </c>
      <c r="B2312" t="s">
        <v>2118</v>
      </c>
      <c r="C2312" t="s">
        <v>840</v>
      </c>
      <c r="D2312" t="s">
        <v>1326</v>
      </c>
      <c r="E2312" t="s">
        <v>68</v>
      </c>
      <c r="F2312" t="s">
        <v>179</v>
      </c>
      <c r="H2312" t="s">
        <v>44</v>
      </c>
      <c r="I2312" t="s">
        <v>45</v>
      </c>
      <c r="J2312" t="s">
        <v>45</v>
      </c>
      <c r="K2312" t="s">
        <v>45</v>
      </c>
      <c r="L2312" t="s">
        <v>1280</v>
      </c>
      <c r="M2312" t="s">
        <v>2119</v>
      </c>
      <c r="N2312" t="s">
        <v>48</v>
      </c>
      <c r="O2312" t="s">
        <v>49</v>
      </c>
      <c r="P2312" t="s">
        <v>50</v>
      </c>
      <c r="Q2312" t="s">
        <v>51</v>
      </c>
      <c r="R2312">
        <v>0</v>
      </c>
      <c r="T2312" t="s">
        <v>74</v>
      </c>
      <c r="U2312" t="s">
        <v>75</v>
      </c>
      <c r="X2312">
        <v>465.85</v>
      </c>
      <c r="Y2312">
        <v>465.85</v>
      </c>
      <c r="Z2312" s="3">
        <v>44766</v>
      </c>
      <c r="AB2312" t="s">
        <v>54</v>
      </c>
      <c r="AC2312" t="s">
        <v>1291</v>
      </c>
      <c r="AD2312" t="s">
        <v>56</v>
      </c>
      <c r="AE2312" s="3">
        <v>44766</v>
      </c>
      <c r="AF2312" s="3">
        <v>44766</v>
      </c>
      <c r="AG2312" t="s">
        <v>44</v>
      </c>
      <c r="AH2312" t="s">
        <v>45</v>
      </c>
      <c r="AI2312" t="s">
        <v>45</v>
      </c>
      <c r="AK2312" t="s">
        <v>57</v>
      </c>
    </row>
    <row r="2313" spans="1:37">
      <c r="A2313" t="s">
        <v>2117</v>
      </c>
      <c r="B2313" t="s">
        <v>2118</v>
      </c>
      <c r="C2313" t="s">
        <v>840</v>
      </c>
      <c r="D2313" t="s">
        <v>1326</v>
      </c>
      <c r="E2313" t="s">
        <v>68</v>
      </c>
      <c r="F2313" t="s">
        <v>179</v>
      </c>
      <c r="H2313" t="s">
        <v>44</v>
      </c>
      <c r="I2313" t="s">
        <v>45</v>
      </c>
      <c r="J2313" t="s">
        <v>45</v>
      </c>
      <c r="K2313" t="s">
        <v>45</v>
      </c>
      <c r="L2313" t="s">
        <v>1280</v>
      </c>
      <c r="M2313" t="s">
        <v>2119</v>
      </c>
      <c r="N2313" t="s">
        <v>48</v>
      </c>
      <c r="O2313" t="s">
        <v>49</v>
      </c>
      <c r="P2313" t="s">
        <v>50</v>
      </c>
      <c r="Q2313" t="s">
        <v>51</v>
      </c>
      <c r="R2313">
        <v>0</v>
      </c>
      <c r="T2313" t="s">
        <v>120</v>
      </c>
      <c r="U2313" t="s">
        <v>121</v>
      </c>
      <c r="X2313">
        <v>499</v>
      </c>
      <c r="Y2313">
        <v>499</v>
      </c>
      <c r="Z2313" s="3">
        <v>44766</v>
      </c>
      <c r="AB2313" t="s">
        <v>54</v>
      </c>
      <c r="AC2313" t="s">
        <v>1291</v>
      </c>
      <c r="AD2313" t="s">
        <v>56</v>
      </c>
      <c r="AE2313" s="3">
        <v>44766</v>
      </c>
      <c r="AF2313" s="3">
        <v>44766</v>
      </c>
      <c r="AG2313" t="s">
        <v>44</v>
      </c>
      <c r="AH2313" t="s">
        <v>45</v>
      </c>
      <c r="AI2313" t="s">
        <v>45</v>
      </c>
      <c r="AK2313" t="s">
        <v>57</v>
      </c>
    </row>
    <row r="2314" spans="1:37">
      <c r="A2314" t="s">
        <v>2117</v>
      </c>
      <c r="B2314" t="s">
        <v>2118</v>
      </c>
      <c r="C2314" t="s">
        <v>840</v>
      </c>
      <c r="D2314" t="s">
        <v>1326</v>
      </c>
      <c r="E2314" t="s">
        <v>68</v>
      </c>
      <c r="F2314" t="s">
        <v>179</v>
      </c>
      <c r="H2314" t="s">
        <v>44</v>
      </c>
      <c r="I2314" t="s">
        <v>45</v>
      </c>
      <c r="J2314" t="s">
        <v>45</v>
      </c>
      <c r="K2314" t="s">
        <v>45</v>
      </c>
      <c r="L2314" t="s">
        <v>1280</v>
      </c>
      <c r="M2314" t="s">
        <v>2119</v>
      </c>
      <c r="N2314" t="s">
        <v>48</v>
      </c>
      <c r="O2314" t="s">
        <v>49</v>
      </c>
      <c r="P2314" t="s">
        <v>50</v>
      </c>
      <c r="Q2314" t="s">
        <v>51</v>
      </c>
      <c r="R2314">
        <v>0</v>
      </c>
      <c r="T2314" t="s">
        <v>72</v>
      </c>
      <c r="U2314" t="s">
        <v>73</v>
      </c>
      <c r="X2314">
        <v>420</v>
      </c>
      <c r="Y2314">
        <v>420</v>
      </c>
      <c r="Z2314" s="3">
        <v>44766</v>
      </c>
      <c r="AB2314" t="s">
        <v>54</v>
      </c>
      <c r="AC2314" t="s">
        <v>1291</v>
      </c>
      <c r="AD2314" t="s">
        <v>56</v>
      </c>
      <c r="AE2314" s="3">
        <v>44766</v>
      </c>
      <c r="AF2314" s="3">
        <v>44766</v>
      </c>
      <c r="AG2314" t="s">
        <v>44</v>
      </c>
      <c r="AH2314" t="s">
        <v>45</v>
      </c>
      <c r="AI2314" t="s">
        <v>45</v>
      </c>
      <c r="AK2314" t="s">
        <v>57</v>
      </c>
    </row>
    <row r="2315" spans="1:37">
      <c r="A2315" t="s">
        <v>2117</v>
      </c>
      <c r="B2315" t="s">
        <v>2118</v>
      </c>
      <c r="C2315" t="s">
        <v>840</v>
      </c>
      <c r="D2315" t="s">
        <v>1326</v>
      </c>
      <c r="E2315" t="s">
        <v>68</v>
      </c>
      <c r="F2315" t="s">
        <v>179</v>
      </c>
      <c r="H2315" t="s">
        <v>44</v>
      </c>
      <c r="I2315" t="s">
        <v>45</v>
      </c>
      <c r="J2315" t="s">
        <v>45</v>
      </c>
      <c r="K2315" t="s">
        <v>45</v>
      </c>
      <c r="L2315" t="s">
        <v>1280</v>
      </c>
      <c r="M2315" t="s">
        <v>2119</v>
      </c>
      <c r="N2315" t="s">
        <v>48</v>
      </c>
      <c r="O2315" t="s">
        <v>49</v>
      </c>
      <c r="P2315" t="s">
        <v>50</v>
      </c>
      <c r="Q2315" t="s">
        <v>51</v>
      </c>
      <c r="R2315">
        <v>0</v>
      </c>
      <c r="T2315" t="s">
        <v>100</v>
      </c>
      <c r="U2315" t="s">
        <v>101</v>
      </c>
      <c r="X2315">
        <v>5533</v>
      </c>
      <c r="Y2315">
        <v>5533</v>
      </c>
      <c r="Z2315" s="3">
        <v>44766</v>
      </c>
      <c r="AB2315" t="s">
        <v>54</v>
      </c>
      <c r="AC2315" t="s">
        <v>1291</v>
      </c>
      <c r="AD2315" t="s">
        <v>56</v>
      </c>
      <c r="AE2315" s="3">
        <v>44766</v>
      </c>
      <c r="AF2315" s="3">
        <v>44766</v>
      </c>
      <c r="AG2315" t="s">
        <v>44</v>
      </c>
      <c r="AH2315" t="s">
        <v>45</v>
      </c>
      <c r="AI2315" t="s">
        <v>45</v>
      </c>
      <c r="AK2315" t="s">
        <v>57</v>
      </c>
    </row>
    <row r="2316" spans="1:37">
      <c r="A2316" t="s">
        <v>2117</v>
      </c>
      <c r="B2316" t="s">
        <v>2118</v>
      </c>
      <c r="C2316" t="s">
        <v>840</v>
      </c>
      <c r="D2316" t="s">
        <v>1326</v>
      </c>
      <c r="E2316" t="s">
        <v>68</v>
      </c>
      <c r="F2316" t="s">
        <v>179</v>
      </c>
      <c r="H2316" t="s">
        <v>44</v>
      </c>
      <c r="I2316" t="s">
        <v>45</v>
      </c>
      <c r="J2316" t="s">
        <v>45</v>
      </c>
      <c r="K2316" t="s">
        <v>45</v>
      </c>
      <c r="L2316" t="s">
        <v>1280</v>
      </c>
      <c r="M2316" t="s">
        <v>2119</v>
      </c>
      <c r="N2316" t="s">
        <v>48</v>
      </c>
      <c r="O2316" t="s">
        <v>49</v>
      </c>
      <c r="P2316" t="s">
        <v>50</v>
      </c>
      <c r="Q2316" t="s">
        <v>51</v>
      </c>
      <c r="R2316">
        <v>0</v>
      </c>
      <c r="T2316" t="s">
        <v>58</v>
      </c>
      <c r="U2316" t="s">
        <v>59</v>
      </c>
      <c r="X2316">
        <v>475</v>
      </c>
      <c r="Y2316">
        <v>950</v>
      </c>
      <c r="Z2316" s="3">
        <v>44766</v>
      </c>
      <c r="AB2316" t="s">
        <v>54</v>
      </c>
      <c r="AC2316" t="s">
        <v>1291</v>
      </c>
      <c r="AD2316" t="s">
        <v>56</v>
      </c>
      <c r="AE2316" s="3">
        <v>44766</v>
      </c>
      <c r="AF2316" s="3">
        <v>44766</v>
      </c>
      <c r="AG2316" t="s">
        <v>44</v>
      </c>
      <c r="AH2316" t="s">
        <v>45</v>
      </c>
      <c r="AI2316" t="s">
        <v>45</v>
      </c>
      <c r="AK2316" t="s">
        <v>57</v>
      </c>
    </row>
    <row r="2317" spans="1:37">
      <c r="A2317" t="s">
        <v>2120</v>
      </c>
      <c r="B2317" t="s">
        <v>840</v>
      </c>
      <c r="C2317" t="s">
        <v>413</v>
      </c>
      <c r="D2317" t="s">
        <v>1753</v>
      </c>
      <c r="E2317" t="s">
        <v>42</v>
      </c>
      <c r="F2317" t="s">
        <v>154</v>
      </c>
      <c r="H2317" t="s">
        <v>44</v>
      </c>
      <c r="I2317" t="s">
        <v>45</v>
      </c>
      <c r="J2317" t="s">
        <v>45</v>
      </c>
      <c r="K2317" t="s">
        <v>45</v>
      </c>
      <c r="L2317" t="s">
        <v>1280</v>
      </c>
      <c r="M2317" t="s">
        <v>2121</v>
      </c>
      <c r="N2317" t="s">
        <v>48</v>
      </c>
      <c r="O2317" t="s">
        <v>71</v>
      </c>
      <c r="P2317" t="s">
        <v>50</v>
      </c>
      <c r="Q2317" t="s">
        <v>51</v>
      </c>
      <c r="R2317">
        <v>0</v>
      </c>
      <c r="T2317" t="s">
        <v>58</v>
      </c>
      <c r="U2317" t="s">
        <v>59</v>
      </c>
      <c r="X2317">
        <v>475</v>
      </c>
      <c r="Y2317">
        <v>950</v>
      </c>
      <c r="Z2317" s="3">
        <v>44766</v>
      </c>
      <c r="AB2317" t="s">
        <v>54</v>
      </c>
      <c r="AC2317" t="s">
        <v>1291</v>
      </c>
      <c r="AD2317" t="s">
        <v>56</v>
      </c>
      <c r="AE2317" s="3">
        <v>44766</v>
      </c>
      <c r="AF2317" s="3">
        <v>44766</v>
      </c>
      <c r="AG2317" t="s">
        <v>44</v>
      </c>
      <c r="AH2317" t="s">
        <v>45</v>
      </c>
      <c r="AI2317" t="s">
        <v>45</v>
      </c>
      <c r="AK2317" t="s">
        <v>57</v>
      </c>
    </row>
    <row r="2318" spans="1:37">
      <c r="A2318" t="s">
        <v>2122</v>
      </c>
      <c r="B2318" t="s">
        <v>840</v>
      </c>
      <c r="C2318" t="s">
        <v>393</v>
      </c>
      <c r="D2318" t="s">
        <v>2123</v>
      </c>
      <c r="E2318" t="s">
        <v>42</v>
      </c>
      <c r="F2318" t="s">
        <v>169</v>
      </c>
      <c r="H2318" t="s">
        <v>44</v>
      </c>
      <c r="I2318" t="s">
        <v>45</v>
      </c>
      <c r="J2318" t="s">
        <v>45</v>
      </c>
      <c r="K2318" t="s">
        <v>45</v>
      </c>
      <c r="L2318" t="s">
        <v>1280</v>
      </c>
      <c r="M2318" t="s">
        <v>1290</v>
      </c>
      <c r="N2318" t="s">
        <v>48</v>
      </c>
      <c r="O2318" t="s">
        <v>71</v>
      </c>
      <c r="P2318" t="s">
        <v>50</v>
      </c>
      <c r="Q2318" t="s">
        <v>51</v>
      </c>
      <c r="R2318">
        <v>0</v>
      </c>
      <c r="T2318" t="s">
        <v>58</v>
      </c>
      <c r="U2318" t="s">
        <v>59</v>
      </c>
      <c r="X2318">
        <v>475</v>
      </c>
      <c r="Y2318">
        <v>950</v>
      </c>
      <c r="Z2318" s="3">
        <v>44766</v>
      </c>
      <c r="AB2318" t="s">
        <v>54</v>
      </c>
      <c r="AC2318" t="s">
        <v>1291</v>
      </c>
      <c r="AD2318" t="s">
        <v>56</v>
      </c>
      <c r="AE2318" s="3">
        <v>44766</v>
      </c>
      <c r="AF2318" s="3">
        <v>44766</v>
      </c>
      <c r="AG2318" t="s">
        <v>44</v>
      </c>
      <c r="AH2318" t="s">
        <v>45</v>
      </c>
      <c r="AI2318" t="s">
        <v>45</v>
      </c>
      <c r="AK2318" t="s">
        <v>57</v>
      </c>
    </row>
    <row r="2319" spans="1:37">
      <c r="A2319" t="s">
        <v>2122</v>
      </c>
      <c r="B2319" t="s">
        <v>840</v>
      </c>
      <c r="C2319" t="s">
        <v>393</v>
      </c>
      <c r="D2319" t="s">
        <v>2123</v>
      </c>
      <c r="E2319" t="s">
        <v>42</v>
      </c>
      <c r="F2319" t="s">
        <v>169</v>
      </c>
      <c r="H2319" t="s">
        <v>44</v>
      </c>
      <c r="I2319" t="s">
        <v>45</v>
      </c>
      <c r="J2319" t="s">
        <v>45</v>
      </c>
      <c r="K2319" t="s">
        <v>45</v>
      </c>
      <c r="L2319" t="s">
        <v>1280</v>
      </c>
      <c r="M2319" t="s">
        <v>1290</v>
      </c>
      <c r="N2319" t="s">
        <v>48</v>
      </c>
      <c r="O2319" t="s">
        <v>71</v>
      </c>
      <c r="P2319" t="s">
        <v>50</v>
      </c>
      <c r="Q2319" t="s">
        <v>51</v>
      </c>
      <c r="R2319">
        <v>0</v>
      </c>
      <c r="T2319" t="s">
        <v>100</v>
      </c>
      <c r="U2319" t="s">
        <v>101</v>
      </c>
      <c r="X2319">
        <v>5533</v>
      </c>
      <c r="Y2319">
        <v>5533</v>
      </c>
      <c r="Z2319" s="3">
        <v>44766</v>
      </c>
      <c r="AB2319" t="s">
        <v>54</v>
      </c>
      <c r="AC2319" t="s">
        <v>1291</v>
      </c>
      <c r="AD2319" t="s">
        <v>56</v>
      </c>
      <c r="AE2319" s="3">
        <v>44766</v>
      </c>
      <c r="AF2319" s="3">
        <v>44766</v>
      </c>
      <c r="AG2319" t="s">
        <v>44</v>
      </c>
      <c r="AH2319" t="s">
        <v>45</v>
      </c>
      <c r="AI2319" t="s">
        <v>45</v>
      </c>
      <c r="AK2319" t="s">
        <v>57</v>
      </c>
    </row>
    <row r="2320" spans="1:37">
      <c r="A2320" t="s">
        <v>2120</v>
      </c>
      <c r="B2320" t="s">
        <v>840</v>
      </c>
      <c r="C2320" t="s">
        <v>413</v>
      </c>
      <c r="D2320" t="s">
        <v>1753</v>
      </c>
      <c r="E2320" t="s">
        <v>42</v>
      </c>
      <c r="F2320" t="s">
        <v>154</v>
      </c>
      <c r="H2320" t="s">
        <v>44</v>
      </c>
      <c r="I2320" t="s">
        <v>45</v>
      </c>
      <c r="J2320" t="s">
        <v>45</v>
      </c>
      <c r="K2320" t="s">
        <v>45</v>
      </c>
      <c r="L2320" t="s">
        <v>1280</v>
      </c>
      <c r="M2320" t="s">
        <v>2121</v>
      </c>
      <c r="N2320" t="s">
        <v>48</v>
      </c>
      <c r="O2320" t="s">
        <v>71</v>
      </c>
      <c r="P2320" t="s">
        <v>50</v>
      </c>
      <c r="Q2320" t="s">
        <v>51</v>
      </c>
      <c r="R2320">
        <v>0</v>
      </c>
      <c r="T2320" t="s">
        <v>127</v>
      </c>
      <c r="U2320" t="s">
        <v>128</v>
      </c>
      <c r="X2320">
        <v>420</v>
      </c>
      <c r="Y2320">
        <v>420</v>
      </c>
      <c r="Z2320" s="3">
        <v>44766</v>
      </c>
      <c r="AB2320" t="s">
        <v>54</v>
      </c>
      <c r="AC2320" t="s">
        <v>1291</v>
      </c>
      <c r="AD2320" t="s">
        <v>56</v>
      </c>
      <c r="AE2320" s="3">
        <v>44766</v>
      </c>
      <c r="AF2320" s="3">
        <v>44766</v>
      </c>
      <c r="AG2320" t="s">
        <v>44</v>
      </c>
      <c r="AH2320" t="s">
        <v>45</v>
      </c>
      <c r="AI2320" t="s">
        <v>45</v>
      </c>
      <c r="AK2320" t="s">
        <v>57</v>
      </c>
    </row>
    <row r="2321" spans="1:37">
      <c r="A2321" t="s">
        <v>2122</v>
      </c>
      <c r="B2321" t="s">
        <v>840</v>
      </c>
      <c r="C2321" t="s">
        <v>393</v>
      </c>
      <c r="D2321" t="s">
        <v>2123</v>
      </c>
      <c r="E2321" t="s">
        <v>42</v>
      </c>
      <c r="F2321" t="s">
        <v>169</v>
      </c>
      <c r="H2321" t="s">
        <v>44</v>
      </c>
      <c r="I2321" t="s">
        <v>45</v>
      </c>
      <c r="J2321" t="s">
        <v>45</v>
      </c>
      <c r="K2321" t="s">
        <v>45</v>
      </c>
      <c r="L2321" t="s">
        <v>1280</v>
      </c>
      <c r="M2321" t="s">
        <v>1290</v>
      </c>
      <c r="N2321" t="s">
        <v>48</v>
      </c>
      <c r="O2321" t="s">
        <v>71</v>
      </c>
      <c r="P2321" t="s">
        <v>50</v>
      </c>
      <c r="Q2321" t="s">
        <v>51</v>
      </c>
      <c r="R2321">
        <v>0</v>
      </c>
      <c r="T2321" t="s">
        <v>127</v>
      </c>
      <c r="U2321" t="s">
        <v>128</v>
      </c>
      <c r="X2321">
        <v>420</v>
      </c>
      <c r="Y2321">
        <v>420</v>
      </c>
      <c r="Z2321" s="3">
        <v>44766</v>
      </c>
      <c r="AB2321" t="s">
        <v>54</v>
      </c>
      <c r="AC2321" t="s">
        <v>1291</v>
      </c>
      <c r="AD2321" t="s">
        <v>56</v>
      </c>
      <c r="AE2321" s="3">
        <v>44766</v>
      </c>
      <c r="AF2321" s="3">
        <v>44766</v>
      </c>
      <c r="AG2321" t="s">
        <v>44</v>
      </c>
      <c r="AH2321" t="s">
        <v>45</v>
      </c>
      <c r="AI2321" t="s">
        <v>45</v>
      </c>
      <c r="AK2321" t="s">
        <v>57</v>
      </c>
    </row>
    <row r="2322" spans="1:37">
      <c r="A2322" t="s">
        <v>2120</v>
      </c>
      <c r="B2322" t="s">
        <v>840</v>
      </c>
      <c r="C2322" t="s">
        <v>413</v>
      </c>
      <c r="D2322" t="s">
        <v>1753</v>
      </c>
      <c r="E2322" t="s">
        <v>42</v>
      </c>
      <c r="F2322" t="s">
        <v>154</v>
      </c>
      <c r="H2322" t="s">
        <v>44</v>
      </c>
      <c r="I2322" t="s">
        <v>45</v>
      </c>
      <c r="J2322" t="s">
        <v>45</v>
      </c>
      <c r="K2322" t="s">
        <v>45</v>
      </c>
      <c r="L2322" t="s">
        <v>1280</v>
      </c>
      <c r="M2322" t="s">
        <v>2121</v>
      </c>
      <c r="N2322" t="s">
        <v>48</v>
      </c>
      <c r="O2322" t="s">
        <v>71</v>
      </c>
      <c r="P2322" t="s">
        <v>50</v>
      </c>
      <c r="Q2322" t="s">
        <v>51</v>
      </c>
      <c r="R2322">
        <v>0</v>
      </c>
      <c r="T2322" t="s">
        <v>120</v>
      </c>
      <c r="U2322" t="s">
        <v>121</v>
      </c>
      <c r="X2322">
        <v>499</v>
      </c>
      <c r="Y2322">
        <v>499</v>
      </c>
      <c r="Z2322" s="3">
        <v>44766</v>
      </c>
      <c r="AB2322" t="s">
        <v>54</v>
      </c>
      <c r="AC2322" t="s">
        <v>1291</v>
      </c>
      <c r="AD2322" t="s">
        <v>56</v>
      </c>
      <c r="AE2322" s="3">
        <v>44766</v>
      </c>
      <c r="AF2322" s="3">
        <v>44766</v>
      </c>
      <c r="AG2322" t="s">
        <v>44</v>
      </c>
      <c r="AH2322" t="s">
        <v>45</v>
      </c>
      <c r="AI2322" t="s">
        <v>45</v>
      </c>
      <c r="AK2322" t="s">
        <v>57</v>
      </c>
    </row>
    <row r="2323" spans="1:37">
      <c r="A2323" t="s">
        <v>2122</v>
      </c>
      <c r="B2323" t="s">
        <v>840</v>
      </c>
      <c r="C2323" t="s">
        <v>393</v>
      </c>
      <c r="D2323" t="s">
        <v>2123</v>
      </c>
      <c r="E2323" t="s">
        <v>42</v>
      </c>
      <c r="F2323" t="s">
        <v>169</v>
      </c>
      <c r="H2323" t="s">
        <v>44</v>
      </c>
      <c r="I2323" t="s">
        <v>45</v>
      </c>
      <c r="J2323" t="s">
        <v>45</v>
      </c>
      <c r="K2323" t="s">
        <v>45</v>
      </c>
      <c r="L2323" t="s">
        <v>1280</v>
      </c>
      <c r="M2323" t="s">
        <v>1290</v>
      </c>
      <c r="N2323" t="s">
        <v>48</v>
      </c>
      <c r="O2323" t="s">
        <v>71</v>
      </c>
      <c r="P2323" t="s">
        <v>50</v>
      </c>
      <c r="Q2323" t="s">
        <v>51</v>
      </c>
      <c r="R2323">
        <v>0</v>
      </c>
      <c r="T2323" t="s">
        <v>120</v>
      </c>
      <c r="U2323" t="s">
        <v>121</v>
      </c>
      <c r="X2323">
        <v>499</v>
      </c>
      <c r="Y2323">
        <v>499</v>
      </c>
      <c r="Z2323" s="3">
        <v>44766</v>
      </c>
      <c r="AB2323" t="s">
        <v>54</v>
      </c>
      <c r="AC2323" t="s">
        <v>1291</v>
      </c>
      <c r="AD2323" t="s">
        <v>56</v>
      </c>
      <c r="AE2323" s="3">
        <v>44766</v>
      </c>
      <c r="AF2323" s="3">
        <v>44766</v>
      </c>
      <c r="AG2323" t="s">
        <v>44</v>
      </c>
      <c r="AH2323" t="s">
        <v>45</v>
      </c>
      <c r="AI2323" t="s">
        <v>45</v>
      </c>
      <c r="AK2323" t="s">
        <v>57</v>
      </c>
    </row>
    <row r="2324" spans="1:37">
      <c r="A2324" t="s">
        <v>2122</v>
      </c>
      <c r="B2324" t="s">
        <v>840</v>
      </c>
      <c r="C2324" t="s">
        <v>393</v>
      </c>
      <c r="D2324" t="s">
        <v>2123</v>
      </c>
      <c r="E2324" t="s">
        <v>42</v>
      </c>
      <c r="F2324" t="s">
        <v>169</v>
      </c>
      <c r="H2324" t="s">
        <v>44</v>
      </c>
      <c r="I2324" t="s">
        <v>45</v>
      </c>
      <c r="J2324" t="s">
        <v>45</v>
      </c>
      <c r="K2324" t="s">
        <v>45</v>
      </c>
      <c r="L2324" t="s">
        <v>1280</v>
      </c>
      <c r="M2324" t="s">
        <v>1290</v>
      </c>
      <c r="N2324" t="s">
        <v>48</v>
      </c>
      <c r="O2324" t="s">
        <v>71</v>
      </c>
      <c r="P2324" t="s">
        <v>50</v>
      </c>
      <c r="Q2324" t="s">
        <v>51</v>
      </c>
      <c r="R2324">
        <v>0</v>
      </c>
      <c r="T2324" t="s">
        <v>62</v>
      </c>
      <c r="U2324" t="s">
        <v>63</v>
      </c>
      <c r="X2324">
        <v>3200</v>
      </c>
      <c r="Y2324">
        <v>6400</v>
      </c>
      <c r="Z2324" s="3">
        <v>44766</v>
      </c>
      <c r="AB2324" t="s">
        <v>54</v>
      </c>
      <c r="AC2324" t="s">
        <v>1291</v>
      </c>
      <c r="AD2324" t="s">
        <v>56</v>
      </c>
      <c r="AE2324" s="3">
        <v>44766</v>
      </c>
      <c r="AF2324" s="3">
        <v>44766</v>
      </c>
      <c r="AG2324" t="s">
        <v>44</v>
      </c>
      <c r="AH2324" t="s">
        <v>45</v>
      </c>
      <c r="AI2324" t="s">
        <v>45</v>
      </c>
      <c r="AK2324" t="s">
        <v>57</v>
      </c>
    </row>
    <row r="2325" spans="1:37">
      <c r="A2325" t="s">
        <v>2120</v>
      </c>
      <c r="B2325" t="s">
        <v>840</v>
      </c>
      <c r="C2325" t="s">
        <v>413</v>
      </c>
      <c r="D2325" t="s">
        <v>1753</v>
      </c>
      <c r="E2325" t="s">
        <v>42</v>
      </c>
      <c r="F2325" t="s">
        <v>154</v>
      </c>
      <c r="H2325" t="s">
        <v>44</v>
      </c>
      <c r="I2325" t="s">
        <v>45</v>
      </c>
      <c r="J2325" t="s">
        <v>45</v>
      </c>
      <c r="K2325" t="s">
        <v>45</v>
      </c>
      <c r="L2325" t="s">
        <v>1280</v>
      </c>
      <c r="M2325" t="s">
        <v>2121</v>
      </c>
      <c r="N2325" t="s">
        <v>48</v>
      </c>
      <c r="O2325" t="s">
        <v>71</v>
      </c>
      <c r="P2325" t="s">
        <v>50</v>
      </c>
      <c r="Q2325" t="s">
        <v>51</v>
      </c>
      <c r="R2325">
        <v>0</v>
      </c>
      <c r="T2325" t="s">
        <v>74</v>
      </c>
      <c r="U2325" t="s">
        <v>75</v>
      </c>
      <c r="X2325">
        <v>465.85</v>
      </c>
      <c r="Y2325">
        <v>465.85</v>
      </c>
      <c r="Z2325" s="3">
        <v>44766</v>
      </c>
      <c r="AB2325" t="s">
        <v>54</v>
      </c>
      <c r="AC2325" t="s">
        <v>1291</v>
      </c>
      <c r="AD2325" t="s">
        <v>56</v>
      </c>
      <c r="AE2325" s="3">
        <v>44766</v>
      </c>
      <c r="AF2325" s="3">
        <v>44766</v>
      </c>
      <c r="AG2325" t="s">
        <v>44</v>
      </c>
      <c r="AH2325" t="s">
        <v>45</v>
      </c>
      <c r="AI2325" t="s">
        <v>45</v>
      </c>
      <c r="AK2325" t="s">
        <v>57</v>
      </c>
    </row>
    <row r="2326" spans="1:37">
      <c r="A2326" t="s">
        <v>2122</v>
      </c>
      <c r="B2326" t="s">
        <v>840</v>
      </c>
      <c r="C2326" t="s">
        <v>393</v>
      </c>
      <c r="D2326" t="s">
        <v>2123</v>
      </c>
      <c r="E2326" t="s">
        <v>42</v>
      </c>
      <c r="F2326" t="s">
        <v>169</v>
      </c>
      <c r="H2326" t="s">
        <v>44</v>
      </c>
      <c r="I2326" t="s">
        <v>45</v>
      </c>
      <c r="J2326" t="s">
        <v>45</v>
      </c>
      <c r="K2326" t="s">
        <v>45</v>
      </c>
      <c r="L2326" t="s">
        <v>1280</v>
      </c>
      <c r="M2326" t="s">
        <v>1290</v>
      </c>
      <c r="N2326" t="s">
        <v>48</v>
      </c>
      <c r="O2326" t="s">
        <v>71</v>
      </c>
      <c r="P2326" t="s">
        <v>50</v>
      </c>
      <c r="Q2326" t="s">
        <v>51</v>
      </c>
      <c r="R2326">
        <v>0</v>
      </c>
      <c r="T2326" t="s">
        <v>74</v>
      </c>
      <c r="U2326" t="s">
        <v>75</v>
      </c>
      <c r="X2326">
        <v>465.85</v>
      </c>
      <c r="Y2326">
        <v>465.85</v>
      </c>
      <c r="Z2326" s="3">
        <v>44766</v>
      </c>
      <c r="AB2326" t="s">
        <v>54</v>
      </c>
      <c r="AC2326" t="s">
        <v>1291</v>
      </c>
      <c r="AD2326" t="s">
        <v>56</v>
      </c>
      <c r="AE2326" s="3">
        <v>44766</v>
      </c>
      <c r="AF2326" s="3">
        <v>44766</v>
      </c>
      <c r="AG2326" t="s">
        <v>44</v>
      </c>
      <c r="AH2326" t="s">
        <v>45</v>
      </c>
      <c r="AI2326" t="s">
        <v>45</v>
      </c>
      <c r="AK2326" t="s">
        <v>57</v>
      </c>
    </row>
    <row r="2327" spans="1:37">
      <c r="A2327" t="s">
        <v>2124</v>
      </c>
      <c r="B2327" t="s">
        <v>1654</v>
      </c>
      <c r="C2327" t="s">
        <v>1605</v>
      </c>
      <c r="D2327" t="s">
        <v>1326</v>
      </c>
      <c r="E2327" t="s">
        <v>42</v>
      </c>
      <c r="F2327" t="s">
        <v>43</v>
      </c>
      <c r="H2327" t="s">
        <v>44</v>
      </c>
      <c r="I2327" t="s">
        <v>45</v>
      </c>
      <c r="J2327" t="s">
        <v>45</v>
      </c>
      <c r="K2327" t="s">
        <v>45</v>
      </c>
      <c r="L2327" t="s">
        <v>1280</v>
      </c>
      <c r="M2327" t="s">
        <v>1290</v>
      </c>
      <c r="N2327" t="s">
        <v>48</v>
      </c>
      <c r="O2327" t="s">
        <v>71</v>
      </c>
      <c r="P2327" t="s">
        <v>50</v>
      </c>
      <c r="Q2327" t="s">
        <v>51</v>
      </c>
      <c r="R2327">
        <v>0</v>
      </c>
      <c r="T2327" t="s">
        <v>74</v>
      </c>
      <c r="U2327" t="s">
        <v>75</v>
      </c>
      <c r="X2327">
        <v>465.85</v>
      </c>
      <c r="Y2327">
        <v>465.85</v>
      </c>
      <c r="Z2327" s="3">
        <v>44766</v>
      </c>
      <c r="AB2327" t="s">
        <v>54</v>
      </c>
      <c r="AC2327" t="s">
        <v>1291</v>
      </c>
      <c r="AD2327" t="s">
        <v>56</v>
      </c>
      <c r="AE2327" s="3">
        <v>44766</v>
      </c>
      <c r="AF2327" s="3">
        <v>44766</v>
      </c>
      <c r="AG2327" t="s">
        <v>44</v>
      </c>
      <c r="AH2327" t="s">
        <v>45</v>
      </c>
      <c r="AI2327" t="s">
        <v>45</v>
      </c>
      <c r="AK2327" t="s">
        <v>57</v>
      </c>
    </row>
    <row r="2328" spans="1:37">
      <c r="A2328" t="s">
        <v>2125</v>
      </c>
      <c r="B2328" t="s">
        <v>1654</v>
      </c>
      <c r="C2328" t="s">
        <v>209</v>
      </c>
      <c r="D2328" t="s">
        <v>1344</v>
      </c>
      <c r="E2328" t="s">
        <v>42</v>
      </c>
      <c r="F2328" t="s">
        <v>43</v>
      </c>
      <c r="H2328" t="s">
        <v>44</v>
      </c>
      <c r="I2328" t="s">
        <v>45</v>
      </c>
      <c r="J2328" t="s">
        <v>45</v>
      </c>
      <c r="K2328" t="s">
        <v>45</v>
      </c>
      <c r="L2328" t="s">
        <v>1280</v>
      </c>
      <c r="M2328" t="s">
        <v>2126</v>
      </c>
      <c r="N2328" t="s">
        <v>48</v>
      </c>
      <c r="O2328" t="s">
        <v>49</v>
      </c>
      <c r="P2328" t="s">
        <v>50</v>
      </c>
      <c r="Q2328" t="s">
        <v>51</v>
      </c>
      <c r="R2328">
        <v>0</v>
      </c>
      <c r="T2328" t="s">
        <v>62</v>
      </c>
      <c r="U2328" t="s">
        <v>63</v>
      </c>
      <c r="X2328">
        <v>3200</v>
      </c>
      <c r="Y2328">
        <v>6400</v>
      </c>
      <c r="Z2328" s="3">
        <v>44766</v>
      </c>
      <c r="AB2328" t="s">
        <v>54</v>
      </c>
      <c r="AC2328" t="s">
        <v>1291</v>
      </c>
      <c r="AD2328" t="s">
        <v>56</v>
      </c>
      <c r="AE2328" s="3">
        <v>44766</v>
      </c>
      <c r="AF2328" s="3">
        <v>44766</v>
      </c>
      <c r="AG2328" t="s">
        <v>44</v>
      </c>
      <c r="AH2328" t="s">
        <v>45</v>
      </c>
      <c r="AI2328" t="s">
        <v>45</v>
      </c>
      <c r="AK2328" t="s">
        <v>57</v>
      </c>
    </row>
    <row r="2329" spans="1:37">
      <c r="A2329" t="s">
        <v>2125</v>
      </c>
      <c r="B2329" t="s">
        <v>1654</v>
      </c>
      <c r="C2329" t="s">
        <v>209</v>
      </c>
      <c r="D2329" t="s">
        <v>1344</v>
      </c>
      <c r="E2329" t="s">
        <v>42</v>
      </c>
      <c r="F2329" t="s">
        <v>43</v>
      </c>
      <c r="H2329" t="s">
        <v>44</v>
      </c>
      <c r="I2329" t="s">
        <v>45</v>
      </c>
      <c r="J2329" t="s">
        <v>45</v>
      </c>
      <c r="K2329" t="s">
        <v>45</v>
      </c>
      <c r="L2329" t="s">
        <v>1280</v>
      </c>
      <c r="M2329" t="s">
        <v>2126</v>
      </c>
      <c r="N2329" t="s">
        <v>48</v>
      </c>
      <c r="O2329" t="s">
        <v>49</v>
      </c>
      <c r="P2329" t="s">
        <v>50</v>
      </c>
      <c r="Q2329" t="s">
        <v>51</v>
      </c>
      <c r="R2329">
        <v>0</v>
      </c>
      <c r="T2329" t="s">
        <v>74</v>
      </c>
      <c r="U2329" t="s">
        <v>75</v>
      </c>
      <c r="X2329">
        <v>465.85</v>
      </c>
      <c r="Y2329">
        <v>465.85</v>
      </c>
      <c r="Z2329" s="3">
        <v>44766</v>
      </c>
      <c r="AB2329" t="s">
        <v>54</v>
      </c>
      <c r="AC2329" t="s">
        <v>1291</v>
      </c>
      <c r="AD2329" t="s">
        <v>56</v>
      </c>
      <c r="AE2329" s="3">
        <v>44766</v>
      </c>
      <c r="AF2329" s="3">
        <v>44766</v>
      </c>
      <c r="AG2329" t="s">
        <v>44</v>
      </c>
      <c r="AH2329" t="s">
        <v>45</v>
      </c>
      <c r="AI2329" t="s">
        <v>45</v>
      </c>
      <c r="AK2329" t="s">
        <v>57</v>
      </c>
    </row>
    <row r="2330" spans="1:37">
      <c r="A2330" t="s">
        <v>2124</v>
      </c>
      <c r="B2330" t="s">
        <v>1654</v>
      </c>
      <c r="C2330" t="s">
        <v>1605</v>
      </c>
      <c r="D2330" t="s">
        <v>1326</v>
      </c>
      <c r="E2330" t="s">
        <v>42</v>
      </c>
      <c r="F2330" t="s">
        <v>43</v>
      </c>
      <c r="H2330" t="s">
        <v>44</v>
      </c>
      <c r="I2330" t="s">
        <v>45</v>
      </c>
      <c r="J2330" t="s">
        <v>45</v>
      </c>
      <c r="K2330" t="s">
        <v>45</v>
      </c>
      <c r="L2330" t="s">
        <v>1280</v>
      </c>
      <c r="M2330" t="s">
        <v>1290</v>
      </c>
      <c r="N2330" t="s">
        <v>48</v>
      </c>
      <c r="O2330" t="s">
        <v>71</v>
      </c>
      <c r="P2330" t="s">
        <v>50</v>
      </c>
      <c r="Q2330" t="s">
        <v>51</v>
      </c>
      <c r="R2330">
        <v>0</v>
      </c>
      <c r="T2330" t="s">
        <v>120</v>
      </c>
      <c r="U2330" t="s">
        <v>121</v>
      </c>
      <c r="X2330">
        <v>499</v>
      </c>
      <c r="Y2330">
        <v>499</v>
      </c>
      <c r="Z2330" s="3">
        <v>44766</v>
      </c>
      <c r="AB2330" t="s">
        <v>54</v>
      </c>
      <c r="AC2330" t="s">
        <v>1291</v>
      </c>
      <c r="AD2330" t="s">
        <v>56</v>
      </c>
      <c r="AE2330" s="3">
        <v>44766</v>
      </c>
      <c r="AF2330" s="3">
        <v>44766</v>
      </c>
      <c r="AG2330" t="s">
        <v>44</v>
      </c>
      <c r="AH2330" t="s">
        <v>45</v>
      </c>
      <c r="AI2330" t="s">
        <v>45</v>
      </c>
      <c r="AK2330" t="s">
        <v>57</v>
      </c>
    </row>
    <row r="2331" spans="1:37">
      <c r="A2331" t="s">
        <v>2125</v>
      </c>
      <c r="B2331" t="s">
        <v>1654</v>
      </c>
      <c r="C2331" t="s">
        <v>209</v>
      </c>
      <c r="D2331" t="s">
        <v>1344</v>
      </c>
      <c r="E2331" t="s">
        <v>42</v>
      </c>
      <c r="F2331" t="s">
        <v>43</v>
      </c>
      <c r="H2331" t="s">
        <v>44</v>
      </c>
      <c r="I2331" t="s">
        <v>45</v>
      </c>
      <c r="J2331" t="s">
        <v>45</v>
      </c>
      <c r="K2331" t="s">
        <v>45</v>
      </c>
      <c r="L2331" t="s">
        <v>1280</v>
      </c>
      <c r="M2331" t="s">
        <v>2126</v>
      </c>
      <c r="N2331" t="s">
        <v>48</v>
      </c>
      <c r="O2331" t="s">
        <v>49</v>
      </c>
      <c r="P2331" t="s">
        <v>50</v>
      </c>
      <c r="Q2331" t="s">
        <v>51</v>
      </c>
      <c r="R2331">
        <v>0</v>
      </c>
      <c r="T2331" t="s">
        <v>185</v>
      </c>
      <c r="U2331" t="s">
        <v>186</v>
      </c>
      <c r="X2331">
        <v>3514.88</v>
      </c>
      <c r="Y2331">
        <v>3514.88</v>
      </c>
      <c r="Z2331" s="3">
        <v>44766</v>
      </c>
      <c r="AB2331" t="s">
        <v>54</v>
      </c>
      <c r="AC2331" t="s">
        <v>1291</v>
      </c>
      <c r="AD2331" t="s">
        <v>56</v>
      </c>
      <c r="AE2331" s="3">
        <v>44766</v>
      </c>
      <c r="AF2331" s="3">
        <v>44766</v>
      </c>
      <c r="AG2331" t="s">
        <v>44</v>
      </c>
      <c r="AH2331" t="s">
        <v>45</v>
      </c>
      <c r="AI2331" t="s">
        <v>45</v>
      </c>
      <c r="AK2331" t="s">
        <v>57</v>
      </c>
    </row>
    <row r="2332" spans="1:37">
      <c r="A2332" t="s">
        <v>2124</v>
      </c>
      <c r="B2332" t="s">
        <v>1654</v>
      </c>
      <c r="C2332" t="s">
        <v>1605</v>
      </c>
      <c r="D2332" t="s">
        <v>1326</v>
      </c>
      <c r="E2332" t="s">
        <v>42</v>
      </c>
      <c r="F2332" t="s">
        <v>43</v>
      </c>
      <c r="H2332" t="s">
        <v>44</v>
      </c>
      <c r="I2332" t="s">
        <v>45</v>
      </c>
      <c r="J2332" t="s">
        <v>45</v>
      </c>
      <c r="K2332" t="s">
        <v>45</v>
      </c>
      <c r="L2332" t="s">
        <v>1280</v>
      </c>
      <c r="M2332" t="s">
        <v>1290</v>
      </c>
      <c r="N2332" t="s">
        <v>48</v>
      </c>
      <c r="O2332" t="s">
        <v>71</v>
      </c>
      <c r="P2332" t="s">
        <v>50</v>
      </c>
      <c r="Q2332" t="s">
        <v>51</v>
      </c>
      <c r="R2332">
        <v>0</v>
      </c>
      <c r="T2332" t="s">
        <v>72</v>
      </c>
      <c r="U2332" t="s">
        <v>73</v>
      </c>
      <c r="X2332">
        <v>420</v>
      </c>
      <c r="Y2332">
        <v>420</v>
      </c>
      <c r="Z2332" s="3">
        <v>44766</v>
      </c>
      <c r="AB2332" t="s">
        <v>54</v>
      </c>
      <c r="AC2332" t="s">
        <v>1291</v>
      </c>
      <c r="AD2332" t="s">
        <v>56</v>
      </c>
      <c r="AE2332" s="3">
        <v>44766</v>
      </c>
      <c r="AF2332" s="3">
        <v>44766</v>
      </c>
      <c r="AG2332" t="s">
        <v>44</v>
      </c>
      <c r="AH2332" t="s">
        <v>45</v>
      </c>
      <c r="AI2332" t="s">
        <v>45</v>
      </c>
      <c r="AK2332" t="s">
        <v>57</v>
      </c>
    </row>
    <row r="2333" spans="1:37">
      <c r="A2333" t="s">
        <v>2125</v>
      </c>
      <c r="B2333" t="s">
        <v>1654</v>
      </c>
      <c r="C2333" t="s">
        <v>209</v>
      </c>
      <c r="D2333" t="s">
        <v>1344</v>
      </c>
      <c r="E2333" t="s">
        <v>42</v>
      </c>
      <c r="F2333" t="s">
        <v>43</v>
      </c>
      <c r="H2333" t="s">
        <v>44</v>
      </c>
      <c r="I2333" t="s">
        <v>45</v>
      </c>
      <c r="J2333" t="s">
        <v>45</v>
      </c>
      <c r="K2333" t="s">
        <v>45</v>
      </c>
      <c r="L2333" t="s">
        <v>1280</v>
      </c>
      <c r="M2333" t="s">
        <v>2126</v>
      </c>
      <c r="N2333" t="s">
        <v>48</v>
      </c>
      <c r="O2333" t="s">
        <v>49</v>
      </c>
      <c r="P2333" t="s">
        <v>50</v>
      </c>
      <c r="Q2333" t="s">
        <v>51</v>
      </c>
      <c r="R2333">
        <v>0</v>
      </c>
      <c r="T2333" t="s">
        <v>72</v>
      </c>
      <c r="U2333" t="s">
        <v>73</v>
      </c>
      <c r="X2333">
        <v>420</v>
      </c>
      <c r="Y2333">
        <v>420</v>
      </c>
      <c r="Z2333" s="3">
        <v>44766</v>
      </c>
      <c r="AB2333" t="s">
        <v>54</v>
      </c>
      <c r="AC2333" t="s">
        <v>1291</v>
      </c>
      <c r="AD2333" t="s">
        <v>56</v>
      </c>
      <c r="AE2333" s="3">
        <v>44766</v>
      </c>
      <c r="AF2333" s="3">
        <v>44766</v>
      </c>
      <c r="AG2333" t="s">
        <v>44</v>
      </c>
      <c r="AH2333" t="s">
        <v>45</v>
      </c>
      <c r="AI2333" t="s">
        <v>45</v>
      </c>
      <c r="AK2333" t="s">
        <v>57</v>
      </c>
    </row>
    <row r="2334" spans="1:37">
      <c r="A2334" t="s">
        <v>2125</v>
      </c>
      <c r="B2334" t="s">
        <v>1654</v>
      </c>
      <c r="C2334" t="s">
        <v>209</v>
      </c>
      <c r="D2334" t="s">
        <v>1344</v>
      </c>
      <c r="E2334" t="s">
        <v>42</v>
      </c>
      <c r="F2334" t="s">
        <v>43</v>
      </c>
      <c r="H2334" t="s">
        <v>44</v>
      </c>
      <c r="I2334" t="s">
        <v>45</v>
      </c>
      <c r="J2334" t="s">
        <v>45</v>
      </c>
      <c r="K2334" t="s">
        <v>45</v>
      </c>
      <c r="L2334" t="s">
        <v>1280</v>
      </c>
      <c r="M2334" t="s">
        <v>2126</v>
      </c>
      <c r="N2334" t="s">
        <v>48</v>
      </c>
      <c r="O2334" t="s">
        <v>49</v>
      </c>
      <c r="P2334" t="s">
        <v>50</v>
      </c>
      <c r="Q2334" t="s">
        <v>51</v>
      </c>
      <c r="R2334">
        <v>0</v>
      </c>
      <c r="T2334" t="s">
        <v>100</v>
      </c>
      <c r="U2334" t="s">
        <v>101</v>
      </c>
      <c r="X2334">
        <v>5533</v>
      </c>
      <c r="Y2334">
        <v>5533</v>
      </c>
      <c r="Z2334" s="3">
        <v>44766</v>
      </c>
      <c r="AB2334" t="s">
        <v>54</v>
      </c>
      <c r="AC2334" t="s">
        <v>1291</v>
      </c>
      <c r="AD2334" t="s">
        <v>56</v>
      </c>
      <c r="AE2334" s="3">
        <v>44766</v>
      </c>
      <c r="AF2334" s="3">
        <v>44766</v>
      </c>
      <c r="AG2334" t="s">
        <v>44</v>
      </c>
      <c r="AH2334" t="s">
        <v>45</v>
      </c>
      <c r="AI2334" t="s">
        <v>45</v>
      </c>
      <c r="AK2334" t="s">
        <v>57</v>
      </c>
    </row>
    <row r="2335" spans="1:37">
      <c r="A2335" t="s">
        <v>2124</v>
      </c>
      <c r="B2335" t="s">
        <v>1654</v>
      </c>
      <c r="C2335" t="s">
        <v>1605</v>
      </c>
      <c r="D2335" t="s">
        <v>1326</v>
      </c>
      <c r="E2335" t="s">
        <v>42</v>
      </c>
      <c r="F2335" t="s">
        <v>43</v>
      </c>
      <c r="H2335" t="s">
        <v>44</v>
      </c>
      <c r="I2335" t="s">
        <v>45</v>
      </c>
      <c r="J2335" t="s">
        <v>45</v>
      </c>
      <c r="K2335" t="s">
        <v>45</v>
      </c>
      <c r="L2335" t="s">
        <v>1280</v>
      </c>
      <c r="M2335" t="s">
        <v>1290</v>
      </c>
      <c r="N2335" t="s">
        <v>48</v>
      </c>
      <c r="O2335" t="s">
        <v>71</v>
      </c>
      <c r="P2335" t="s">
        <v>50</v>
      </c>
      <c r="Q2335" t="s">
        <v>51</v>
      </c>
      <c r="R2335">
        <v>0</v>
      </c>
      <c r="T2335" t="s">
        <v>58</v>
      </c>
      <c r="U2335" t="s">
        <v>59</v>
      </c>
      <c r="X2335">
        <v>475</v>
      </c>
      <c r="Y2335">
        <v>950</v>
      </c>
      <c r="Z2335" s="3">
        <v>44766</v>
      </c>
      <c r="AB2335" t="s">
        <v>54</v>
      </c>
      <c r="AC2335" t="s">
        <v>1291</v>
      </c>
      <c r="AD2335" t="s">
        <v>56</v>
      </c>
      <c r="AE2335" s="3">
        <v>44766</v>
      </c>
      <c r="AF2335" s="3">
        <v>44766</v>
      </c>
      <c r="AG2335" t="s">
        <v>44</v>
      </c>
      <c r="AH2335" t="s">
        <v>45</v>
      </c>
      <c r="AI2335" t="s">
        <v>45</v>
      </c>
      <c r="AK2335" t="s">
        <v>57</v>
      </c>
    </row>
    <row r="2336" spans="1:37">
      <c r="A2336" t="s">
        <v>2127</v>
      </c>
      <c r="B2336" t="s">
        <v>2128</v>
      </c>
      <c r="C2336" t="s">
        <v>2129</v>
      </c>
      <c r="D2336" t="s">
        <v>2130</v>
      </c>
      <c r="E2336" t="s">
        <v>42</v>
      </c>
      <c r="F2336" t="s">
        <v>138</v>
      </c>
      <c r="H2336" t="s">
        <v>44</v>
      </c>
      <c r="I2336" t="s">
        <v>45</v>
      </c>
      <c r="J2336" t="s">
        <v>45</v>
      </c>
      <c r="K2336" t="s">
        <v>45</v>
      </c>
      <c r="L2336" t="s">
        <v>1280</v>
      </c>
      <c r="M2336" t="s">
        <v>1290</v>
      </c>
      <c r="N2336" t="s">
        <v>48</v>
      </c>
      <c r="O2336" t="s">
        <v>71</v>
      </c>
      <c r="P2336" t="s">
        <v>50</v>
      </c>
      <c r="Q2336" t="s">
        <v>51</v>
      </c>
      <c r="R2336">
        <v>0</v>
      </c>
      <c r="T2336" t="s">
        <v>58</v>
      </c>
      <c r="U2336" t="s">
        <v>59</v>
      </c>
      <c r="X2336">
        <v>475</v>
      </c>
      <c r="Y2336">
        <v>950</v>
      </c>
      <c r="Z2336" s="3">
        <v>44766</v>
      </c>
      <c r="AB2336" t="s">
        <v>54</v>
      </c>
      <c r="AC2336" t="s">
        <v>1291</v>
      </c>
      <c r="AD2336" t="s">
        <v>56</v>
      </c>
      <c r="AE2336" s="3">
        <v>44766</v>
      </c>
      <c r="AF2336" s="3">
        <v>44766</v>
      </c>
      <c r="AG2336" t="s">
        <v>44</v>
      </c>
      <c r="AH2336" t="s">
        <v>45</v>
      </c>
      <c r="AI2336" t="s">
        <v>45</v>
      </c>
      <c r="AK2336" t="s">
        <v>57</v>
      </c>
    </row>
    <row r="2337" spans="1:37">
      <c r="A2337" t="s">
        <v>2127</v>
      </c>
      <c r="B2337" t="s">
        <v>2128</v>
      </c>
      <c r="C2337" t="s">
        <v>2129</v>
      </c>
      <c r="D2337" t="s">
        <v>2130</v>
      </c>
      <c r="E2337" t="s">
        <v>42</v>
      </c>
      <c r="F2337" t="s">
        <v>138</v>
      </c>
      <c r="H2337" t="s">
        <v>44</v>
      </c>
      <c r="I2337" t="s">
        <v>45</v>
      </c>
      <c r="J2337" t="s">
        <v>45</v>
      </c>
      <c r="K2337" t="s">
        <v>45</v>
      </c>
      <c r="L2337" t="s">
        <v>1280</v>
      </c>
      <c r="M2337" t="s">
        <v>1290</v>
      </c>
      <c r="N2337" t="s">
        <v>48</v>
      </c>
      <c r="O2337" t="s">
        <v>71</v>
      </c>
      <c r="P2337" t="s">
        <v>50</v>
      </c>
      <c r="Q2337" t="s">
        <v>51</v>
      </c>
      <c r="R2337">
        <v>0</v>
      </c>
      <c r="T2337" t="s">
        <v>100</v>
      </c>
      <c r="U2337" t="s">
        <v>101</v>
      </c>
      <c r="X2337">
        <v>5533</v>
      </c>
      <c r="Y2337">
        <v>5533</v>
      </c>
      <c r="Z2337" s="3">
        <v>44766</v>
      </c>
      <c r="AB2337" t="s">
        <v>54</v>
      </c>
      <c r="AC2337" t="s">
        <v>1291</v>
      </c>
      <c r="AD2337" t="s">
        <v>56</v>
      </c>
      <c r="AE2337" s="3">
        <v>44766</v>
      </c>
      <c r="AF2337" s="3">
        <v>44766</v>
      </c>
      <c r="AG2337" t="s">
        <v>44</v>
      </c>
      <c r="AH2337" t="s">
        <v>45</v>
      </c>
      <c r="AI2337" t="s">
        <v>45</v>
      </c>
      <c r="AK2337" t="s">
        <v>57</v>
      </c>
    </row>
    <row r="2338" spans="1:37">
      <c r="A2338" t="s">
        <v>2127</v>
      </c>
      <c r="B2338" t="s">
        <v>2128</v>
      </c>
      <c r="C2338" t="s">
        <v>2129</v>
      </c>
      <c r="D2338" t="s">
        <v>2130</v>
      </c>
      <c r="E2338" t="s">
        <v>42</v>
      </c>
      <c r="F2338" t="s">
        <v>138</v>
      </c>
      <c r="H2338" t="s">
        <v>44</v>
      </c>
      <c r="I2338" t="s">
        <v>45</v>
      </c>
      <c r="J2338" t="s">
        <v>45</v>
      </c>
      <c r="K2338" t="s">
        <v>45</v>
      </c>
      <c r="L2338" t="s">
        <v>1280</v>
      </c>
      <c r="M2338" t="s">
        <v>1290</v>
      </c>
      <c r="N2338" t="s">
        <v>48</v>
      </c>
      <c r="O2338" t="s">
        <v>71</v>
      </c>
      <c r="P2338" t="s">
        <v>50</v>
      </c>
      <c r="Q2338" t="s">
        <v>51</v>
      </c>
      <c r="R2338">
        <v>0</v>
      </c>
      <c r="T2338" t="s">
        <v>72</v>
      </c>
      <c r="U2338" t="s">
        <v>73</v>
      </c>
      <c r="X2338">
        <v>420</v>
      </c>
      <c r="Y2338">
        <v>420</v>
      </c>
      <c r="Z2338" s="3">
        <v>44766</v>
      </c>
      <c r="AB2338" t="s">
        <v>54</v>
      </c>
      <c r="AC2338" t="s">
        <v>1291</v>
      </c>
      <c r="AD2338" t="s">
        <v>56</v>
      </c>
      <c r="AE2338" s="3">
        <v>44766</v>
      </c>
      <c r="AF2338" s="3">
        <v>44766</v>
      </c>
      <c r="AG2338" t="s">
        <v>44</v>
      </c>
      <c r="AH2338" t="s">
        <v>45</v>
      </c>
      <c r="AI2338" t="s">
        <v>45</v>
      </c>
      <c r="AK2338" t="s">
        <v>57</v>
      </c>
    </row>
    <row r="2339" spans="1:37">
      <c r="A2339" t="s">
        <v>2127</v>
      </c>
      <c r="B2339" t="s">
        <v>2128</v>
      </c>
      <c r="C2339" t="s">
        <v>2129</v>
      </c>
      <c r="D2339" t="s">
        <v>2130</v>
      </c>
      <c r="E2339" t="s">
        <v>42</v>
      </c>
      <c r="F2339" t="s">
        <v>138</v>
      </c>
      <c r="H2339" t="s">
        <v>44</v>
      </c>
      <c r="I2339" t="s">
        <v>45</v>
      </c>
      <c r="J2339" t="s">
        <v>45</v>
      </c>
      <c r="K2339" t="s">
        <v>45</v>
      </c>
      <c r="L2339" t="s">
        <v>1280</v>
      </c>
      <c r="M2339" t="s">
        <v>1290</v>
      </c>
      <c r="N2339" t="s">
        <v>48</v>
      </c>
      <c r="O2339" t="s">
        <v>71</v>
      </c>
      <c r="P2339" t="s">
        <v>50</v>
      </c>
      <c r="Q2339" t="s">
        <v>51</v>
      </c>
      <c r="R2339">
        <v>0</v>
      </c>
      <c r="T2339" t="s">
        <v>120</v>
      </c>
      <c r="U2339" t="s">
        <v>121</v>
      </c>
      <c r="X2339">
        <v>499</v>
      </c>
      <c r="Y2339">
        <v>499</v>
      </c>
      <c r="Z2339" s="3">
        <v>44766</v>
      </c>
      <c r="AB2339" t="s">
        <v>54</v>
      </c>
      <c r="AC2339" t="s">
        <v>1291</v>
      </c>
      <c r="AD2339" t="s">
        <v>56</v>
      </c>
      <c r="AE2339" s="3">
        <v>44766</v>
      </c>
      <c r="AF2339" s="3">
        <v>44766</v>
      </c>
      <c r="AG2339" t="s">
        <v>44</v>
      </c>
      <c r="AH2339" t="s">
        <v>45</v>
      </c>
      <c r="AI2339" t="s">
        <v>45</v>
      </c>
      <c r="AK2339" t="s">
        <v>57</v>
      </c>
    </row>
    <row r="2340" spans="1:37">
      <c r="A2340" t="s">
        <v>2127</v>
      </c>
      <c r="B2340" t="s">
        <v>2128</v>
      </c>
      <c r="C2340" t="s">
        <v>2129</v>
      </c>
      <c r="D2340" t="s">
        <v>2130</v>
      </c>
      <c r="E2340" t="s">
        <v>42</v>
      </c>
      <c r="F2340" t="s">
        <v>138</v>
      </c>
      <c r="H2340" t="s">
        <v>44</v>
      </c>
      <c r="I2340" t="s">
        <v>45</v>
      </c>
      <c r="J2340" t="s">
        <v>45</v>
      </c>
      <c r="K2340" t="s">
        <v>45</v>
      </c>
      <c r="L2340" t="s">
        <v>1280</v>
      </c>
      <c r="M2340" t="s">
        <v>1290</v>
      </c>
      <c r="N2340" t="s">
        <v>48</v>
      </c>
      <c r="O2340" t="s">
        <v>71</v>
      </c>
      <c r="P2340" t="s">
        <v>50</v>
      </c>
      <c r="Q2340" t="s">
        <v>51</v>
      </c>
      <c r="R2340">
        <v>0</v>
      </c>
      <c r="T2340" t="s">
        <v>62</v>
      </c>
      <c r="U2340" t="s">
        <v>63</v>
      </c>
      <c r="X2340">
        <v>3200</v>
      </c>
      <c r="Y2340">
        <v>6400</v>
      </c>
      <c r="Z2340" s="3">
        <v>44766</v>
      </c>
      <c r="AB2340" t="s">
        <v>54</v>
      </c>
      <c r="AC2340" t="s">
        <v>1291</v>
      </c>
      <c r="AD2340" t="s">
        <v>56</v>
      </c>
      <c r="AE2340" s="3">
        <v>44766</v>
      </c>
      <c r="AF2340" s="3">
        <v>44766</v>
      </c>
      <c r="AG2340" t="s">
        <v>44</v>
      </c>
      <c r="AH2340" t="s">
        <v>45</v>
      </c>
      <c r="AI2340" t="s">
        <v>45</v>
      </c>
      <c r="AK2340" t="s">
        <v>57</v>
      </c>
    </row>
    <row r="2341" spans="1:37">
      <c r="A2341" t="s">
        <v>2131</v>
      </c>
      <c r="B2341" t="s">
        <v>2132</v>
      </c>
      <c r="C2341" t="s">
        <v>2133</v>
      </c>
      <c r="D2341" t="s">
        <v>2134</v>
      </c>
      <c r="E2341" t="s">
        <v>68</v>
      </c>
      <c r="F2341" t="s">
        <v>43</v>
      </c>
      <c r="H2341" t="s">
        <v>44</v>
      </c>
      <c r="I2341" t="s">
        <v>45</v>
      </c>
      <c r="J2341" t="s">
        <v>45</v>
      </c>
      <c r="K2341" t="s">
        <v>45</v>
      </c>
      <c r="L2341" t="s">
        <v>1280</v>
      </c>
      <c r="M2341" t="s">
        <v>1290</v>
      </c>
      <c r="N2341" t="s">
        <v>48</v>
      </c>
      <c r="O2341" t="s">
        <v>119</v>
      </c>
      <c r="P2341" t="s">
        <v>50</v>
      </c>
      <c r="Q2341" t="s">
        <v>51</v>
      </c>
      <c r="R2341">
        <v>0</v>
      </c>
      <c r="T2341" t="s">
        <v>120</v>
      </c>
      <c r="U2341" t="s">
        <v>121</v>
      </c>
      <c r="X2341">
        <v>499</v>
      </c>
      <c r="Y2341">
        <v>499</v>
      </c>
      <c r="Z2341" s="3">
        <v>44766</v>
      </c>
      <c r="AB2341" t="s">
        <v>54</v>
      </c>
      <c r="AC2341" t="s">
        <v>1291</v>
      </c>
      <c r="AD2341" t="s">
        <v>56</v>
      </c>
      <c r="AE2341" s="3">
        <v>44766</v>
      </c>
      <c r="AF2341" s="3">
        <v>44766</v>
      </c>
      <c r="AG2341" t="s">
        <v>44</v>
      </c>
      <c r="AH2341" t="s">
        <v>45</v>
      </c>
      <c r="AI2341" t="s">
        <v>45</v>
      </c>
      <c r="AK2341" t="s">
        <v>57</v>
      </c>
    </row>
    <row r="2342" spans="1:37">
      <c r="A2342" t="s">
        <v>2131</v>
      </c>
      <c r="B2342" t="s">
        <v>2132</v>
      </c>
      <c r="C2342" t="s">
        <v>2133</v>
      </c>
      <c r="D2342" t="s">
        <v>2134</v>
      </c>
      <c r="E2342" t="s">
        <v>68</v>
      </c>
      <c r="F2342" t="s">
        <v>43</v>
      </c>
      <c r="H2342" t="s">
        <v>44</v>
      </c>
      <c r="I2342" t="s">
        <v>45</v>
      </c>
      <c r="J2342" t="s">
        <v>45</v>
      </c>
      <c r="K2342" t="s">
        <v>45</v>
      </c>
      <c r="L2342" t="s">
        <v>1280</v>
      </c>
      <c r="M2342" t="s">
        <v>1290</v>
      </c>
      <c r="N2342" t="s">
        <v>48</v>
      </c>
      <c r="O2342" t="s">
        <v>119</v>
      </c>
      <c r="P2342" t="s">
        <v>50</v>
      </c>
      <c r="Q2342" t="s">
        <v>51</v>
      </c>
      <c r="R2342">
        <v>0</v>
      </c>
      <c r="T2342" t="s">
        <v>127</v>
      </c>
      <c r="U2342" t="s">
        <v>128</v>
      </c>
      <c r="X2342">
        <v>420</v>
      </c>
      <c r="Y2342">
        <v>420</v>
      </c>
      <c r="Z2342" s="3">
        <v>44766</v>
      </c>
      <c r="AB2342" t="s">
        <v>54</v>
      </c>
      <c r="AC2342" t="s">
        <v>1291</v>
      </c>
      <c r="AD2342" t="s">
        <v>56</v>
      </c>
      <c r="AE2342" s="3">
        <v>44766</v>
      </c>
      <c r="AF2342" s="3">
        <v>44766</v>
      </c>
      <c r="AG2342" t="s">
        <v>44</v>
      </c>
      <c r="AH2342" t="s">
        <v>45</v>
      </c>
      <c r="AI2342" t="s">
        <v>45</v>
      </c>
      <c r="AK2342" t="s">
        <v>57</v>
      </c>
    </row>
    <row r="2343" spans="1:37">
      <c r="A2343" t="s">
        <v>2131</v>
      </c>
      <c r="B2343" t="s">
        <v>2132</v>
      </c>
      <c r="C2343" t="s">
        <v>2133</v>
      </c>
      <c r="D2343" t="s">
        <v>2134</v>
      </c>
      <c r="E2343" t="s">
        <v>68</v>
      </c>
      <c r="F2343" t="s">
        <v>43</v>
      </c>
      <c r="H2343" t="s">
        <v>44</v>
      </c>
      <c r="I2343" t="s">
        <v>45</v>
      </c>
      <c r="J2343" t="s">
        <v>45</v>
      </c>
      <c r="K2343" t="s">
        <v>45</v>
      </c>
      <c r="L2343" t="s">
        <v>1280</v>
      </c>
      <c r="M2343" t="s">
        <v>1290</v>
      </c>
      <c r="N2343" t="s">
        <v>48</v>
      </c>
      <c r="O2343" t="s">
        <v>119</v>
      </c>
      <c r="P2343" t="s">
        <v>50</v>
      </c>
      <c r="Q2343" t="s">
        <v>51</v>
      </c>
      <c r="R2343">
        <v>0</v>
      </c>
      <c r="T2343" t="s">
        <v>58</v>
      </c>
      <c r="U2343" t="s">
        <v>59</v>
      </c>
      <c r="X2343">
        <v>475</v>
      </c>
      <c r="Y2343">
        <v>950</v>
      </c>
      <c r="Z2343" s="3">
        <v>44766</v>
      </c>
      <c r="AB2343" t="s">
        <v>54</v>
      </c>
      <c r="AC2343" t="s">
        <v>1291</v>
      </c>
      <c r="AD2343" t="s">
        <v>56</v>
      </c>
      <c r="AE2343" s="3">
        <v>44766</v>
      </c>
      <c r="AF2343" s="3">
        <v>44766</v>
      </c>
      <c r="AG2343" t="s">
        <v>44</v>
      </c>
      <c r="AH2343" t="s">
        <v>45</v>
      </c>
      <c r="AI2343" t="s">
        <v>45</v>
      </c>
      <c r="AK2343" t="s">
        <v>57</v>
      </c>
    </row>
    <row r="2344" spans="1:37">
      <c r="A2344" t="s">
        <v>2131</v>
      </c>
      <c r="B2344" t="s">
        <v>2132</v>
      </c>
      <c r="C2344" t="s">
        <v>2133</v>
      </c>
      <c r="D2344" t="s">
        <v>2134</v>
      </c>
      <c r="E2344" t="s">
        <v>68</v>
      </c>
      <c r="F2344" t="s">
        <v>43</v>
      </c>
      <c r="H2344" t="s">
        <v>44</v>
      </c>
      <c r="I2344" t="s">
        <v>45</v>
      </c>
      <c r="J2344" t="s">
        <v>45</v>
      </c>
      <c r="K2344" t="s">
        <v>45</v>
      </c>
      <c r="L2344" t="s">
        <v>1280</v>
      </c>
      <c r="M2344" t="s">
        <v>1290</v>
      </c>
      <c r="N2344" t="s">
        <v>48</v>
      </c>
      <c r="O2344" t="s">
        <v>119</v>
      </c>
      <c r="P2344" t="s">
        <v>50</v>
      </c>
      <c r="Q2344" t="s">
        <v>51</v>
      </c>
      <c r="R2344">
        <v>0</v>
      </c>
      <c r="T2344" t="s">
        <v>74</v>
      </c>
      <c r="U2344" t="s">
        <v>75</v>
      </c>
      <c r="X2344">
        <v>465.85</v>
      </c>
      <c r="Y2344">
        <v>465.85</v>
      </c>
      <c r="Z2344" s="3">
        <v>44766</v>
      </c>
      <c r="AB2344" t="s">
        <v>54</v>
      </c>
      <c r="AC2344" t="s">
        <v>1291</v>
      </c>
      <c r="AD2344" t="s">
        <v>56</v>
      </c>
      <c r="AE2344" s="3">
        <v>44766</v>
      </c>
      <c r="AF2344" s="3">
        <v>44766</v>
      </c>
      <c r="AG2344" t="s">
        <v>44</v>
      </c>
      <c r="AH2344" t="s">
        <v>45</v>
      </c>
      <c r="AI2344" t="s">
        <v>45</v>
      </c>
      <c r="AK2344" t="s">
        <v>57</v>
      </c>
    </row>
    <row r="2345" spans="1:37">
      <c r="A2345" t="s">
        <v>2135</v>
      </c>
      <c r="B2345" t="s">
        <v>2136</v>
      </c>
      <c r="C2345" t="s">
        <v>1726</v>
      </c>
      <c r="D2345" t="s">
        <v>2137</v>
      </c>
      <c r="E2345" t="s">
        <v>68</v>
      </c>
      <c r="F2345" t="s">
        <v>169</v>
      </c>
      <c r="H2345" t="s">
        <v>44</v>
      </c>
      <c r="I2345" t="s">
        <v>45</v>
      </c>
      <c r="J2345" t="s">
        <v>45</v>
      </c>
      <c r="K2345" t="s">
        <v>45</v>
      </c>
      <c r="L2345" t="s">
        <v>1280</v>
      </c>
      <c r="M2345" t="s">
        <v>1290</v>
      </c>
      <c r="N2345" t="s">
        <v>48</v>
      </c>
      <c r="O2345" t="s">
        <v>119</v>
      </c>
      <c r="P2345" t="s">
        <v>50</v>
      </c>
      <c r="Q2345" t="s">
        <v>51</v>
      </c>
      <c r="R2345">
        <v>0</v>
      </c>
      <c r="T2345" t="s">
        <v>197</v>
      </c>
      <c r="U2345" t="s">
        <v>198</v>
      </c>
      <c r="X2345">
        <v>2420.69</v>
      </c>
      <c r="Y2345">
        <v>2420.69</v>
      </c>
      <c r="Z2345" s="3">
        <v>44766</v>
      </c>
      <c r="AB2345" t="s">
        <v>54</v>
      </c>
      <c r="AC2345" t="s">
        <v>1291</v>
      </c>
      <c r="AD2345" t="s">
        <v>56</v>
      </c>
      <c r="AE2345" s="3">
        <v>44766</v>
      </c>
      <c r="AF2345" s="3">
        <v>44766</v>
      </c>
      <c r="AG2345" t="s">
        <v>44</v>
      </c>
      <c r="AH2345" t="s">
        <v>45</v>
      </c>
      <c r="AI2345" t="s">
        <v>45</v>
      </c>
      <c r="AK2345" t="s">
        <v>57</v>
      </c>
    </row>
    <row r="2346" spans="1:37">
      <c r="A2346" t="s">
        <v>2135</v>
      </c>
      <c r="B2346" t="s">
        <v>2136</v>
      </c>
      <c r="C2346" t="s">
        <v>1726</v>
      </c>
      <c r="D2346" t="s">
        <v>2137</v>
      </c>
      <c r="E2346" t="s">
        <v>68</v>
      </c>
      <c r="F2346" t="s">
        <v>169</v>
      </c>
      <c r="H2346" t="s">
        <v>44</v>
      </c>
      <c r="I2346" t="s">
        <v>45</v>
      </c>
      <c r="J2346" t="s">
        <v>45</v>
      </c>
      <c r="K2346" t="s">
        <v>45</v>
      </c>
      <c r="L2346" t="s">
        <v>1280</v>
      </c>
      <c r="M2346" t="s">
        <v>1290</v>
      </c>
      <c r="N2346" t="s">
        <v>48</v>
      </c>
      <c r="O2346" t="s">
        <v>119</v>
      </c>
      <c r="P2346" t="s">
        <v>50</v>
      </c>
      <c r="Q2346" t="s">
        <v>51</v>
      </c>
      <c r="R2346">
        <v>0</v>
      </c>
      <c r="T2346" t="s">
        <v>58</v>
      </c>
      <c r="U2346" t="s">
        <v>59</v>
      </c>
      <c r="X2346">
        <v>475</v>
      </c>
      <c r="Y2346">
        <v>950</v>
      </c>
      <c r="Z2346" s="3">
        <v>44766</v>
      </c>
      <c r="AB2346" t="s">
        <v>54</v>
      </c>
      <c r="AC2346" t="s">
        <v>1291</v>
      </c>
      <c r="AD2346" t="s">
        <v>56</v>
      </c>
      <c r="AE2346" s="3">
        <v>44766</v>
      </c>
      <c r="AF2346" s="3">
        <v>44766</v>
      </c>
      <c r="AG2346" t="s">
        <v>44</v>
      </c>
      <c r="AH2346" t="s">
        <v>45</v>
      </c>
      <c r="AI2346" t="s">
        <v>45</v>
      </c>
      <c r="AK2346" t="s">
        <v>57</v>
      </c>
    </row>
    <row r="2347" spans="1:37">
      <c r="A2347" t="s">
        <v>2135</v>
      </c>
      <c r="B2347" t="s">
        <v>2136</v>
      </c>
      <c r="C2347" t="s">
        <v>1726</v>
      </c>
      <c r="D2347" t="s">
        <v>2137</v>
      </c>
      <c r="E2347" t="s">
        <v>68</v>
      </c>
      <c r="F2347" t="s">
        <v>169</v>
      </c>
      <c r="H2347" t="s">
        <v>44</v>
      </c>
      <c r="I2347" t="s">
        <v>45</v>
      </c>
      <c r="J2347" t="s">
        <v>45</v>
      </c>
      <c r="K2347" t="s">
        <v>45</v>
      </c>
      <c r="L2347" t="s">
        <v>1280</v>
      </c>
      <c r="M2347" t="s">
        <v>1290</v>
      </c>
      <c r="N2347" t="s">
        <v>48</v>
      </c>
      <c r="O2347" t="s">
        <v>119</v>
      </c>
      <c r="P2347" t="s">
        <v>50</v>
      </c>
      <c r="Q2347" t="s">
        <v>51</v>
      </c>
      <c r="R2347">
        <v>0</v>
      </c>
      <c r="T2347" t="s">
        <v>127</v>
      </c>
      <c r="U2347" t="s">
        <v>128</v>
      </c>
      <c r="X2347">
        <v>420</v>
      </c>
      <c r="Y2347">
        <v>420</v>
      </c>
      <c r="Z2347" s="3">
        <v>44766</v>
      </c>
      <c r="AB2347" t="s">
        <v>54</v>
      </c>
      <c r="AC2347" t="s">
        <v>1291</v>
      </c>
      <c r="AD2347" t="s">
        <v>56</v>
      </c>
      <c r="AE2347" s="3">
        <v>44766</v>
      </c>
      <c r="AF2347" s="3">
        <v>44766</v>
      </c>
      <c r="AG2347" t="s">
        <v>44</v>
      </c>
      <c r="AH2347" t="s">
        <v>45</v>
      </c>
      <c r="AI2347" t="s">
        <v>45</v>
      </c>
      <c r="AK2347" t="s">
        <v>57</v>
      </c>
    </row>
    <row r="2348" spans="1:37">
      <c r="A2348" t="s">
        <v>2135</v>
      </c>
      <c r="B2348" t="s">
        <v>2136</v>
      </c>
      <c r="C2348" t="s">
        <v>1726</v>
      </c>
      <c r="D2348" t="s">
        <v>2137</v>
      </c>
      <c r="E2348" t="s">
        <v>68</v>
      </c>
      <c r="F2348" t="s">
        <v>169</v>
      </c>
      <c r="H2348" t="s">
        <v>44</v>
      </c>
      <c r="I2348" t="s">
        <v>45</v>
      </c>
      <c r="J2348" t="s">
        <v>45</v>
      </c>
      <c r="K2348" t="s">
        <v>45</v>
      </c>
      <c r="L2348" t="s">
        <v>1280</v>
      </c>
      <c r="M2348" t="s">
        <v>1290</v>
      </c>
      <c r="N2348" t="s">
        <v>48</v>
      </c>
      <c r="O2348" t="s">
        <v>119</v>
      </c>
      <c r="P2348" t="s">
        <v>50</v>
      </c>
      <c r="Q2348" t="s">
        <v>51</v>
      </c>
      <c r="R2348">
        <v>0</v>
      </c>
      <c r="T2348" t="s">
        <v>120</v>
      </c>
      <c r="U2348" t="s">
        <v>121</v>
      </c>
      <c r="X2348">
        <v>499</v>
      </c>
      <c r="Y2348">
        <v>499</v>
      </c>
      <c r="Z2348" s="3">
        <v>44766</v>
      </c>
      <c r="AB2348" t="s">
        <v>54</v>
      </c>
      <c r="AC2348" t="s">
        <v>1291</v>
      </c>
      <c r="AD2348" t="s">
        <v>56</v>
      </c>
      <c r="AE2348" s="3">
        <v>44766</v>
      </c>
      <c r="AF2348" s="3">
        <v>44766</v>
      </c>
      <c r="AG2348" t="s">
        <v>44</v>
      </c>
      <c r="AH2348" t="s">
        <v>45</v>
      </c>
      <c r="AI2348" t="s">
        <v>45</v>
      </c>
      <c r="AK2348" t="s">
        <v>57</v>
      </c>
    </row>
    <row r="2349" spans="1:37">
      <c r="A2349" t="s">
        <v>2135</v>
      </c>
      <c r="B2349" t="s">
        <v>2136</v>
      </c>
      <c r="C2349" t="s">
        <v>1726</v>
      </c>
      <c r="D2349" t="s">
        <v>2137</v>
      </c>
      <c r="E2349" t="s">
        <v>68</v>
      </c>
      <c r="F2349" t="s">
        <v>169</v>
      </c>
      <c r="H2349" t="s">
        <v>44</v>
      </c>
      <c r="I2349" t="s">
        <v>45</v>
      </c>
      <c r="J2349" t="s">
        <v>45</v>
      </c>
      <c r="K2349" t="s">
        <v>45</v>
      </c>
      <c r="L2349" t="s">
        <v>1280</v>
      </c>
      <c r="M2349" t="s">
        <v>1290</v>
      </c>
      <c r="N2349" t="s">
        <v>48</v>
      </c>
      <c r="O2349" t="s">
        <v>119</v>
      </c>
      <c r="P2349" t="s">
        <v>50</v>
      </c>
      <c r="Q2349" t="s">
        <v>51</v>
      </c>
      <c r="R2349">
        <v>0</v>
      </c>
      <c r="T2349" t="s">
        <v>749</v>
      </c>
      <c r="U2349" t="s">
        <v>750</v>
      </c>
      <c r="X2349">
        <v>3514.88</v>
      </c>
      <c r="Y2349">
        <v>3514.88</v>
      </c>
      <c r="Z2349" s="3">
        <v>44766</v>
      </c>
      <c r="AB2349" t="s">
        <v>54</v>
      </c>
      <c r="AC2349" t="s">
        <v>1291</v>
      </c>
      <c r="AD2349" t="s">
        <v>56</v>
      </c>
      <c r="AE2349" s="3">
        <v>44766</v>
      </c>
      <c r="AF2349" s="3">
        <v>44766</v>
      </c>
      <c r="AG2349" t="s">
        <v>44</v>
      </c>
      <c r="AH2349" t="s">
        <v>45</v>
      </c>
      <c r="AI2349" t="s">
        <v>45</v>
      </c>
      <c r="AK2349" t="s">
        <v>57</v>
      </c>
    </row>
    <row r="2350" spans="1:37">
      <c r="A2350" t="s">
        <v>2135</v>
      </c>
      <c r="B2350" t="s">
        <v>2136</v>
      </c>
      <c r="C2350" t="s">
        <v>1726</v>
      </c>
      <c r="D2350" t="s">
        <v>2137</v>
      </c>
      <c r="E2350" t="s">
        <v>68</v>
      </c>
      <c r="F2350" t="s">
        <v>169</v>
      </c>
      <c r="H2350" t="s">
        <v>44</v>
      </c>
      <c r="I2350" t="s">
        <v>45</v>
      </c>
      <c r="J2350" t="s">
        <v>45</v>
      </c>
      <c r="K2350" t="s">
        <v>45</v>
      </c>
      <c r="L2350" t="s">
        <v>1280</v>
      </c>
      <c r="M2350" t="s">
        <v>1290</v>
      </c>
      <c r="N2350" t="s">
        <v>48</v>
      </c>
      <c r="O2350" t="s">
        <v>119</v>
      </c>
      <c r="P2350" t="s">
        <v>50</v>
      </c>
      <c r="Q2350" t="s">
        <v>51</v>
      </c>
      <c r="R2350">
        <v>0</v>
      </c>
      <c r="T2350" t="s">
        <v>62</v>
      </c>
      <c r="U2350" t="s">
        <v>63</v>
      </c>
      <c r="X2350">
        <v>3200</v>
      </c>
      <c r="Y2350">
        <v>6400</v>
      </c>
      <c r="Z2350" s="3">
        <v>44766</v>
      </c>
      <c r="AB2350" t="s">
        <v>54</v>
      </c>
      <c r="AC2350" t="s">
        <v>1291</v>
      </c>
      <c r="AD2350" t="s">
        <v>56</v>
      </c>
      <c r="AE2350" s="3">
        <v>44766</v>
      </c>
      <c r="AF2350" s="3">
        <v>44766</v>
      </c>
      <c r="AG2350" t="s">
        <v>44</v>
      </c>
      <c r="AH2350" t="s">
        <v>45</v>
      </c>
      <c r="AI2350" t="s">
        <v>45</v>
      </c>
      <c r="AK2350" t="s">
        <v>57</v>
      </c>
    </row>
    <row r="2351" spans="1:37">
      <c r="A2351" t="s">
        <v>2138</v>
      </c>
      <c r="B2351" t="s">
        <v>2139</v>
      </c>
      <c r="C2351" t="s">
        <v>1266</v>
      </c>
      <c r="D2351" t="s">
        <v>1326</v>
      </c>
      <c r="E2351" t="s">
        <v>42</v>
      </c>
      <c r="F2351" t="s">
        <v>179</v>
      </c>
      <c r="H2351" t="s">
        <v>44</v>
      </c>
      <c r="I2351" t="s">
        <v>45</v>
      </c>
      <c r="J2351" t="s">
        <v>45</v>
      </c>
      <c r="K2351" t="s">
        <v>45</v>
      </c>
      <c r="L2351" t="s">
        <v>1280</v>
      </c>
      <c r="M2351" t="s">
        <v>2140</v>
      </c>
      <c r="N2351" t="s">
        <v>48</v>
      </c>
      <c r="O2351" t="s">
        <v>49</v>
      </c>
      <c r="P2351" t="s">
        <v>50</v>
      </c>
      <c r="Q2351" t="s">
        <v>51</v>
      </c>
      <c r="R2351">
        <v>0</v>
      </c>
      <c r="T2351" t="s">
        <v>74</v>
      </c>
      <c r="U2351" t="s">
        <v>75</v>
      </c>
      <c r="X2351">
        <v>465.85</v>
      </c>
      <c r="Y2351">
        <v>465.85</v>
      </c>
      <c r="Z2351" s="3">
        <v>44766</v>
      </c>
      <c r="AB2351" t="s">
        <v>54</v>
      </c>
      <c r="AC2351" t="s">
        <v>1291</v>
      </c>
      <c r="AD2351" t="s">
        <v>56</v>
      </c>
      <c r="AE2351" s="3">
        <v>44766</v>
      </c>
      <c r="AF2351" s="3">
        <v>44766</v>
      </c>
      <c r="AG2351" t="s">
        <v>44</v>
      </c>
      <c r="AH2351" t="s">
        <v>45</v>
      </c>
      <c r="AI2351" t="s">
        <v>45</v>
      </c>
      <c r="AK2351" t="s">
        <v>57</v>
      </c>
    </row>
    <row r="2352" spans="1:37">
      <c r="A2352" t="s">
        <v>2138</v>
      </c>
      <c r="B2352" t="s">
        <v>2139</v>
      </c>
      <c r="C2352" t="s">
        <v>1266</v>
      </c>
      <c r="D2352" t="s">
        <v>1326</v>
      </c>
      <c r="E2352" t="s">
        <v>42</v>
      </c>
      <c r="F2352" t="s">
        <v>179</v>
      </c>
      <c r="H2352" t="s">
        <v>44</v>
      </c>
      <c r="I2352" t="s">
        <v>45</v>
      </c>
      <c r="J2352" t="s">
        <v>45</v>
      </c>
      <c r="K2352" t="s">
        <v>45</v>
      </c>
      <c r="L2352" t="s">
        <v>1280</v>
      </c>
      <c r="M2352" t="s">
        <v>2140</v>
      </c>
      <c r="N2352" t="s">
        <v>48</v>
      </c>
      <c r="O2352" t="s">
        <v>49</v>
      </c>
      <c r="P2352" t="s">
        <v>50</v>
      </c>
      <c r="Q2352" t="s">
        <v>51</v>
      </c>
      <c r="R2352">
        <v>0</v>
      </c>
      <c r="T2352" t="s">
        <v>185</v>
      </c>
      <c r="U2352" t="s">
        <v>186</v>
      </c>
      <c r="X2352">
        <v>0</v>
      </c>
      <c r="Y2352">
        <v>0</v>
      </c>
      <c r="Z2352" s="3">
        <v>44766</v>
      </c>
      <c r="AB2352" t="s">
        <v>54</v>
      </c>
      <c r="AC2352" t="s">
        <v>1291</v>
      </c>
      <c r="AD2352" t="s">
        <v>56</v>
      </c>
      <c r="AE2352" s="3">
        <v>44766</v>
      </c>
      <c r="AF2352" s="3">
        <v>44766</v>
      </c>
      <c r="AG2352" t="s">
        <v>44</v>
      </c>
      <c r="AH2352" t="s">
        <v>45</v>
      </c>
      <c r="AI2352" t="s">
        <v>45</v>
      </c>
      <c r="AK2352" t="s">
        <v>57</v>
      </c>
    </row>
    <row r="2353" spans="1:37">
      <c r="A2353" t="s">
        <v>2138</v>
      </c>
      <c r="B2353" t="s">
        <v>2139</v>
      </c>
      <c r="C2353" t="s">
        <v>1266</v>
      </c>
      <c r="D2353" t="s">
        <v>1326</v>
      </c>
      <c r="E2353" t="s">
        <v>42</v>
      </c>
      <c r="F2353" t="s">
        <v>179</v>
      </c>
      <c r="H2353" t="s">
        <v>44</v>
      </c>
      <c r="I2353" t="s">
        <v>45</v>
      </c>
      <c r="J2353" t="s">
        <v>45</v>
      </c>
      <c r="K2353" t="s">
        <v>45</v>
      </c>
      <c r="L2353" t="s">
        <v>1280</v>
      </c>
      <c r="M2353" t="s">
        <v>2140</v>
      </c>
      <c r="N2353" t="s">
        <v>48</v>
      </c>
      <c r="O2353" t="s">
        <v>49</v>
      </c>
      <c r="P2353" t="s">
        <v>50</v>
      </c>
      <c r="Q2353" t="s">
        <v>51</v>
      </c>
      <c r="R2353">
        <v>0</v>
      </c>
      <c r="T2353" t="s">
        <v>72</v>
      </c>
      <c r="U2353" t="s">
        <v>73</v>
      </c>
      <c r="X2353">
        <v>420</v>
      </c>
      <c r="Y2353">
        <v>420</v>
      </c>
      <c r="Z2353" s="3">
        <v>44766</v>
      </c>
      <c r="AB2353" t="s">
        <v>54</v>
      </c>
      <c r="AC2353" t="s">
        <v>1291</v>
      </c>
      <c r="AD2353" t="s">
        <v>56</v>
      </c>
      <c r="AE2353" s="3">
        <v>44766</v>
      </c>
      <c r="AF2353" s="3">
        <v>44766</v>
      </c>
      <c r="AG2353" t="s">
        <v>44</v>
      </c>
      <c r="AH2353" t="s">
        <v>45</v>
      </c>
      <c r="AI2353" t="s">
        <v>45</v>
      </c>
      <c r="AK2353" t="s">
        <v>57</v>
      </c>
    </row>
    <row r="2354" spans="1:37">
      <c r="A2354" t="s">
        <v>2141</v>
      </c>
      <c r="B2354" t="s">
        <v>1261</v>
      </c>
      <c r="C2354" t="s">
        <v>367</v>
      </c>
      <c r="D2354" t="s">
        <v>2142</v>
      </c>
      <c r="E2354" t="s">
        <v>42</v>
      </c>
      <c r="F2354" t="s">
        <v>138</v>
      </c>
      <c r="H2354" t="s">
        <v>44</v>
      </c>
      <c r="I2354" t="s">
        <v>45</v>
      </c>
      <c r="J2354" t="s">
        <v>45</v>
      </c>
      <c r="K2354" t="s">
        <v>45</v>
      </c>
      <c r="L2354" t="s">
        <v>1280</v>
      </c>
      <c r="M2354" t="s">
        <v>2143</v>
      </c>
      <c r="N2354" t="s">
        <v>48</v>
      </c>
      <c r="O2354" t="s">
        <v>49</v>
      </c>
      <c r="P2354" t="s">
        <v>50</v>
      </c>
      <c r="Q2354" t="s">
        <v>51</v>
      </c>
      <c r="R2354">
        <v>0</v>
      </c>
      <c r="T2354" t="s">
        <v>72</v>
      </c>
      <c r="U2354" t="s">
        <v>73</v>
      </c>
      <c r="X2354">
        <v>420</v>
      </c>
      <c r="Y2354">
        <v>420</v>
      </c>
      <c r="Z2354" s="3">
        <v>44766</v>
      </c>
      <c r="AB2354" t="s">
        <v>54</v>
      </c>
      <c r="AC2354" t="s">
        <v>1291</v>
      </c>
      <c r="AD2354" t="s">
        <v>56</v>
      </c>
      <c r="AE2354" s="3">
        <v>44766</v>
      </c>
      <c r="AF2354" s="3">
        <v>44766</v>
      </c>
      <c r="AG2354" t="s">
        <v>44</v>
      </c>
      <c r="AH2354" t="s">
        <v>45</v>
      </c>
      <c r="AI2354" t="s">
        <v>45</v>
      </c>
      <c r="AK2354" t="s">
        <v>57</v>
      </c>
    </row>
    <row r="2355" spans="1:37">
      <c r="A2355" t="s">
        <v>2141</v>
      </c>
      <c r="B2355" t="s">
        <v>1261</v>
      </c>
      <c r="C2355" t="s">
        <v>367</v>
      </c>
      <c r="D2355" t="s">
        <v>2142</v>
      </c>
      <c r="E2355" t="s">
        <v>42</v>
      </c>
      <c r="F2355" t="s">
        <v>138</v>
      </c>
      <c r="H2355" t="s">
        <v>44</v>
      </c>
      <c r="I2355" t="s">
        <v>45</v>
      </c>
      <c r="J2355" t="s">
        <v>45</v>
      </c>
      <c r="K2355" t="s">
        <v>45</v>
      </c>
      <c r="L2355" t="s">
        <v>1280</v>
      </c>
      <c r="M2355" t="s">
        <v>2143</v>
      </c>
      <c r="N2355" t="s">
        <v>48</v>
      </c>
      <c r="O2355" t="s">
        <v>49</v>
      </c>
      <c r="P2355" t="s">
        <v>50</v>
      </c>
      <c r="Q2355" t="s">
        <v>51</v>
      </c>
      <c r="R2355">
        <v>0</v>
      </c>
      <c r="T2355" t="s">
        <v>62</v>
      </c>
      <c r="U2355" t="s">
        <v>63</v>
      </c>
      <c r="X2355">
        <v>3200</v>
      </c>
      <c r="Y2355">
        <v>6400</v>
      </c>
      <c r="Z2355" s="3">
        <v>44766</v>
      </c>
      <c r="AB2355" t="s">
        <v>54</v>
      </c>
      <c r="AC2355" t="s">
        <v>1291</v>
      </c>
      <c r="AD2355" t="s">
        <v>56</v>
      </c>
      <c r="AE2355" s="3">
        <v>44766</v>
      </c>
      <c r="AF2355" s="3">
        <v>44766</v>
      </c>
      <c r="AG2355" t="s">
        <v>44</v>
      </c>
      <c r="AH2355" t="s">
        <v>45</v>
      </c>
      <c r="AI2355" t="s">
        <v>45</v>
      </c>
      <c r="AK2355" t="s">
        <v>57</v>
      </c>
    </row>
    <row r="2356" spans="1:37">
      <c r="A2356" t="s">
        <v>2144</v>
      </c>
      <c r="B2356" t="s">
        <v>2145</v>
      </c>
      <c r="C2356" t="s">
        <v>1064</v>
      </c>
      <c r="D2356" t="s">
        <v>1321</v>
      </c>
      <c r="E2356" t="s">
        <v>68</v>
      </c>
      <c r="F2356" t="s">
        <v>117</v>
      </c>
      <c r="H2356" t="s">
        <v>44</v>
      </c>
      <c r="I2356" t="s">
        <v>45</v>
      </c>
      <c r="J2356" t="s">
        <v>45</v>
      </c>
      <c r="K2356" t="s">
        <v>45</v>
      </c>
      <c r="L2356" t="s">
        <v>1280</v>
      </c>
      <c r="M2356" t="s">
        <v>1290</v>
      </c>
      <c r="N2356" t="s">
        <v>48</v>
      </c>
      <c r="O2356" t="s">
        <v>49</v>
      </c>
      <c r="P2356" t="s">
        <v>50</v>
      </c>
      <c r="Q2356" t="s">
        <v>51</v>
      </c>
      <c r="R2356">
        <v>0</v>
      </c>
      <c r="T2356" t="s">
        <v>120</v>
      </c>
      <c r="U2356" t="s">
        <v>121</v>
      </c>
      <c r="X2356">
        <v>499</v>
      </c>
      <c r="Y2356">
        <v>499</v>
      </c>
      <c r="Z2356" s="3">
        <v>44766</v>
      </c>
      <c r="AB2356" t="s">
        <v>54</v>
      </c>
      <c r="AC2356" t="s">
        <v>1291</v>
      </c>
      <c r="AD2356" t="s">
        <v>56</v>
      </c>
      <c r="AE2356" s="3">
        <v>44766</v>
      </c>
      <c r="AF2356" s="3">
        <v>44766</v>
      </c>
      <c r="AG2356" t="s">
        <v>44</v>
      </c>
      <c r="AH2356" t="s">
        <v>45</v>
      </c>
      <c r="AI2356" t="s">
        <v>45</v>
      </c>
      <c r="AK2356" t="s">
        <v>57</v>
      </c>
    </row>
    <row r="2357" spans="1:37">
      <c r="A2357" t="s">
        <v>2144</v>
      </c>
      <c r="B2357" t="s">
        <v>2145</v>
      </c>
      <c r="C2357" t="s">
        <v>1064</v>
      </c>
      <c r="D2357" t="s">
        <v>1321</v>
      </c>
      <c r="E2357" t="s">
        <v>68</v>
      </c>
      <c r="F2357" t="s">
        <v>117</v>
      </c>
      <c r="H2357" t="s">
        <v>44</v>
      </c>
      <c r="I2357" t="s">
        <v>45</v>
      </c>
      <c r="J2357" t="s">
        <v>45</v>
      </c>
      <c r="K2357" t="s">
        <v>45</v>
      </c>
      <c r="L2357" t="s">
        <v>1280</v>
      </c>
      <c r="M2357" t="s">
        <v>1290</v>
      </c>
      <c r="N2357" t="s">
        <v>48</v>
      </c>
      <c r="O2357" t="s">
        <v>49</v>
      </c>
      <c r="P2357" t="s">
        <v>50</v>
      </c>
      <c r="Q2357" t="s">
        <v>51</v>
      </c>
      <c r="R2357">
        <v>0</v>
      </c>
      <c r="T2357" t="s">
        <v>72</v>
      </c>
      <c r="U2357" t="s">
        <v>73</v>
      </c>
      <c r="X2357">
        <v>420</v>
      </c>
      <c r="Y2357">
        <v>420</v>
      </c>
      <c r="Z2357" s="3">
        <v>44766</v>
      </c>
      <c r="AB2357" t="s">
        <v>54</v>
      </c>
      <c r="AC2357" t="s">
        <v>1291</v>
      </c>
      <c r="AD2357" t="s">
        <v>56</v>
      </c>
      <c r="AE2357" s="3">
        <v>44766</v>
      </c>
      <c r="AF2357" s="3">
        <v>44766</v>
      </c>
      <c r="AG2357" t="s">
        <v>44</v>
      </c>
      <c r="AH2357" t="s">
        <v>45</v>
      </c>
      <c r="AI2357" t="s">
        <v>45</v>
      </c>
      <c r="AK2357" t="s">
        <v>57</v>
      </c>
    </row>
    <row r="2358" spans="1:37">
      <c r="A2358" t="s">
        <v>2144</v>
      </c>
      <c r="B2358" t="s">
        <v>2145</v>
      </c>
      <c r="C2358" t="s">
        <v>1064</v>
      </c>
      <c r="D2358" t="s">
        <v>1321</v>
      </c>
      <c r="E2358" t="s">
        <v>68</v>
      </c>
      <c r="F2358" t="s">
        <v>117</v>
      </c>
      <c r="H2358" t="s">
        <v>44</v>
      </c>
      <c r="I2358" t="s">
        <v>45</v>
      </c>
      <c r="J2358" t="s">
        <v>45</v>
      </c>
      <c r="K2358" t="s">
        <v>45</v>
      </c>
      <c r="L2358" t="s">
        <v>1280</v>
      </c>
      <c r="M2358" t="s">
        <v>1290</v>
      </c>
      <c r="N2358" t="s">
        <v>48</v>
      </c>
      <c r="O2358" t="s">
        <v>49</v>
      </c>
      <c r="P2358" t="s">
        <v>50</v>
      </c>
      <c r="Q2358" t="s">
        <v>51</v>
      </c>
      <c r="R2358">
        <v>0</v>
      </c>
      <c r="T2358" t="s">
        <v>58</v>
      </c>
      <c r="U2358" t="s">
        <v>59</v>
      </c>
      <c r="X2358">
        <v>475</v>
      </c>
      <c r="Y2358">
        <v>950</v>
      </c>
      <c r="Z2358" s="3">
        <v>44766</v>
      </c>
      <c r="AB2358" t="s">
        <v>54</v>
      </c>
      <c r="AC2358" t="s">
        <v>1291</v>
      </c>
      <c r="AD2358" t="s">
        <v>56</v>
      </c>
      <c r="AE2358" s="3">
        <v>44766</v>
      </c>
      <c r="AF2358" s="3">
        <v>44766</v>
      </c>
      <c r="AG2358" t="s">
        <v>44</v>
      </c>
      <c r="AH2358" t="s">
        <v>45</v>
      </c>
      <c r="AI2358" t="s">
        <v>45</v>
      </c>
      <c r="AK2358" t="s">
        <v>57</v>
      </c>
    </row>
    <row r="2359" spans="1:37">
      <c r="A2359" t="s">
        <v>2144</v>
      </c>
      <c r="B2359" t="s">
        <v>2145</v>
      </c>
      <c r="C2359" t="s">
        <v>1064</v>
      </c>
      <c r="D2359" t="s">
        <v>1321</v>
      </c>
      <c r="E2359" t="s">
        <v>68</v>
      </c>
      <c r="F2359" t="s">
        <v>117</v>
      </c>
      <c r="H2359" t="s">
        <v>44</v>
      </c>
      <c r="I2359" t="s">
        <v>45</v>
      </c>
      <c r="J2359" t="s">
        <v>45</v>
      </c>
      <c r="K2359" t="s">
        <v>45</v>
      </c>
      <c r="L2359" t="s">
        <v>1280</v>
      </c>
      <c r="M2359" t="s">
        <v>1290</v>
      </c>
      <c r="N2359" t="s">
        <v>48</v>
      </c>
      <c r="O2359" t="s">
        <v>49</v>
      </c>
      <c r="P2359" t="s">
        <v>50</v>
      </c>
      <c r="Q2359" t="s">
        <v>51</v>
      </c>
      <c r="R2359">
        <v>0</v>
      </c>
      <c r="T2359" t="s">
        <v>52</v>
      </c>
      <c r="U2359" t="s">
        <v>53</v>
      </c>
      <c r="X2359">
        <v>7302.75</v>
      </c>
      <c r="Y2359">
        <v>7302.75</v>
      </c>
      <c r="Z2359" s="3">
        <v>44766</v>
      </c>
      <c r="AB2359" t="s">
        <v>54</v>
      </c>
      <c r="AC2359" t="s">
        <v>1291</v>
      </c>
      <c r="AD2359" t="s">
        <v>56</v>
      </c>
      <c r="AE2359" s="3">
        <v>44766</v>
      </c>
      <c r="AF2359" s="3">
        <v>44766</v>
      </c>
      <c r="AG2359" t="s">
        <v>44</v>
      </c>
      <c r="AH2359" t="s">
        <v>45</v>
      </c>
      <c r="AI2359" t="s">
        <v>45</v>
      </c>
      <c r="AK2359" t="s">
        <v>57</v>
      </c>
    </row>
    <row r="2360" spans="1:37">
      <c r="A2360" t="s">
        <v>2146</v>
      </c>
      <c r="B2360" t="s">
        <v>2147</v>
      </c>
      <c r="C2360" t="s">
        <v>2148</v>
      </c>
      <c r="D2360" t="s">
        <v>1490</v>
      </c>
      <c r="E2360" t="s">
        <v>68</v>
      </c>
      <c r="F2360" t="s">
        <v>69</v>
      </c>
      <c r="H2360" t="s">
        <v>1405</v>
      </c>
      <c r="I2360" t="s">
        <v>1406</v>
      </c>
      <c r="J2360" t="s">
        <v>1406</v>
      </c>
      <c r="K2360" t="s">
        <v>45</v>
      </c>
      <c r="L2360" t="s">
        <v>1280</v>
      </c>
      <c r="M2360" t="s">
        <v>2149</v>
      </c>
      <c r="N2360" t="s">
        <v>48</v>
      </c>
      <c r="O2360" t="s">
        <v>49</v>
      </c>
      <c r="P2360" t="s">
        <v>50</v>
      </c>
      <c r="Q2360" t="s">
        <v>51</v>
      </c>
      <c r="R2360">
        <v>0</v>
      </c>
      <c r="T2360" t="s">
        <v>72</v>
      </c>
      <c r="U2360" t="s">
        <v>73</v>
      </c>
      <c r="X2360">
        <v>420</v>
      </c>
      <c r="Y2360">
        <v>420</v>
      </c>
      <c r="Z2360" s="3">
        <v>44766</v>
      </c>
      <c r="AB2360" t="s">
        <v>54</v>
      </c>
      <c r="AC2360" t="s">
        <v>1291</v>
      </c>
      <c r="AD2360" t="s">
        <v>56</v>
      </c>
      <c r="AE2360" s="3">
        <v>44766</v>
      </c>
      <c r="AF2360" s="3">
        <v>44766</v>
      </c>
      <c r="AG2360" t="s">
        <v>1405</v>
      </c>
      <c r="AH2360" t="s">
        <v>1406</v>
      </c>
      <c r="AI2360" t="s">
        <v>1406</v>
      </c>
      <c r="AK2360" t="s">
        <v>57</v>
      </c>
    </row>
    <row r="2361" spans="1:37">
      <c r="A2361" t="s">
        <v>2146</v>
      </c>
      <c r="B2361" t="s">
        <v>2147</v>
      </c>
      <c r="C2361" t="s">
        <v>2148</v>
      </c>
      <c r="D2361" t="s">
        <v>1490</v>
      </c>
      <c r="E2361" t="s">
        <v>68</v>
      </c>
      <c r="F2361" t="s">
        <v>69</v>
      </c>
      <c r="H2361" t="s">
        <v>1405</v>
      </c>
      <c r="I2361" t="s">
        <v>1406</v>
      </c>
      <c r="J2361" t="s">
        <v>1406</v>
      </c>
      <c r="K2361" t="s">
        <v>45</v>
      </c>
      <c r="L2361" t="s">
        <v>1280</v>
      </c>
      <c r="M2361" t="s">
        <v>2149</v>
      </c>
      <c r="N2361" t="s">
        <v>48</v>
      </c>
      <c r="O2361" t="s">
        <v>49</v>
      </c>
      <c r="P2361" t="s">
        <v>50</v>
      </c>
      <c r="Q2361" t="s">
        <v>51</v>
      </c>
      <c r="R2361">
        <v>0</v>
      </c>
      <c r="T2361" t="s">
        <v>100</v>
      </c>
      <c r="U2361" t="s">
        <v>101</v>
      </c>
      <c r="X2361">
        <v>5533</v>
      </c>
      <c r="Y2361">
        <v>5533</v>
      </c>
      <c r="Z2361" s="3">
        <v>44766</v>
      </c>
      <c r="AB2361" t="s">
        <v>54</v>
      </c>
      <c r="AC2361" t="s">
        <v>1291</v>
      </c>
      <c r="AD2361" t="s">
        <v>56</v>
      </c>
      <c r="AE2361" s="3">
        <v>44766</v>
      </c>
      <c r="AF2361" s="3">
        <v>44766</v>
      </c>
      <c r="AG2361" t="s">
        <v>1405</v>
      </c>
      <c r="AH2361" t="s">
        <v>1406</v>
      </c>
      <c r="AI2361" t="s">
        <v>1406</v>
      </c>
      <c r="AK2361" t="s">
        <v>57</v>
      </c>
    </row>
    <row r="2362" spans="1:37">
      <c r="A2362" t="s">
        <v>2146</v>
      </c>
      <c r="B2362" t="s">
        <v>2147</v>
      </c>
      <c r="C2362" t="s">
        <v>2148</v>
      </c>
      <c r="D2362" t="s">
        <v>1490</v>
      </c>
      <c r="E2362" t="s">
        <v>68</v>
      </c>
      <c r="F2362" t="s">
        <v>69</v>
      </c>
      <c r="H2362" t="s">
        <v>1405</v>
      </c>
      <c r="I2362" t="s">
        <v>1406</v>
      </c>
      <c r="J2362" t="s">
        <v>1406</v>
      </c>
      <c r="K2362" t="s">
        <v>45</v>
      </c>
      <c r="L2362" t="s">
        <v>1280</v>
      </c>
      <c r="M2362" t="s">
        <v>2149</v>
      </c>
      <c r="N2362" t="s">
        <v>48</v>
      </c>
      <c r="O2362" t="s">
        <v>49</v>
      </c>
      <c r="P2362" t="s">
        <v>50</v>
      </c>
      <c r="Q2362" t="s">
        <v>51</v>
      </c>
      <c r="R2362">
        <v>0</v>
      </c>
      <c r="T2362" t="s">
        <v>348</v>
      </c>
      <c r="U2362" t="s">
        <v>349</v>
      </c>
      <c r="X2362">
        <v>8700</v>
      </c>
      <c r="Y2362">
        <v>8700</v>
      </c>
      <c r="Z2362" s="3">
        <v>44766</v>
      </c>
      <c r="AB2362" t="s">
        <v>54</v>
      </c>
      <c r="AC2362" t="s">
        <v>1291</v>
      </c>
      <c r="AD2362" t="s">
        <v>56</v>
      </c>
      <c r="AE2362" s="3">
        <v>44766</v>
      </c>
      <c r="AF2362" s="3">
        <v>44766</v>
      </c>
      <c r="AG2362" t="s">
        <v>1405</v>
      </c>
      <c r="AH2362" t="s">
        <v>1406</v>
      </c>
      <c r="AI2362" t="s">
        <v>1406</v>
      </c>
      <c r="AK2362" t="s">
        <v>57</v>
      </c>
    </row>
    <row r="2363" spans="1:37">
      <c r="A2363" t="s">
        <v>2146</v>
      </c>
      <c r="B2363" t="s">
        <v>2147</v>
      </c>
      <c r="C2363" t="s">
        <v>2148</v>
      </c>
      <c r="D2363" t="s">
        <v>1490</v>
      </c>
      <c r="E2363" t="s">
        <v>68</v>
      </c>
      <c r="F2363" t="s">
        <v>69</v>
      </c>
      <c r="H2363" t="s">
        <v>1405</v>
      </c>
      <c r="I2363" t="s">
        <v>1406</v>
      </c>
      <c r="J2363" t="s">
        <v>1406</v>
      </c>
      <c r="K2363" t="s">
        <v>45</v>
      </c>
      <c r="L2363" t="s">
        <v>1280</v>
      </c>
      <c r="M2363" t="s">
        <v>2149</v>
      </c>
      <c r="N2363" t="s">
        <v>48</v>
      </c>
      <c r="O2363" t="s">
        <v>49</v>
      </c>
      <c r="P2363" t="s">
        <v>50</v>
      </c>
      <c r="Q2363" t="s">
        <v>51</v>
      </c>
      <c r="R2363">
        <v>0</v>
      </c>
      <c r="T2363" t="s">
        <v>74</v>
      </c>
      <c r="U2363" t="s">
        <v>75</v>
      </c>
      <c r="X2363">
        <v>465.85</v>
      </c>
      <c r="Y2363">
        <v>465.85</v>
      </c>
      <c r="Z2363" s="3">
        <v>44766</v>
      </c>
      <c r="AB2363" t="s">
        <v>54</v>
      </c>
      <c r="AC2363" t="s">
        <v>1291</v>
      </c>
      <c r="AD2363" t="s">
        <v>56</v>
      </c>
      <c r="AE2363" s="3">
        <v>44766</v>
      </c>
      <c r="AF2363" s="3">
        <v>44766</v>
      </c>
      <c r="AG2363" t="s">
        <v>1405</v>
      </c>
      <c r="AH2363" t="s">
        <v>1406</v>
      </c>
      <c r="AI2363" t="s">
        <v>1406</v>
      </c>
      <c r="AK2363" t="s">
        <v>57</v>
      </c>
    </row>
    <row r="2364" spans="1:37">
      <c r="A2364" t="s">
        <v>2150</v>
      </c>
      <c r="B2364" t="s">
        <v>2151</v>
      </c>
      <c r="C2364" t="s">
        <v>673</v>
      </c>
      <c r="D2364" t="s">
        <v>1326</v>
      </c>
      <c r="E2364" t="s">
        <v>68</v>
      </c>
      <c r="F2364" t="s">
        <v>2152</v>
      </c>
      <c r="H2364" t="s">
        <v>44</v>
      </c>
      <c r="I2364" t="s">
        <v>45</v>
      </c>
      <c r="J2364" t="s">
        <v>45</v>
      </c>
      <c r="K2364" t="s">
        <v>45</v>
      </c>
      <c r="L2364" t="s">
        <v>1280</v>
      </c>
      <c r="M2364" t="s">
        <v>2153</v>
      </c>
      <c r="N2364" t="s">
        <v>48</v>
      </c>
      <c r="O2364" t="s">
        <v>71</v>
      </c>
      <c r="P2364" t="s">
        <v>50</v>
      </c>
      <c r="Q2364" t="s">
        <v>51</v>
      </c>
      <c r="R2364">
        <v>0</v>
      </c>
      <c r="T2364" t="s">
        <v>74</v>
      </c>
      <c r="U2364" t="s">
        <v>75</v>
      </c>
      <c r="X2364">
        <v>465.85</v>
      </c>
      <c r="Y2364">
        <v>465.85</v>
      </c>
      <c r="Z2364" s="3">
        <v>44766</v>
      </c>
      <c r="AB2364" t="s">
        <v>54</v>
      </c>
      <c r="AC2364" t="s">
        <v>1291</v>
      </c>
      <c r="AD2364" t="s">
        <v>56</v>
      </c>
      <c r="AE2364" s="3">
        <v>44766</v>
      </c>
      <c r="AF2364" s="3">
        <v>44766</v>
      </c>
      <c r="AG2364" t="s">
        <v>44</v>
      </c>
      <c r="AH2364" t="s">
        <v>45</v>
      </c>
      <c r="AI2364" t="s">
        <v>45</v>
      </c>
      <c r="AK2364" t="s">
        <v>57</v>
      </c>
    </row>
    <row r="2365" spans="1:37">
      <c r="A2365" t="s">
        <v>2150</v>
      </c>
      <c r="B2365" t="s">
        <v>2151</v>
      </c>
      <c r="C2365" t="s">
        <v>673</v>
      </c>
      <c r="D2365" t="s">
        <v>1326</v>
      </c>
      <c r="E2365" t="s">
        <v>68</v>
      </c>
      <c r="F2365" t="s">
        <v>2152</v>
      </c>
      <c r="H2365" t="s">
        <v>44</v>
      </c>
      <c r="I2365" t="s">
        <v>45</v>
      </c>
      <c r="J2365" t="s">
        <v>45</v>
      </c>
      <c r="K2365" t="s">
        <v>45</v>
      </c>
      <c r="L2365" t="s">
        <v>1280</v>
      </c>
      <c r="M2365" t="s">
        <v>2153</v>
      </c>
      <c r="N2365" t="s">
        <v>48</v>
      </c>
      <c r="O2365" t="s">
        <v>71</v>
      </c>
      <c r="P2365" t="s">
        <v>50</v>
      </c>
      <c r="Q2365" t="s">
        <v>51</v>
      </c>
      <c r="R2365">
        <v>0</v>
      </c>
      <c r="T2365" t="s">
        <v>62</v>
      </c>
      <c r="U2365" t="s">
        <v>63</v>
      </c>
      <c r="X2365">
        <v>3200</v>
      </c>
      <c r="Y2365">
        <v>6400</v>
      </c>
      <c r="Z2365" s="3">
        <v>44766</v>
      </c>
      <c r="AB2365" t="s">
        <v>54</v>
      </c>
      <c r="AC2365" t="s">
        <v>1291</v>
      </c>
      <c r="AD2365" t="s">
        <v>56</v>
      </c>
      <c r="AE2365" s="3">
        <v>44766</v>
      </c>
      <c r="AF2365" s="3">
        <v>44766</v>
      </c>
      <c r="AG2365" t="s">
        <v>44</v>
      </c>
      <c r="AH2365" t="s">
        <v>45</v>
      </c>
      <c r="AI2365" t="s">
        <v>45</v>
      </c>
      <c r="AK2365" t="s">
        <v>57</v>
      </c>
    </row>
    <row r="2366" spans="1:37">
      <c r="A2366" t="s">
        <v>2150</v>
      </c>
      <c r="B2366" t="s">
        <v>2151</v>
      </c>
      <c r="C2366" t="s">
        <v>673</v>
      </c>
      <c r="D2366" t="s">
        <v>1326</v>
      </c>
      <c r="E2366" t="s">
        <v>68</v>
      </c>
      <c r="F2366" t="s">
        <v>2152</v>
      </c>
      <c r="H2366" t="s">
        <v>44</v>
      </c>
      <c r="I2366" t="s">
        <v>45</v>
      </c>
      <c r="J2366" t="s">
        <v>45</v>
      </c>
      <c r="K2366" t="s">
        <v>45</v>
      </c>
      <c r="L2366" t="s">
        <v>1280</v>
      </c>
      <c r="M2366" t="s">
        <v>2153</v>
      </c>
      <c r="N2366" t="s">
        <v>48</v>
      </c>
      <c r="O2366" t="s">
        <v>71</v>
      </c>
      <c r="P2366" t="s">
        <v>50</v>
      </c>
      <c r="Q2366" t="s">
        <v>51</v>
      </c>
      <c r="R2366">
        <v>0</v>
      </c>
      <c r="T2366" t="s">
        <v>120</v>
      </c>
      <c r="U2366" t="s">
        <v>121</v>
      </c>
      <c r="X2366">
        <v>499</v>
      </c>
      <c r="Y2366">
        <v>499</v>
      </c>
      <c r="Z2366" s="3">
        <v>44766</v>
      </c>
      <c r="AB2366" t="s">
        <v>54</v>
      </c>
      <c r="AC2366" t="s">
        <v>1291</v>
      </c>
      <c r="AD2366" t="s">
        <v>56</v>
      </c>
      <c r="AE2366" s="3">
        <v>44766</v>
      </c>
      <c r="AF2366" s="3">
        <v>44766</v>
      </c>
      <c r="AG2366" t="s">
        <v>44</v>
      </c>
      <c r="AH2366" t="s">
        <v>45</v>
      </c>
      <c r="AI2366" t="s">
        <v>45</v>
      </c>
      <c r="AK2366" t="s">
        <v>57</v>
      </c>
    </row>
    <row r="2367" spans="1:37">
      <c r="A2367" t="s">
        <v>2150</v>
      </c>
      <c r="B2367" t="s">
        <v>2151</v>
      </c>
      <c r="C2367" t="s">
        <v>673</v>
      </c>
      <c r="D2367" t="s">
        <v>1326</v>
      </c>
      <c r="E2367" t="s">
        <v>68</v>
      </c>
      <c r="F2367" t="s">
        <v>2152</v>
      </c>
      <c r="H2367" t="s">
        <v>44</v>
      </c>
      <c r="I2367" t="s">
        <v>45</v>
      </c>
      <c r="J2367" t="s">
        <v>45</v>
      </c>
      <c r="K2367" t="s">
        <v>45</v>
      </c>
      <c r="L2367" t="s">
        <v>1280</v>
      </c>
      <c r="M2367" t="s">
        <v>2153</v>
      </c>
      <c r="N2367" t="s">
        <v>48</v>
      </c>
      <c r="O2367" t="s">
        <v>71</v>
      </c>
      <c r="P2367" t="s">
        <v>50</v>
      </c>
      <c r="Q2367" t="s">
        <v>51</v>
      </c>
      <c r="R2367">
        <v>0</v>
      </c>
      <c r="T2367" t="s">
        <v>127</v>
      </c>
      <c r="U2367" t="s">
        <v>128</v>
      </c>
      <c r="X2367">
        <v>420</v>
      </c>
      <c r="Y2367">
        <v>420</v>
      </c>
      <c r="Z2367" s="3">
        <v>44766</v>
      </c>
      <c r="AB2367" t="s">
        <v>54</v>
      </c>
      <c r="AC2367" t="s">
        <v>1291</v>
      </c>
      <c r="AD2367" t="s">
        <v>56</v>
      </c>
      <c r="AE2367" s="3">
        <v>44766</v>
      </c>
      <c r="AF2367" s="3">
        <v>44766</v>
      </c>
      <c r="AG2367" t="s">
        <v>44</v>
      </c>
      <c r="AH2367" t="s">
        <v>45</v>
      </c>
      <c r="AI2367" t="s">
        <v>45</v>
      </c>
      <c r="AK2367" t="s">
        <v>57</v>
      </c>
    </row>
    <row r="2368" spans="1:37">
      <c r="A2368" t="s">
        <v>2150</v>
      </c>
      <c r="B2368" t="s">
        <v>2151</v>
      </c>
      <c r="C2368" t="s">
        <v>673</v>
      </c>
      <c r="D2368" t="s">
        <v>1326</v>
      </c>
      <c r="E2368" t="s">
        <v>68</v>
      </c>
      <c r="F2368" t="s">
        <v>2152</v>
      </c>
      <c r="H2368" t="s">
        <v>44</v>
      </c>
      <c r="I2368" t="s">
        <v>45</v>
      </c>
      <c r="J2368" t="s">
        <v>45</v>
      </c>
      <c r="K2368" t="s">
        <v>45</v>
      </c>
      <c r="L2368" t="s">
        <v>1280</v>
      </c>
      <c r="M2368" t="s">
        <v>2153</v>
      </c>
      <c r="N2368" t="s">
        <v>48</v>
      </c>
      <c r="O2368" t="s">
        <v>71</v>
      </c>
      <c r="P2368" t="s">
        <v>50</v>
      </c>
      <c r="Q2368" t="s">
        <v>51</v>
      </c>
      <c r="R2368">
        <v>0</v>
      </c>
      <c r="T2368" t="s">
        <v>58</v>
      </c>
      <c r="U2368" t="s">
        <v>59</v>
      </c>
      <c r="X2368">
        <v>475</v>
      </c>
      <c r="Y2368">
        <v>950</v>
      </c>
      <c r="Z2368" s="3">
        <v>44766</v>
      </c>
      <c r="AB2368" t="s">
        <v>54</v>
      </c>
      <c r="AC2368" t="s">
        <v>1291</v>
      </c>
      <c r="AD2368" t="s">
        <v>56</v>
      </c>
      <c r="AE2368" s="3">
        <v>44766</v>
      </c>
      <c r="AF2368" s="3">
        <v>44766</v>
      </c>
      <c r="AG2368" t="s">
        <v>44</v>
      </c>
      <c r="AH2368" t="s">
        <v>45</v>
      </c>
      <c r="AI2368" t="s">
        <v>45</v>
      </c>
      <c r="AK2368" t="s">
        <v>57</v>
      </c>
    </row>
    <row r="2369" spans="1:37">
      <c r="A2369" t="s">
        <v>2154</v>
      </c>
      <c r="B2369" t="s">
        <v>2155</v>
      </c>
      <c r="C2369" t="s">
        <v>1718</v>
      </c>
      <c r="D2369" t="s">
        <v>1426</v>
      </c>
      <c r="E2369" t="s">
        <v>68</v>
      </c>
      <c r="F2369" t="s">
        <v>138</v>
      </c>
      <c r="H2369" t="s">
        <v>44</v>
      </c>
      <c r="I2369" t="s">
        <v>45</v>
      </c>
      <c r="J2369" t="s">
        <v>45</v>
      </c>
      <c r="K2369" t="s">
        <v>45</v>
      </c>
      <c r="L2369" t="s">
        <v>1280</v>
      </c>
      <c r="M2369" t="s">
        <v>1759</v>
      </c>
      <c r="N2369" t="s">
        <v>48</v>
      </c>
      <c r="O2369" t="s">
        <v>71</v>
      </c>
      <c r="P2369" t="s">
        <v>50</v>
      </c>
      <c r="Q2369" t="s">
        <v>51</v>
      </c>
      <c r="R2369">
        <v>0</v>
      </c>
      <c r="T2369" t="s">
        <v>72</v>
      </c>
      <c r="U2369" t="s">
        <v>73</v>
      </c>
      <c r="X2369">
        <v>420</v>
      </c>
      <c r="Y2369">
        <v>420</v>
      </c>
      <c r="Z2369" s="3">
        <v>44766</v>
      </c>
      <c r="AB2369" t="s">
        <v>54</v>
      </c>
      <c r="AC2369" t="s">
        <v>1291</v>
      </c>
      <c r="AD2369" t="s">
        <v>56</v>
      </c>
      <c r="AE2369" s="3">
        <v>44766</v>
      </c>
      <c r="AF2369" s="3">
        <v>44766</v>
      </c>
      <c r="AG2369" t="s">
        <v>44</v>
      </c>
      <c r="AH2369" t="s">
        <v>45</v>
      </c>
      <c r="AI2369" t="s">
        <v>45</v>
      </c>
      <c r="AK2369" t="s">
        <v>57</v>
      </c>
    </row>
    <row r="2370" spans="1:37">
      <c r="A2370" t="s">
        <v>2154</v>
      </c>
      <c r="B2370" t="s">
        <v>2155</v>
      </c>
      <c r="C2370" t="s">
        <v>1718</v>
      </c>
      <c r="D2370" t="s">
        <v>1426</v>
      </c>
      <c r="E2370" t="s">
        <v>68</v>
      </c>
      <c r="F2370" t="s">
        <v>138</v>
      </c>
      <c r="H2370" t="s">
        <v>44</v>
      </c>
      <c r="I2370" t="s">
        <v>45</v>
      </c>
      <c r="J2370" t="s">
        <v>45</v>
      </c>
      <c r="K2370" t="s">
        <v>45</v>
      </c>
      <c r="L2370" t="s">
        <v>1280</v>
      </c>
      <c r="M2370" t="s">
        <v>1759</v>
      </c>
      <c r="N2370" t="s">
        <v>48</v>
      </c>
      <c r="O2370" t="s">
        <v>71</v>
      </c>
      <c r="P2370" t="s">
        <v>50</v>
      </c>
      <c r="Q2370" t="s">
        <v>51</v>
      </c>
      <c r="R2370">
        <v>0</v>
      </c>
      <c r="T2370" t="s">
        <v>120</v>
      </c>
      <c r="U2370" t="s">
        <v>121</v>
      </c>
      <c r="X2370">
        <v>0</v>
      </c>
      <c r="Y2370">
        <v>0</v>
      </c>
      <c r="Z2370" s="3">
        <v>44766</v>
      </c>
      <c r="AB2370" t="s">
        <v>54</v>
      </c>
      <c r="AC2370" t="s">
        <v>1291</v>
      </c>
      <c r="AD2370" t="s">
        <v>56</v>
      </c>
      <c r="AE2370" s="3">
        <v>44766</v>
      </c>
      <c r="AF2370" s="3">
        <v>44766</v>
      </c>
      <c r="AG2370" t="s">
        <v>44</v>
      </c>
      <c r="AH2370" t="s">
        <v>45</v>
      </c>
      <c r="AI2370" t="s">
        <v>45</v>
      </c>
      <c r="AK2370" t="s">
        <v>57</v>
      </c>
    </row>
    <row r="2371" spans="1:37">
      <c r="A2371" t="s">
        <v>2154</v>
      </c>
      <c r="B2371" t="s">
        <v>2155</v>
      </c>
      <c r="C2371" t="s">
        <v>1718</v>
      </c>
      <c r="D2371" t="s">
        <v>1426</v>
      </c>
      <c r="E2371" t="s">
        <v>68</v>
      </c>
      <c r="F2371" t="s">
        <v>138</v>
      </c>
      <c r="H2371" t="s">
        <v>44</v>
      </c>
      <c r="I2371" t="s">
        <v>45</v>
      </c>
      <c r="J2371" t="s">
        <v>45</v>
      </c>
      <c r="K2371" t="s">
        <v>45</v>
      </c>
      <c r="L2371" t="s">
        <v>1280</v>
      </c>
      <c r="M2371" t="s">
        <v>1759</v>
      </c>
      <c r="N2371" t="s">
        <v>48</v>
      </c>
      <c r="O2371" t="s">
        <v>71</v>
      </c>
      <c r="P2371" t="s">
        <v>50</v>
      </c>
      <c r="Q2371" t="s">
        <v>51</v>
      </c>
      <c r="R2371">
        <v>0</v>
      </c>
      <c r="T2371" t="s">
        <v>749</v>
      </c>
      <c r="U2371" t="s">
        <v>750</v>
      </c>
      <c r="X2371">
        <v>0</v>
      </c>
      <c r="Y2371">
        <v>0</v>
      </c>
      <c r="Z2371" s="3">
        <v>44766</v>
      </c>
      <c r="AB2371" t="s">
        <v>54</v>
      </c>
      <c r="AC2371" t="s">
        <v>1291</v>
      </c>
      <c r="AD2371" t="s">
        <v>56</v>
      </c>
      <c r="AE2371" s="3">
        <v>44766</v>
      </c>
      <c r="AF2371" s="3">
        <v>44766</v>
      </c>
      <c r="AG2371" t="s">
        <v>44</v>
      </c>
      <c r="AH2371" t="s">
        <v>45</v>
      </c>
      <c r="AI2371" t="s">
        <v>45</v>
      </c>
      <c r="AK2371" t="s">
        <v>57</v>
      </c>
    </row>
    <row r="2372" spans="1:37">
      <c r="A2372" t="s">
        <v>2154</v>
      </c>
      <c r="B2372" t="s">
        <v>2155</v>
      </c>
      <c r="C2372" t="s">
        <v>1718</v>
      </c>
      <c r="D2372" t="s">
        <v>1426</v>
      </c>
      <c r="E2372" t="s">
        <v>68</v>
      </c>
      <c r="F2372" t="s">
        <v>138</v>
      </c>
      <c r="H2372" t="s">
        <v>44</v>
      </c>
      <c r="I2372" t="s">
        <v>45</v>
      </c>
      <c r="J2372" t="s">
        <v>45</v>
      </c>
      <c r="K2372" t="s">
        <v>45</v>
      </c>
      <c r="L2372" t="s">
        <v>1280</v>
      </c>
      <c r="M2372" t="s">
        <v>1759</v>
      </c>
      <c r="N2372" t="s">
        <v>48</v>
      </c>
      <c r="O2372" t="s">
        <v>71</v>
      </c>
      <c r="P2372" t="s">
        <v>50</v>
      </c>
      <c r="Q2372" t="s">
        <v>51</v>
      </c>
      <c r="R2372">
        <v>0</v>
      </c>
      <c r="T2372" t="s">
        <v>74</v>
      </c>
      <c r="U2372" t="s">
        <v>75</v>
      </c>
      <c r="X2372">
        <v>465.85</v>
      </c>
      <c r="Y2372">
        <v>465.85</v>
      </c>
      <c r="Z2372" s="3">
        <v>44766</v>
      </c>
      <c r="AB2372" t="s">
        <v>54</v>
      </c>
      <c r="AC2372" t="s">
        <v>1291</v>
      </c>
      <c r="AD2372" t="s">
        <v>56</v>
      </c>
      <c r="AE2372" s="3">
        <v>44766</v>
      </c>
      <c r="AF2372" s="3">
        <v>44766</v>
      </c>
      <c r="AG2372" t="s">
        <v>44</v>
      </c>
      <c r="AH2372" t="s">
        <v>45</v>
      </c>
      <c r="AI2372" t="s">
        <v>45</v>
      </c>
      <c r="AK2372" t="s">
        <v>57</v>
      </c>
    </row>
    <row r="2373" spans="1:37">
      <c r="A2373" t="s">
        <v>2156</v>
      </c>
      <c r="B2373" t="s">
        <v>2157</v>
      </c>
      <c r="C2373" t="s">
        <v>1983</v>
      </c>
      <c r="D2373" t="s">
        <v>1321</v>
      </c>
      <c r="E2373" t="s">
        <v>68</v>
      </c>
      <c r="F2373" t="s">
        <v>522</v>
      </c>
      <c r="H2373" t="s">
        <v>44</v>
      </c>
      <c r="I2373" t="s">
        <v>45</v>
      </c>
      <c r="J2373" t="s">
        <v>45</v>
      </c>
      <c r="K2373" t="s">
        <v>45</v>
      </c>
      <c r="L2373" t="s">
        <v>1280</v>
      </c>
      <c r="M2373" t="s">
        <v>2158</v>
      </c>
      <c r="N2373" t="s">
        <v>48</v>
      </c>
      <c r="O2373" t="s">
        <v>71</v>
      </c>
      <c r="P2373" t="s">
        <v>50</v>
      </c>
      <c r="Q2373" t="s">
        <v>51</v>
      </c>
      <c r="R2373">
        <v>0</v>
      </c>
      <c r="T2373" t="s">
        <v>74</v>
      </c>
      <c r="U2373" t="s">
        <v>75</v>
      </c>
      <c r="X2373">
        <v>465.85</v>
      </c>
      <c r="Y2373">
        <v>465.85</v>
      </c>
      <c r="Z2373" s="3">
        <v>44766</v>
      </c>
      <c r="AB2373" t="s">
        <v>54</v>
      </c>
      <c r="AC2373" t="s">
        <v>1291</v>
      </c>
      <c r="AD2373" t="s">
        <v>56</v>
      </c>
      <c r="AE2373" s="3">
        <v>44766</v>
      </c>
      <c r="AF2373" s="3">
        <v>44766</v>
      </c>
      <c r="AG2373" t="s">
        <v>44</v>
      </c>
      <c r="AH2373" t="s">
        <v>45</v>
      </c>
      <c r="AI2373" t="s">
        <v>45</v>
      </c>
      <c r="AK2373" t="s">
        <v>57</v>
      </c>
    </row>
    <row r="2374" spans="1:37">
      <c r="A2374" t="s">
        <v>2156</v>
      </c>
      <c r="B2374" t="s">
        <v>2157</v>
      </c>
      <c r="C2374" t="s">
        <v>1983</v>
      </c>
      <c r="D2374" t="s">
        <v>1321</v>
      </c>
      <c r="E2374" t="s">
        <v>68</v>
      </c>
      <c r="F2374" t="s">
        <v>522</v>
      </c>
      <c r="H2374" t="s">
        <v>44</v>
      </c>
      <c r="I2374" t="s">
        <v>45</v>
      </c>
      <c r="J2374" t="s">
        <v>45</v>
      </c>
      <c r="K2374" t="s">
        <v>45</v>
      </c>
      <c r="L2374" t="s">
        <v>1280</v>
      </c>
      <c r="M2374" t="s">
        <v>2158</v>
      </c>
      <c r="N2374" t="s">
        <v>48</v>
      </c>
      <c r="O2374" t="s">
        <v>71</v>
      </c>
      <c r="P2374" t="s">
        <v>50</v>
      </c>
      <c r="Q2374" t="s">
        <v>51</v>
      </c>
      <c r="R2374">
        <v>0</v>
      </c>
      <c r="T2374" t="s">
        <v>120</v>
      </c>
      <c r="U2374" t="s">
        <v>121</v>
      </c>
      <c r="X2374">
        <v>499</v>
      </c>
      <c r="Y2374">
        <v>499</v>
      </c>
      <c r="Z2374" s="3">
        <v>44766</v>
      </c>
      <c r="AB2374" t="s">
        <v>54</v>
      </c>
      <c r="AC2374" t="s">
        <v>1291</v>
      </c>
      <c r="AD2374" t="s">
        <v>56</v>
      </c>
      <c r="AE2374" s="3">
        <v>44766</v>
      </c>
      <c r="AF2374" s="3">
        <v>44766</v>
      </c>
      <c r="AG2374" t="s">
        <v>44</v>
      </c>
      <c r="AH2374" t="s">
        <v>45</v>
      </c>
      <c r="AI2374" t="s">
        <v>45</v>
      </c>
      <c r="AK2374" t="s">
        <v>57</v>
      </c>
    </row>
    <row r="2375" spans="1:37">
      <c r="A2375" t="s">
        <v>2156</v>
      </c>
      <c r="B2375" t="s">
        <v>2157</v>
      </c>
      <c r="C2375" t="s">
        <v>1983</v>
      </c>
      <c r="D2375" t="s">
        <v>1321</v>
      </c>
      <c r="E2375" t="s">
        <v>68</v>
      </c>
      <c r="F2375" t="s">
        <v>522</v>
      </c>
      <c r="H2375" t="s">
        <v>44</v>
      </c>
      <c r="I2375" t="s">
        <v>45</v>
      </c>
      <c r="J2375" t="s">
        <v>45</v>
      </c>
      <c r="K2375" t="s">
        <v>45</v>
      </c>
      <c r="L2375" t="s">
        <v>1280</v>
      </c>
      <c r="M2375" t="s">
        <v>2158</v>
      </c>
      <c r="N2375" t="s">
        <v>48</v>
      </c>
      <c r="O2375" t="s">
        <v>71</v>
      </c>
      <c r="P2375" t="s">
        <v>50</v>
      </c>
      <c r="Q2375" t="s">
        <v>51</v>
      </c>
      <c r="R2375">
        <v>0</v>
      </c>
      <c r="T2375" t="s">
        <v>127</v>
      </c>
      <c r="U2375" t="s">
        <v>128</v>
      </c>
      <c r="X2375">
        <v>420</v>
      </c>
      <c r="Y2375">
        <v>420</v>
      </c>
      <c r="Z2375" s="3">
        <v>44766</v>
      </c>
      <c r="AB2375" t="s">
        <v>54</v>
      </c>
      <c r="AC2375" t="s">
        <v>1291</v>
      </c>
      <c r="AD2375" t="s">
        <v>56</v>
      </c>
      <c r="AE2375" s="3">
        <v>44766</v>
      </c>
      <c r="AF2375" s="3">
        <v>44766</v>
      </c>
      <c r="AG2375" t="s">
        <v>44</v>
      </c>
      <c r="AH2375" t="s">
        <v>45</v>
      </c>
      <c r="AI2375" t="s">
        <v>45</v>
      </c>
      <c r="AK2375" t="s">
        <v>57</v>
      </c>
    </row>
    <row r="2376" spans="1:37">
      <c r="A2376" t="s">
        <v>2156</v>
      </c>
      <c r="B2376" t="s">
        <v>2157</v>
      </c>
      <c r="C2376" t="s">
        <v>1983</v>
      </c>
      <c r="D2376" t="s">
        <v>1321</v>
      </c>
      <c r="E2376" t="s">
        <v>68</v>
      </c>
      <c r="F2376" t="s">
        <v>522</v>
      </c>
      <c r="H2376" t="s">
        <v>44</v>
      </c>
      <c r="I2376" t="s">
        <v>45</v>
      </c>
      <c r="J2376" t="s">
        <v>45</v>
      </c>
      <c r="K2376" t="s">
        <v>45</v>
      </c>
      <c r="L2376" t="s">
        <v>1280</v>
      </c>
      <c r="M2376" t="s">
        <v>2158</v>
      </c>
      <c r="N2376" t="s">
        <v>48</v>
      </c>
      <c r="O2376" t="s">
        <v>71</v>
      </c>
      <c r="P2376" t="s">
        <v>50</v>
      </c>
      <c r="Q2376" t="s">
        <v>51</v>
      </c>
      <c r="R2376">
        <v>0</v>
      </c>
      <c r="T2376" t="s">
        <v>58</v>
      </c>
      <c r="U2376" t="s">
        <v>59</v>
      </c>
      <c r="X2376">
        <v>475</v>
      </c>
      <c r="Y2376">
        <v>950</v>
      </c>
      <c r="Z2376" s="3">
        <v>44766</v>
      </c>
      <c r="AB2376" t="s">
        <v>54</v>
      </c>
      <c r="AC2376" t="s">
        <v>1291</v>
      </c>
      <c r="AD2376" t="s">
        <v>56</v>
      </c>
      <c r="AE2376" s="3">
        <v>44766</v>
      </c>
      <c r="AF2376" s="3">
        <v>44766</v>
      </c>
      <c r="AG2376" t="s">
        <v>44</v>
      </c>
      <c r="AH2376" t="s">
        <v>45</v>
      </c>
      <c r="AI2376" t="s">
        <v>45</v>
      </c>
      <c r="AK2376" t="s">
        <v>57</v>
      </c>
    </row>
    <row r="2377" spans="1:37">
      <c r="A2377" t="s">
        <v>2159</v>
      </c>
      <c r="B2377" t="s">
        <v>2160</v>
      </c>
      <c r="C2377" t="s">
        <v>2161</v>
      </c>
      <c r="D2377" t="s">
        <v>1625</v>
      </c>
      <c r="E2377" t="s">
        <v>68</v>
      </c>
      <c r="F2377" t="s">
        <v>69</v>
      </c>
      <c r="H2377" t="s">
        <v>44</v>
      </c>
      <c r="I2377" t="s">
        <v>45</v>
      </c>
      <c r="J2377" t="s">
        <v>45</v>
      </c>
      <c r="K2377" t="s">
        <v>45</v>
      </c>
      <c r="L2377" t="s">
        <v>1280</v>
      </c>
      <c r="M2377" t="s">
        <v>1290</v>
      </c>
      <c r="N2377" t="s">
        <v>48</v>
      </c>
      <c r="O2377" t="s">
        <v>119</v>
      </c>
      <c r="P2377" t="s">
        <v>50</v>
      </c>
      <c r="Q2377" t="s">
        <v>51</v>
      </c>
      <c r="R2377">
        <v>0</v>
      </c>
      <c r="T2377" t="s">
        <v>72</v>
      </c>
      <c r="U2377" t="s">
        <v>73</v>
      </c>
      <c r="X2377">
        <v>420</v>
      </c>
      <c r="Y2377">
        <v>420</v>
      </c>
      <c r="Z2377" s="3">
        <v>44766</v>
      </c>
      <c r="AB2377" t="s">
        <v>54</v>
      </c>
      <c r="AC2377" t="s">
        <v>1291</v>
      </c>
      <c r="AD2377" t="s">
        <v>56</v>
      </c>
      <c r="AE2377" s="3">
        <v>44766</v>
      </c>
      <c r="AF2377" s="3">
        <v>44766</v>
      </c>
      <c r="AG2377" t="s">
        <v>44</v>
      </c>
      <c r="AH2377" t="s">
        <v>45</v>
      </c>
      <c r="AI2377" t="s">
        <v>45</v>
      </c>
      <c r="AK2377" t="s">
        <v>57</v>
      </c>
    </row>
    <row r="2378" spans="1:37">
      <c r="A2378" t="s">
        <v>2159</v>
      </c>
      <c r="B2378" t="s">
        <v>2160</v>
      </c>
      <c r="C2378" t="s">
        <v>2161</v>
      </c>
      <c r="D2378" t="s">
        <v>1625</v>
      </c>
      <c r="E2378" t="s">
        <v>68</v>
      </c>
      <c r="F2378" t="s">
        <v>69</v>
      </c>
      <c r="H2378" t="s">
        <v>44</v>
      </c>
      <c r="I2378" t="s">
        <v>45</v>
      </c>
      <c r="J2378" t="s">
        <v>45</v>
      </c>
      <c r="K2378" t="s">
        <v>45</v>
      </c>
      <c r="L2378" t="s">
        <v>1280</v>
      </c>
      <c r="M2378" t="s">
        <v>1290</v>
      </c>
      <c r="N2378" t="s">
        <v>48</v>
      </c>
      <c r="O2378" t="s">
        <v>119</v>
      </c>
      <c r="P2378" t="s">
        <v>50</v>
      </c>
      <c r="Q2378" t="s">
        <v>51</v>
      </c>
      <c r="R2378">
        <v>0</v>
      </c>
      <c r="T2378" t="s">
        <v>120</v>
      </c>
      <c r="U2378" t="s">
        <v>121</v>
      </c>
      <c r="X2378">
        <v>499</v>
      </c>
      <c r="Y2378">
        <v>499</v>
      </c>
      <c r="Z2378" s="3">
        <v>44766</v>
      </c>
      <c r="AB2378" t="s">
        <v>54</v>
      </c>
      <c r="AC2378" t="s">
        <v>1291</v>
      </c>
      <c r="AD2378" t="s">
        <v>56</v>
      </c>
      <c r="AE2378" s="3">
        <v>44766</v>
      </c>
      <c r="AF2378" s="3">
        <v>44766</v>
      </c>
      <c r="AG2378" t="s">
        <v>44</v>
      </c>
      <c r="AH2378" t="s">
        <v>45</v>
      </c>
      <c r="AI2378" t="s">
        <v>45</v>
      </c>
      <c r="AK2378" t="s">
        <v>57</v>
      </c>
    </row>
    <row r="2379" spans="1:37">
      <c r="A2379" t="s">
        <v>2159</v>
      </c>
      <c r="B2379" t="s">
        <v>2160</v>
      </c>
      <c r="C2379" t="s">
        <v>2161</v>
      </c>
      <c r="D2379" t="s">
        <v>1625</v>
      </c>
      <c r="E2379" t="s">
        <v>68</v>
      </c>
      <c r="F2379" t="s">
        <v>69</v>
      </c>
      <c r="H2379" t="s">
        <v>44</v>
      </c>
      <c r="I2379" t="s">
        <v>45</v>
      </c>
      <c r="J2379" t="s">
        <v>45</v>
      </c>
      <c r="K2379" t="s">
        <v>45</v>
      </c>
      <c r="L2379" t="s">
        <v>1280</v>
      </c>
      <c r="M2379" t="s">
        <v>1290</v>
      </c>
      <c r="N2379" t="s">
        <v>48</v>
      </c>
      <c r="O2379" t="s">
        <v>119</v>
      </c>
      <c r="P2379" t="s">
        <v>50</v>
      </c>
      <c r="Q2379" t="s">
        <v>51</v>
      </c>
      <c r="R2379">
        <v>0</v>
      </c>
      <c r="T2379" t="s">
        <v>58</v>
      </c>
      <c r="U2379" t="s">
        <v>59</v>
      </c>
      <c r="X2379">
        <v>475</v>
      </c>
      <c r="Y2379">
        <v>950</v>
      </c>
      <c r="Z2379" s="3">
        <v>44766</v>
      </c>
      <c r="AB2379" t="s">
        <v>54</v>
      </c>
      <c r="AC2379" t="s">
        <v>1291</v>
      </c>
      <c r="AD2379" t="s">
        <v>56</v>
      </c>
      <c r="AE2379" s="3">
        <v>44766</v>
      </c>
      <c r="AF2379" s="3">
        <v>44766</v>
      </c>
      <c r="AG2379" t="s">
        <v>44</v>
      </c>
      <c r="AH2379" t="s">
        <v>45</v>
      </c>
      <c r="AI2379" t="s">
        <v>45</v>
      </c>
      <c r="AK2379" t="s">
        <v>57</v>
      </c>
    </row>
    <row r="2380" spans="1:37">
      <c r="A2380" t="s">
        <v>2159</v>
      </c>
      <c r="B2380" t="s">
        <v>2160</v>
      </c>
      <c r="C2380" t="s">
        <v>2161</v>
      </c>
      <c r="D2380" t="s">
        <v>1625</v>
      </c>
      <c r="E2380" t="s">
        <v>68</v>
      </c>
      <c r="F2380" t="s">
        <v>69</v>
      </c>
      <c r="H2380" t="s">
        <v>44</v>
      </c>
      <c r="I2380" t="s">
        <v>45</v>
      </c>
      <c r="J2380" t="s">
        <v>45</v>
      </c>
      <c r="K2380" t="s">
        <v>45</v>
      </c>
      <c r="L2380" t="s">
        <v>1280</v>
      </c>
      <c r="M2380" t="s">
        <v>1290</v>
      </c>
      <c r="N2380" t="s">
        <v>48</v>
      </c>
      <c r="O2380" t="s">
        <v>119</v>
      </c>
      <c r="P2380" t="s">
        <v>50</v>
      </c>
      <c r="Q2380" t="s">
        <v>51</v>
      </c>
      <c r="R2380">
        <v>0</v>
      </c>
      <c r="T2380" t="s">
        <v>74</v>
      </c>
      <c r="U2380" t="s">
        <v>75</v>
      </c>
      <c r="X2380">
        <v>465.85</v>
      </c>
      <c r="Y2380">
        <v>465.85</v>
      </c>
      <c r="Z2380" s="3">
        <v>44766</v>
      </c>
      <c r="AB2380" t="s">
        <v>54</v>
      </c>
      <c r="AC2380" t="s">
        <v>1291</v>
      </c>
      <c r="AD2380" t="s">
        <v>56</v>
      </c>
      <c r="AE2380" s="3">
        <v>44766</v>
      </c>
      <c r="AF2380" s="3">
        <v>44766</v>
      </c>
      <c r="AG2380" t="s">
        <v>44</v>
      </c>
      <c r="AH2380" t="s">
        <v>45</v>
      </c>
      <c r="AI2380" t="s">
        <v>45</v>
      </c>
      <c r="AK2380" t="s">
        <v>57</v>
      </c>
    </row>
    <row r="2381" spans="1:37">
      <c r="A2381" t="s">
        <v>2159</v>
      </c>
      <c r="B2381" t="s">
        <v>2160</v>
      </c>
      <c r="C2381" t="s">
        <v>2161</v>
      </c>
      <c r="D2381" t="s">
        <v>1625</v>
      </c>
      <c r="E2381" t="s">
        <v>68</v>
      </c>
      <c r="F2381" t="s">
        <v>69</v>
      </c>
      <c r="H2381" t="s">
        <v>44</v>
      </c>
      <c r="I2381" t="s">
        <v>45</v>
      </c>
      <c r="J2381" t="s">
        <v>45</v>
      </c>
      <c r="K2381" t="s">
        <v>45</v>
      </c>
      <c r="L2381" t="s">
        <v>1280</v>
      </c>
      <c r="M2381" t="s">
        <v>1290</v>
      </c>
      <c r="N2381" t="s">
        <v>48</v>
      </c>
      <c r="O2381" t="s">
        <v>119</v>
      </c>
      <c r="P2381" t="s">
        <v>50</v>
      </c>
      <c r="Q2381" t="s">
        <v>51</v>
      </c>
      <c r="R2381">
        <v>0</v>
      </c>
      <c r="T2381" t="s">
        <v>62</v>
      </c>
      <c r="U2381" t="s">
        <v>63</v>
      </c>
      <c r="X2381">
        <v>3200</v>
      </c>
      <c r="Y2381">
        <v>6400</v>
      </c>
      <c r="Z2381" s="3">
        <v>44766</v>
      </c>
      <c r="AB2381" t="s">
        <v>54</v>
      </c>
      <c r="AC2381" t="s">
        <v>1291</v>
      </c>
      <c r="AD2381" t="s">
        <v>56</v>
      </c>
      <c r="AE2381" s="3">
        <v>44766</v>
      </c>
      <c r="AF2381" s="3">
        <v>44766</v>
      </c>
      <c r="AG2381" t="s">
        <v>44</v>
      </c>
      <c r="AH2381" t="s">
        <v>45</v>
      </c>
      <c r="AI2381" t="s">
        <v>45</v>
      </c>
      <c r="AK2381" t="s">
        <v>57</v>
      </c>
    </row>
    <row r="2382" spans="1:37">
      <c r="A2382" t="s">
        <v>2162</v>
      </c>
      <c r="B2382" t="s">
        <v>2163</v>
      </c>
      <c r="C2382" t="s">
        <v>2164</v>
      </c>
      <c r="D2382" t="s">
        <v>2165</v>
      </c>
      <c r="E2382" t="s">
        <v>42</v>
      </c>
      <c r="F2382" t="s">
        <v>80</v>
      </c>
      <c r="H2382" t="s">
        <v>44</v>
      </c>
      <c r="I2382" t="s">
        <v>45</v>
      </c>
      <c r="J2382" t="s">
        <v>45</v>
      </c>
      <c r="K2382" t="s">
        <v>45</v>
      </c>
      <c r="L2382" t="s">
        <v>1280</v>
      </c>
      <c r="M2382" t="s">
        <v>2166</v>
      </c>
      <c r="N2382" t="s">
        <v>48</v>
      </c>
      <c r="O2382" t="s">
        <v>49</v>
      </c>
      <c r="P2382" t="s">
        <v>50</v>
      </c>
      <c r="Q2382" t="s">
        <v>51</v>
      </c>
      <c r="R2382">
        <v>0</v>
      </c>
      <c r="T2382" t="s">
        <v>74</v>
      </c>
      <c r="U2382" t="s">
        <v>75</v>
      </c>
      <c r="X2382">
        <v>465.85</v>
      </c>
      <c r="Y2382">
        <v>465.85</v>
      </c>
      <c r="Z2382" s="3">
        <v>44766</v>
      </c>
      <c r="AB2382" t="s">
        <v>54</v>
      </c>
      <c r="AC2382" t="s">
        <v>1291</v>
      </c>
      <c r="AD2382" t="s">
        <v>56</v>
      </c>
      <c r="AE2382" s="3">
        <v>44766</v>
      </c>
      <c r="AF2382" s="3">
        <v>44766</v>
      </c>
      <c r="AG2382" t="s">
        <v>44</v>
      </c>
      <c r="AH2382" t="s">
        <v>45</v>
      </c>
      <c r="AI2382" t="s">
        <v>45</v>
      </c>
      <c r="AK2382" t="s">
        <v>57</v>
      </c>
    </row>
    <row r="2383" spans="1:37">
      <c r="A2383" t="s">
        <v>2162</v>
      </c>
      <c r="B2383" t="s">
        <v>2163</v>
      </c>
      <c r="C2383" t="s">
        <v>2164</v>
      </c>
      <c r="D2383" t="s">
        <v>2165</v>
      </c>
      <c r="E2383" t="s">
        <v>42</v>
      </c>
      <c r="F2383" t="s">
        <v>80</v>
      </c>
      <c r="H2383" t="s">
        <v>44</v>
      </c>
      <c r="I2383" t="s">
        <v>45</v>
      </c>
      <c r="J2383" t="s">
        <v>45</v>
      </c>
      <c r="K2383" t="s">
        <v>45</v>
      </c>
      <c r="L2383" t="s">
        <v>1280</v>
      </c>
      <c r="M2383" t="s">
        <v>2166</v>
      </c>
      <c r="N2383" t="s">
        <v>48</v>
      </c>
      <c r="O2383" t="s">
        <v>49</v>
      </c>
      <c r="P2383" t="s">
        <v>50</v>
      </c>
      <c r="Q2383" t="s">
        <v>51</v>
      </c>
      <c r="R2383">
        <v>0</v>
      </c>
      <c r="T2383" t="s">
        <v>62</v>
      </c>
      <c r="U2383" t="s">
        <v>63</v>
      </c>
      <c r="X2383">
        <v>3200</v>
      </c>
      <c r="Y2383">
        <v>6400</v>
      </c>
      <c r="Z2383" s="3">
        <v>44766</v>
      </c>
      <c r="AB2383" t="s">
        <v>54</v>
      </c>
      <c r="AC2383" t="s">
        <v>1291</v>
      </c>
      <c r="AD2383" t="s">
        <v>56</v>
      </c>
      <c r="AE2383" s="3">
        <v>44766</v>
      </c>
      <c r="AF2383" s="3">
        <v>44766</v>
      </c>
      <c r="AG2383" t="s">
        <v>44</v>
      </c>
      <c r="AH2383" t="s">
        <v>45</v>
      </c>
      <c r="AI2383" t="s">
        <v>45</v>
      </c>
      <c r="AK2383" t="s">
        <v>57</v>
      </c>
    </row>
    <row r="2384" spans="1:37">
      <c r="A2384" t="s">
        <v>2162</v>
      </c>
      <c r="B2384" t="s">
        <v>2163</v>
      </c>
      <c r="C2384" t="s">
        <v>2164</v>
      </c>
      <c r="D2384" t="s">
        <v>2165</v>
      </c>
      <c r="E2384" t="s">
        <v>42</v>
      </c>
      <c r="F2384" t="s">
        <v>80</v>
      </c>
      <c r="H2384" t="s">
        <v>44</v>
      </c>
      <c r="I2384" t="s">
        <v>45</v>
      </c>
      <c r="J2384" t="s">
        <v>45</v>
      </c>
      <c r="K2384" t="s">
        <v>45</v>
      </c>
      <c r="L2384" t="s">
        <v>1280</v>
      </c>
      <c r="M2384" t="s">
        <v>2166</v>
      </c>
      <c r="N2384" t="s">
        <v>48</v>
      </c>
      <c r="O2384" t="s">
        <v>49</v>
      </c>
      <c r="P2384" t="s">
        <v>50</v>
      </c>
      <c r="Q2384" t="s">
        <v>51</v>
      </c>
      <c r="R2384">
        <v>0</v>
      </c>
      <c r="T2384" t="s">
        <v>120</v>
      </c>
      <c r="U2384" t="s">
        <v>121</v>
      </c>
      <c r="X2384">
        <v>499</v>
      </c>
      <c r="Y2384">
        <v>499</v>
      </c>
      <c r="Z2384" s="3">
        <v>44766</v>
      </c>
      <c r="AB2384" t="s">
        <v>54</v>
      </c>
      <c r="AC2384" t="s">
        <v>1291</v>
      </c>
      <c r="AD2384" t="s">
        <v>56</v>
      </c>
      <c r="AE2384" s="3">
        <v>44766</v>
      </c>
      <c r="AF2384" s="3">
        <v>44766</v>
      </c>
      <c r="AG2384" t="s">
        <v>44</v>
      </c>
      <c r="AH2384" t="s">
        <v>45</v>
      </c>
      <c r="AI2384" t="s">
        <v>45</v>
      </c>
      <c r="AK2384" t="s">
        <v>57</v>
      </c>
    </row>
    <row r="2385" spans="1:37">
      <c r="A2385" t="s">
        <v>2162</v>
      </c>
      <c r="B2385" t="s">
        <v>2163</v>
      </c>
      <c r="C2385" t="s">
        <v>2164</v>
      </c>
      <c r="D2385" t="s">
        <v>2165</v>
      </c>
      <c r="E2385" t="s">
        <v>42</v>
      </c>
      <c r="F2385" t="s">
        <v>80</v>
      </c>
      <c r="H2385" t="s">
        <v>44</v>
      </c>
      <c r="I2385" t="s">
        <v>45</v>
      </c>
      <c r="J2385" t="s">
        <v>45</v>
      </c>
      <c r="K2385" t="s">
        <v>45</v>
      </c>
      <c r="L2385" t="s">
        <v>1280</v>
      </c>
      <c r="M2385" t="s">
        <v>2166</v>
      </c>
      <c r="N2385" t="s">
        <v>48</v>
      </c>
      <c r="O2385" t="s">
        <v>49</v>
      </c>
      <c r="P2385" t="s">
        <v>50</v>
      </c>
      <c r="Q2385" t="s">
        <v>51</v>
      </c>
      <c r="R2385">
        <v>0</v>
      </c>
      <c r="T2385" t="s">
        <v>127</v>
      </c>
      <c r="U2385" t="s">
        <v>128</v>
      </c>
      <c r="X2385">
        <v>420</v>
      </c>
      <c r="Y2385">
        <v>420</v>
      </c>
      <c r="Z2385" s="3">
        <v>44766</v>
      </c>
      <c r="AB2385" t="s">
        <v>54</v>
      </c>
      <c r="AC2385" t="s">
        <v>1291</v>
      </c>
      <c r="AD2385" t="s">
        <v>56</v>
      </c>
      <c r="AE2385" s="3">
        <v>44766</v>
      </c>
      <c r="AF2385" s="3">
        <v>44766</v>
      </c>
      <c r="AG2385" t="s">
        <v>44</v>
      </c>
      <c r="AH2385" t="s">
        <v>45</v>
      </c>
      <c r="AI2385" t="s">
        <v>45</v>
      </c>
      <c r="AK2385" t="s">
        <v>57</v>
      </c>
    </row>
    <row r="2386" spans="1:37">
      <c r="A2386" t="s">
        <v>2162</v>
      </c>
      <c r="B2386" t="s">
        <v>2163</v>
      </c>
      <c r="C2386" t="s">
        <v>2164</v>
      </c>
      <c r="D2386" t="s">
        <v>2165</v>
      </c>
      <c r="E2386" t="s">
        <v>42</v>
      </c>
      <c r="F2386" t="s">
        <v>80</v>
      </c>
      <c r="H2386" t="s">
        <v>44</v>
      </c>
      <c r="I2386" t="s">
        <v>45</v>
      </c>
      <c r="J2386" t="s">
        <v>45</v>
      </c>
      <c r="K2386" t="s">
        <v>45</v>
      </c>
      <c r="L2386" t="s">
        <v>1280</v>
      </c>
      <c r="M2386" t="s">
        <v>2166</v>
      </c>
      <c r="N2386" t="s">
        <v>48</v>
      </c>
      <c r="O2386" t="s">
        <v>49</v>
      </c>
      <c r="P2386" t="s">
        <v>50</v>
      </c>
      <c r="Q2386" t="s">
        <v>51</v>
      </c>
      <c r="R2386">
        <v>0</v>
      </c>
      <c r="T2386" t="s">
        <v>58</v>
      </c>
      <c r="U2386" t="s">
        <v>59</v>
      </c>
      <c r="X2386">
        <v>475</v>
      </c>
      <c r="Y2386">
        <v>950</v>
      </c>
      <c r="Z2386" s="3">
        <v>44766</v>
      </c>
      <c r="AB2386" t="s">
        <v>54</v>
      </c>
      <c r="AC2386" t="s">
        <v>1291</v>
      </c>
      <c r="AD2386" t="s">
        <v>56</v>
      </c>
      <c r="AE2386" s="3">
        <v>44766</v>
      </c>
      <c r="AF2386" s="3">
        <v>44766</v>
      </c>
      <c r="AG2386" t="s">
        <v>44</v>
      </c>
      <c r="AH2386" t="s">
        <v>45</v>
      </c>
      <c r="AI2386" t="s">
        <v>45</v>
      </c>
      <c r="AK2386" t="s">
        <v>57</v>
      </c>
    </row>
    <row r="2387" spans="1:37">
      <c r="A2387" t="s">
        <v>2167</v>
      </c>
      <c r="B2387" t="s">
        <v>1486</v>
      </c>
      <c r="C2387" t="s">
        <v>281</v>
      </c>
      <c r="D2387" t="s">
        <v>2168</v>
      </c>
      <c r="E2387" t="s">
        <v>42</v>
      </c>
      <c r="F2387" t="s">
        <v>154</v>
      </c>
      <c r="H2387" t="s">
        <v>44</v>
      </c>
      <c r="I2387" t="s">
        <v>45</v>
      </c>
      <c r="J2387" t="s">
        <v>45</v>
      </c>
      <c r="K2387" t="s">
        <v>45</v>
      </c>
      <c r="L2387" t="s">
        <v>1280</v>
      </c>
      <c r="M2387" t="s">
        <v>1290</v>
      </c>
      <c r="N2387" t="s">
        <v>48</v>
      </c>
      <c r="O2387" t="s">
        <v>71</v>
      </c>
      <c r="P2387" t="s">
        <v>50</v>
      </c>
      <c r="Q2387" t="s">
        <v>51</v>
      </c>
      <c r="R2387">
        <v>0</v>
      </c>
      <c r="T2387" t="s">
        <v>58</v>
      </c>
      <c r="U2387" t="s">
        <v>59</v>
      </c>
      <c r="X2387">
        <v>475</v>
      </c>
      <c r="Y2387">
        <v>950</v>
      </c>
      <c r="Z2387" s="3">
        <v>44766</v>
      </c>
      <c r="AB2387" t="s">
        <v>54</v>
      </c>
      <c r="AC2387" t="s">
        <v>1291</v>
      </c>
      <c r="AD2387" t="s">
        <v>56</v>
      </c>
      <c r="AE2387" s="3">
        <v>44766</v>
      </c>
      <c r="AF2387" s="3">
        <v>44766</v>
      </c>
      <c r="AG2387" t="s">
        <v>44</v>
      </c>
      <c r="AH2387" t="s">
        <v>45</v>
      </c>
      <c r="AI2387" t="s">
        <v>45</v>
      </c>
      <c r="AK2387" t="s">
        <v>57</v>
      </c>
    </row>
    <row r="2388" spans="1:37">
      <c r="A2388" t="s">
        <v>2169</v>
      </c>
      <c r="B2388" t="s">
        <v>1486</v>
      </c>
      <c r="C2388" t="s">
        <v>290</v>
      </c>
      <c r="D2388" t="s">
        <v>1915</v>
      </c>
      <c r="E2388" t="s">
        <v>42</v>
      </c>
      <c r="F2388" t="s">
        <v>80</v>
      </c>
      <c r="H2388" t="s">
        <v>44</v>
      </c>
      <c r="I2388" t="s">
        <v>45</v>
      </c>
      <c r="J2388" t="s">
        <v>45</v>
      </c>
      <c r="K2388" t="s">
        <v>45</v>
      </c>
      <c r="L2388" t="s">
        <v>1280</v>
      </c>
      <c r="M2388" t="s">
        <v>1290</v>
      </c>
      <c r="N2388" t="s">
        <v>48</v>
      </c>
      <c r="O2388" t="s">
        <v>71</v>
      </c>
      <c r="P2388" t="s">
        <v>50</v>
      </c>
      <c r="Q2388" t="s">
        <v>51</v>
      </c>
      <c r="R2388">
        <v>0</v>
      </c>
      <c r="T2388" t="s">
        <v>127</v>
      </c>
      <c r="U2388" t="s">
        <v>128</v>
      </c>
      <c r="X2388">
        <v>420</v>
      </c>
      <c r="Y2388">
        <v>420</v>
      </c>
      <c r="Z2388" s="3">
        <v>44766</v>
      </c>
      <c r="AB2388" t="s">
        <v>54</v>
      </c>
      <c r="AC2388" t="s">
        <v>1291</v>
      </c>
      <c r="AD2388" t="s">
        <v>56</v>
      </c>
      <c r="AE2388" s="3">
        <v>44766</v>
      </c>
      <c r="AF2388" s="3">
        <v>44766</v>
      </c>
      <c r="AG2388" t="s">
        <v>44</v>
      </c>
      <c r="AH2388" t="s">
        <v>45</v>
      </c>
      <c r="AI2388" t="s">
        <v>45</v>
      </c>
      <c r="AK2388" t="s">
        <v>57</v>
      </c>
    </row>
    <row r="2389" spans="1:37">
      <c r="A2389" t="s">
        <v>2167</v>
      </c>
      <c r="B2389" t="s">
        <v>1486</v>
      </c>
      <c r="C2389" t="s">
        <v>281</v>
      </c>
      <c r="D2389" t="s">
        <v>2168</v>
      </c>
      <c r="E2389" t="s">
        <v>42</v>
      </c>
      <c r="F2389" t="s">
        <v>154</v>
      </c>
      <c r="H2389" t="s">
        <v>44</v>
      </c>
      <c r="I2389" t="s">
        <v>45</v>
      </c>
      <c r="J2389" t="s">
        <v>45</v>
      </c>
      <c r="K2389" t="s">
        <v>45</v>
      </c>
      <c r="L2389" t="s">
        <v>1280</v>
      </c>
      <c r="M2389" t="s">
        <v>1290</v>
      </c>
      <c r="N2389" t="s">
        <v>48</v>
      </c>
      <c r="O2389" t="s">
        <v>71</v>
      </c>
      <c r="P2389" t="s">
        <v>50</v>
      </c>
      <c r="Q2389" t="s">
        <v>51</v>
      </c>
      <c r="R2389">
        <v>0</v>
      </c>
      <c r="T2389" t="s">
        <v>72</v>
      </c>
      <c r="U2389" t="s">
        <v>73</v>
      </c>
      <c r="X2389">
        <v>420</v>
      </c>
      <c r="Y2389">
        <v>420</v>
      </c>
      <c r="Z2389" s="3">
        <v>44766</v>
      </c>
      <c r="AB2389" t="s">
        <v>54</v>
      </c>
      <c r="AC2389" t="s">
        <v>1291</v>
      </c>
      <c r="AD2389" t="s">
        <v>56</v>
      </c>
      <c r="AE2389" s="3">
        <v>44766</v>
      </c>
      <c r="AF2389" s="3">
        <v>44766</v>
      </c>
      <c r="AG2389" t="s">
        <v>44</v>
      </c>
      <c r="AH2389" t="s">
        <v>45</v>
      </c>
      <c r="AI2389" t="s">
        <v>45</v>
      </c>
      <c r="AK2389" t="s">
        <v>57</v>
      </c>
    </row>
    <row r="2390" spans="1:37">
      <c r="A2390" t="s">
        <v>2167</v>
      </c>
      <c r="B2390" t="s">
        <v>1486</v>
      </c>
      <c r="C2390" t="s">
        <v>281</v>
      </c>
      <c r="D2390" t="s">
        <v>2168</v>
      </c>
      <c r="E2390" t="s">
        <v>42</v>
      </c>
      <c r="F2390" t="s">
        <v>154</v>
      </c>
      <c r="H2390" t="s">
        <v>44</v>
      </c>
      <c r="I2390" t="s">
        <v>45</v>
      </c>
      <c r="J2390" t="s">
        <v>45</v>
      </c>
      <c r="K2390" t="s">
        <v>45</v>
      </c>
      <c r="L2390" t="s">
        <v>1280</v>
      </c>
      <c r="M2390" t="s">
        <v>1290</v>
      </c>
      <c r="N2390" t="s">
        <v>48</v>
      </c>
      <c r="O2390" t="s">
        <v>71</v>
      </c>
      <c r="P2390" t="s">
        <v>50</v>
      </c>
      <c r="Q2390" t="s">
        <v>51</v>
      </c>
      <c r="R2390">
        <v>0</v>
      </c>
      <c r="T2390" t="s">
        <v>120</v>
      </c>
      <c r="U2390" t="s">
        <v>121</v>
      </c>
      <c r="X2390">
        <v>499</v>
      </c>
      <c r="Y2390">
        <v>499</v>
      </c>
      <c r="Z2390" s="3">
        <v>44766</v>
      </c>
      <c r="AB2390" t="s">
        <v>54</v>
      </c>
      <c r="AC2390" t="s">
        <v>1291</v>
      </c>
      <c r="AD2390" t="s">
        <v>56</v>
      </c>
      <c r="AE2390" s="3">
        <v>44766</v>
      </c>
      <c r="AF2390" s="3">
        <v>44766</v>
      </c>
      <c r="AG2390" t="s">
        <v>44</v>
      </c>
      <c r="AH2390" t="s">
        <v>45</v>
      </c>
      <c r="AI2390" t="s">
        <v>45</v>
      </c>
      <c r="AK2390" t="s">
        <v>57</v>
      </c>
    </row>
    <row r="2391" spans="1:37">
      <c r="A2391" t="s">
        <v>2167</v>
      </c>
      <c r="B2391" t="s">
        <v>1486</v>
      </c>
      <c r="C2391" t="s">
        <v>281</v>
      </c>
      <c r="D2391" t="s">
        <v>2168</v>
      </c>
      <c r="E2391" t="s">
        <v>42</v>
      </c>
      <c r="F2391" t="s">
        <v>154</v>
      </c>
      <c r="H2391" t="s">
        <v>44</v>
      </c>
      <c r="I2391" t="s">
        <v>45</v>
      </c>
      <c r="J2391" t="s">
        <v>45</v>
      </c>
      <c r="K2391" t="s">
        <v>45</v>
      </c>
      <c r="L2391" t="s">
        <v>1280</v>
      </c>
      <c r="M2391" t="s">
        <v>1290</v>
      </c>
      <c r="N2391" t="s">
        <v>48</v>
      </c>
      <c r="O2391" t="s">
        <v>71</v>
      </c>
      <c r="P2391" t="s">
        <v>50</v>
      </c>
      <c r="Q2391" t="s">
        <v>51</v>
      </c>
      <c r="R2391">
        <v>0</v>
      </c>
      <c r="T2391" t="s">
        <v>185</v>
      </c>
      <c r="U2391" t="s">
        <v>186</v>
      </c>
      <c r="X2391">
        <v>3514.88</v>
      </c>
      <c r="Y2391">
        <v>3514.88</v>
      </c>
      <c r="Z2391" s="3">
        <v>44766</v>
      </c>
      <c r="AB2391" t="s">
        <v>54</v>
      </c>
      <c r="AC2391" t="s">
        <v>1291</v>
      </c>
      <c r="AD2391" t="s">
        <v>56</v>
      </c>
      <c r="AE2391" s="3">
        <v>44766</v>
      </c>
      <c r="AF2391" s="3">
        <v>44766</v>
      </c>
      <c r="AG2391" t="s">
        <v>44</v>
      </c>
      <c r="AH2391" t="s">
        <v>45</v>
      </c>
      <c r="AI2391" t="s">
        <v>45</v>
      </c>
      <c r="AK2391" t="s">
        <v>57</v>
      </c>
    </row>
    <row r="2392" spans="1:37">
      <c r="A2392" t="s">
        <v>2169</v>
      </c>
      <c r="B2392" t="s">
        <v>1486</v>
      </c>
      <c r="C2392" t="s">
        <v>290</v>
      </c>
      <c r="D2392" t="s">
        <v>1915</v>
      </c>
      <c r="E2392" t="s">
        <v>42</v>
      </c>
      <c r="F2392" t="s">
        <v>80</v>
      </c>
      <c r="H2392" t="s">
        <v>44</v>
      </c>
      <c r="I2392" t="s">
        <v>45</v>
      </c>
      <c r="J2392" t="s">
        <v>45</v>
      </c>
      <c r="K2392" t="s">
        <v>45</v>
      </c>
      <c r="L2392" t="s">
        <v>1280</v>
      </c>
      <c r="M2392" t="s">
        <v>1290</v>
      </c>
      <c r="N2392" t="s">
        <v>48</v>
      </c>
      <c r="O2392" t="s">
        <v>71</v>
      </c>
      <c r="P2392" t="s">
        <v>50</v>
      </c>
      <c r="Q2392" t="s">
        <v>51</v>
      </c>
      <c r="R2392">
        <v>0</v>
      </c>
      <c r="T2392" t="s">
        <v>185</v>
      </c>
      <c r="U2392" t="s">
        <v>186</v>
      </c>
      <c r="X2392">
        <v>3514.88</v>
      </c>
      <c r="Y2392">
        <v>3514.88</v>
      </c>
      <c r="Z2392" s="3">
        <v>44766</v>
      </c>
      <c r="AB2392" t="s">
        <v>54</v>
      </c>
      <c r="AC2392" t="s">
        <v>1291</v>
      </c>
      <c r="AD2392" t="s">
        <v>56</v>
      </c>
      <c r="AE2392" s="3">
        <v>44766</v>
      </c>
      <c r="AF2392" s="3">
        <v>44766</v>
      </c>
      <c r="AG2392" t="s">
        <v>44</v>
      </c>
      <c r="AH2392" t="s">
        <v>45</v>
      </c>
      <c r="AI2392" t="s">
        <v>45</v>
      </c>
      <c r="AK2392" t="s">
        <v>57</v>
      </c>
    </row>
    <row r="2393" spans="1:37">
      <c r="A2393" t="s">
        <v>2169</v>
      </c>
      <c r="B2393" t="s">
        <v>1486</v>
      </c>
      <c r="C2393" t="s">
        <v>290</v>
      </c>
      <c r="D2393" t="s">
        <v>1915</v>
      </c>
      <c r="E2393" t="s">
        <v>42</v>
      </c>
      <c r="F2393" t="s">
        <v>80</v>
      </c>
      <c r="H2393" t="s">
        <v>44</v>
      </c>
      <c r="I2393" t="s">
        <v>45</v>
      </c>
      <c r="J2393" t="s">
        <v>45</v>
      </c>
      <c r="K2393" t="s">
        <v>45</v>
      </c>
      <c r="L2393" t="s">
        <v>1280</v>
      </c>
      <c r="M2393" t="s">
        <v>1290</v>
      </c>
      <c r="N2393" t="s">
        <v>48</v>
      </c>
      <c r="O2393" t="s">
        <v>71</v>
      </c>
      <c r="P2393" t="s">
        <v>50</v>
      </c>
      <c r="Q2393" t="s">
        <v>51</v>
      </c>
      <c r="R2393">
        <v>0</v>
      </c>
      <c r="T2393" t="s">
        <v>62</v>
      </c>
      <c r="U2393" t="s">
        <v>63</v>
      </c>
      <c r="X2393">
        <v>3200</v>
      </c>
      <c r="Y2393">
        <v>6400</v>
      </c>
      <c r="Z2393" s="3">
        <v>44766</v>
      </c>
      <c r="AB2393" t="s">
        <v>54</v>
      </c>
      <c r="AC2393" t="s">
        <v>1291</v>
      </c>
      <c r="AD2393" t="s">
        <v>56</v>
      </c>
      <c r="AE2393" s="3">
        <v>44766</v>
      </c>
      <c r="AF2393" s="3">
        <v>44766</v>
      </c>
      <c r="AG2393" t="s">
        <v>44</v>
      </c>
      <c r="AH2393" t="s">
        <v>45</v>
      </c>
      <c r="AI2393" t="s">
        <v>45</v>
      </c>
      <c r="AK2393" t="s">
        <v>57</v>
      </c>
    </row>
    <row r="2394" spans="1:37">
      <c r="A2394" t="s">
        <v>2167</v>
      </c>
      <c r="B2394" t="s">
        <v>1486</v>
      </c>
      <c r="C2394" t="s">
        <v>281</v>
      </c>
      <c r="D2394" t="s">
        <v>2168</v>
      </c>
      <c r="E2394" t="s">
        <v>42</v>
      </c>
      <c r="F2394" t="s">
        <v>154</v>
      </c>
      <c r="H2394" t="s">
        <v>44</v>
      </c>
      <c r="I2394" t="s">
        <v>45</v>
      </c>
      <c r="J2394" t="s">
        <v>45</v>
      </c>
      <c r="K2394" t="s">
        <v>45</v>
      </c>
      <c r="L2394" t="s">
        <v>1280</v>
      </c>
      <c r="M2394" t="s">
        <v>1290</v>
      </c>
      <c r="N2394" t="s">
        <v>48</v>
      </c>
      <c r="O2394" t="s">
        <v>71</v>
      </c>
      <c r="P2394" t="s">
        <v>50</v>
      </c>
      <c r="Q2394" t="s">
        <v>51</v>
      </c>
      <c r="R2394">
        <v>0</v>
      </c>
      <c r="T2394" t="s">
        <v>74</v>
      </c>
      <c r="U2394" t="s">
        <v>75</v>
      </c>
      <c r="X2394">
        <v>465.85</v>
      </c>
      <c r="Y2394">
        <v>465.85</v>
      </c>
      <c r="Z2394" s="3">
        <v>44766</v>
      </c>
      <c r="AB2394" t="s">
        <v>54</v>
      </c>
      <c r="AC2394" t="s">
        <v>1291</v>
      </c>
      <c r="AD2394" t="s">
        <v>56</v>
      </c>
      <c r="AE2394" s="3">
        <v>44766</v>
      </c>
      <c r="AF2394" s="3">
        <v>44766</v>
      </c>
      <c r="AG2394" t="s">
        <v>44</v>
      </c>
      <c r="AH2394" t="s">
        <v>45</v>
      </c>
      <c r="AI2394" t="s">
        <v>45</v>
      </c>
      <c r="AK2394" t="s">
        <v>57</v>
      </c>
    </row>
    <row r="2395" spans="1:37">
      <c r="A2395" t="s">
        <v>2169</v>
      </c>
      <c r="B2395" t="s">
        <v>1486</v>
      </c>
      <c r="C2395" t="s">
        <v>290</v>
      </c>
      <c r="D2395" t="s">
        <v>1915</v>
      </c>
      <c r="E2395" t="s">
        <v>42</v>
      </c>
      <c r="F2395" t="s">
        <v>80</v>
      </c>
      <c r="H2395" t="s">
        <v>44</v>
      </c>
      <c r="I2395" t="s">
        <v>45</v>
      </c>
      <c r="J2395" t="s">
        <v>45</v>
      </c>
      <c r="K2395" t="s">
        <v>45</v>
      </c>
      <c r="L2395" t="s">
        <v>1280</v>
      </c>
      <c r="M2395" t="s">
        <v>1290</v>
      </c>
      <c r="N2395" t="s">
        <v>48</v>
      </c>
      <c r="O2395" t="s">
        <v>71</v>
      </c>
      <c r="P2395" t="s">
        <v>50</v>
      </c>
      <c r="Q2395" t="s">
        <v>51</v>
      </c>
      <c r="R2395">
        <v>0</v>
      </c>
      <c r="T2395" t="s">
        <v>74</v>
      </c>
      <c r="U2395" t="s">
        <v>75</v>
      </c>
      <c r="X2395">
        <v>465.85</v>
      </c>
      <c r="Y2395">
        <v>465.85</v>
      </c>
      <c r="Z2395" s="3">
        <v>44766</v>
      </c>
      <c r="AB2395" t="s">
        <v>54</v>
      </c>
      <c r="AC2395" t="s">
        <v>1291</v>
      </c>
      <c r="AD2395" t="s">
        <v>56</v>
      </c>
      <c r="AE2395" s="3">
        <v>44766</v>
      </c>
      <c r="AF2395" s="3">
        <v>44766</v>
      </c>
      <c r="AG2395" t="s">
        <v>44</v>
      </c>
      <c r="AH2395" t="s">
        <v>45</v>
      </c>
      <c r="AI2395" t="s">
        <v>45</v>
      </c>
      <c r="AK2395" t="s">
        <v>57</v>
      </c>
    </row>
    <row r="2396" spans="1:37">
      <c r="A2396" t="s">
        <v>2170</v>
      </c>
      <c r="B2396" t="s">
        <v>1277</v>
      </c>
      <c r="C2396" t="s">
        <v>486</v>
      </c>
      <c r="D2396" t="s">
        <v>2171</v>
      </c>
      <c r="E2396" t="s">
        <v>42</v>
      </c>
      <c r="F2396" t="s">
        <v>179</v>
      </c>
      <c r="H2396" t="s">
        <v>44</v>
      </c>
      <c r="I2396" t="s">
        <v>45</v>
      </c>
      <c r="J2396" t="s">
        <v>45</v>
      </c>
      <c r="K2396" t="s">
        <v>45</v>
      </c>
      <c r="L2396" t="s">
        <v>1280</v>
      </c>
      <c r="M2396" t="s">
        <v>1290</v>
      </c>
      <c r="N2396" t="s">
        <v>48</v>
      </c>
      <c r="O2396" t="s">
        <v>71</v>
      </c>
      <c r="P2396" t="s">
        <v>50</v>
      </c>
      <c r="Q2396" t="s">
        <v>51</v>
      </c>
      <c r="R2396">
        <v>0</v>
      </c>
      <c r="T2396" t="s">
        <v>74</v>
      </c>
      <c r="U2396" t="s">
        <v>75</v>
      </c>
      <c r="X2396">
        <v>465.85</v>
      </c>
      <c r="Y2396">
        <v>465.85</v>
      </c>
      <c r="Z2396" s="3">
        <v>44766</v>
      </c>
      <c r="AB2396" t="s">
        <v>54</v>
      </c>
      <c r="AC2396" t="s">
        <v>1291</v>
      </c>
      <c r="AD2396" t="s">
        <v>56</v>
      </c>
      <c r="AE2396" s="3">
        <v>44766</v>
      </c>
      <c r="AF2396" s="3">
        <v>44766</v>
      </c>
      <c r="AG2396" t="s">
        <v>44</v>
      </c>
      <c r="AH2396" t="s">
        <v>45</v>
      </c>
      <c r="AI2396" t="s">
        <v>45</v>
      </c>
      <c r="AK2396" t="s">
        <v>57</v>
      </c>
    </row>
    <row r="2397" spans="1:37">
      <c r="A2397" t="s">
        <v>2170</v>
      </c>
      <c r="B2397" t="s">
        <v>1277</v>
      </c>
      <c r="C2397" t="s">
        <v>486</v>
      </c>
      <c r="D2397" t="s">
        <v>2171</v>
      </c>
      <c r="E2397" t="s">
        <v>42</v>
      </c>
      <c r="F2397" t="s">
        <v>179</v>
      </c>
      <c r="H2397" t="s">
        <v>44</v>
      </c>
      <c r="I2397" t="s">
        <v>45</v>
      </c>
      <c r="J2397" t="s">
        <v>45</v>
      </c>
      <c r="K2397" t="s">
        <v>45</v>
      </c>
      <c r="L2397" t="s">
        <v>1280</v>
      </c>
      <c r="M2397" t="s">
        <v>1290</v>
      </c>
      <c r="N2397" t="s">
        <v>48</v>
      </c>
      <c r="O2397" t="s">
        <v>71</v>
      </c>
      <c r="P2397" t="s">
        <v>50</v>
      </c>
      <c r="Q2397" t="s">
        <v>51</v>
      </c>
      <c r="R2397">
        <v>0</v>
      </c>
      <c r="T2397" t="s">
        <v>120</v>
      </c>
      <c r="U2397" t="s">
        <v>121</v>
      </c>
      <c r="X2397">
        <v>499</v>
      </c>
      <c r="Y2397">
        <v>499</v>
      </c>
      <c r="Z2397" s="3">
        <v>44766</v>
      </c>
      <c r="AB2397" t="s">
        <v>54</v>
      </c>
      <c r="AC2397" t="s">
        <v>1291</v>
      </c>
      <c r="AD2397" t="s">
        <v>56</v>
      </c>
      <c r="AE2397" s="3">
        <v>44766</v>
      </c>
      <c r="AF2397" s="3">
        <v>44766</v>
      </c>
      <c r="AG2397" t="s">
        <v>44</v>
      </c>
      <c r="AH2397" t="s">
        <v>45</v>
      </c>
      <c r="AI2397" t="s">
        <v>45</v>
      </c>
      <c r="AK2397" t="s">
        <v>57</v>
      </c>
    </row>
    <row r="2398" spans="1:37">
      <c r="A2398" t="s">
        <v>2170</v>
      </c>
      <c r="B2398" t="s">
        <v>1277</v>
      </c>
      <c r="C2398" t="s">
        <v>486</v>
      </c>
      <c r="D2398" t="s">
        <v>2171</v>
      </c>
      <c r="E2398" t="s">
        <v>42</v>
      </c>
      <c r="F2398" t="s">
        <v>179</v>
      </c>
      <c r="H2398" t="s">
        <v>44</v>
      </c>
      <c r="I2398" t="s">
        <v>45</v>
      </c>
      <c r="J2398" t="s">
        <v>45</v>
      </c>
      <c r="K2398" t="s">
        <v>45</v>
      </c>
      <c r="L2398" t="s">
        <v>1280</v>
      </c>
      <c r="M2398" t="s">
        <v>1290</v>
      </c>
      <c r="N2398" t="s">
        <v>48</v>
      </c>
      <c r="O2398" t="s">
        <v>71</v>
      </c>
      <c r="P2398" t="s">
        <v>50</v>
      </c>
      <c r="Q2398" t="s">
        <v>51</v>
      </c>
      <c r="R2398">
        <v>0</v>
      </c>
      <c r="T2398" t="s">
        <v>185</v>
      </c>
      <c r="U2398" t="s">
        <v>186</v>
      </c>
      <c r="X2398">
        <v>3514.88</v>
      </c>
      <c r="Y2398">
        <v>3514.88</v>
      </c>
      <c r="Z2398" s="3">
        <v>44766</v>
      </c>
      <c r="AB2398" t="s">
        <v>54</v>
      </c>
      <c r="AC2398" t="s">
        <v>1291</v>
      </c>
      <c r="AD2398" t="s">
        <v>56</v>
      </c>
      <c r="AE2398" s="3">
        <v>44766</v>
      </c>
      <c r="AF2398" s="3">
        <v>44766</v>
      </c>
      <c r="AG2398" t="s">
        <v>44</v>
      </c>
      <c r="AH2398" t="s">
        <v>45</v>
      </c>
      <c r="AI2398" t="s">
        <v>45</v>
      </c>
      <c r="AK2398" t="s">
        <v>57</v>
      </c>
    </row>
    <row r="2399" spans="1:37">
      <c r="A2399" t="s">
        <v>2170</v>
      </c>
      <c r="B2399" t="s">
        <v>1277</v>
      </c>
      <c r="C2399" t="s">
        <v>486</v>
      </c>
      <c r="D2399" t="s">
        <v>2171</v>
      </c>
      <c r="E2399" t="s">
        <v>42</v>
      </c>
      <c r="F2399" t="s">
        <v>179</v>
      </c>
      <c r="H2399" t="s">
        <v>44</v>
      </c>
      <c r="I2399" t="s">
        <v>45</v>
      </c>
      <c r="J2399" t="s">
        <v>45</v>
      </c>
      <c r="K2399" t="s">
        <v>45</v>
      </c>
      <c r="L2399" t="s">
        <v>1280</v>
      </c>
      <c r="M2399" t="s">
        <v>1290</v>
      </c>
      <c r="N2399" t="s">
        <v>48</v>
      </c>
      <c r="O2399" t="s">
        <v>71</v>
      </c>
      <c r="P2399" t="s">
        <v>50</v>
      </c>
      <c r="Q2399" t="s">
        <v>51</v>
      </c>
      <c r="R2399">
        <v>0</v>
      </c>
      <c r="T2399" t="s">
        <v>72</v>
      </c>
      <c r="U2399" t="s">
        <v>73</v>
      </c>
      <c r="X2399">
        <v>420</v>
      </c>
      <c r="Y2399">
        <v>420</v>
      </c>
      <c r="Z2399" s="3">
        <v>44766</v>
      </c>
      <c r="AB2399" t="s">
        <v>54</v>
      </c>
      <c r="AC2399" t="s">
        <v>1291</v>
      </c>
      <c r="AD2399" t="s">
        <v>56</v>
      </c>
      <c r="AE2399" s="3">
        <v>44766</v>
      </c>
      <c r="AF2399" s="3">
        <v>44766</v>
      </c>
      <c r="AG2399" t="s">
        <v>44</v>
      </c>
      <c r="AH2399" t="s">
        <v>45</v>
      </c>
      <c r="AI2399" t="s">
        <v>45</v>
      </c>
      <c r="AK2399" t="s">
        <v>57</v>
      </c>
    </row>
    <row r="2400" spans="1:37">
      <c r="A2400" t="s">
        <v>2170</v>
      </c>
      <c r="B2400" t="s">
        <v>1277</v>
      </c>
      <c r="C2400" t="s">
        <v>486</v>
      </c>
      <c r="D2400" t="s">
        <v>2171</v>
      </c>
      <c r="E2400" t="s">
        <v>42</v>
      </c>
      <c r="F2400" t="s">
        <v>179</v>
      </c>
      <c r="H2400" t="s">
        <v>44</v>
      </c>
      <c r="I2400" t="s">
        <v>45</v>
      </c>
      <c r="J2400" t="s">
        <v>45</v>
      </c>
      <c r="K2400" t="s">
        <v>45</v>
      </c>
      <c r="L2400" t="s">
        <v>1280</v>
      </c>
      <c r="M2400" t="s">
        <v>1290</v>
      </c>
      <c r="N2400" t="s">
        <v>48</v>
      </c>
      <c r="O2400" t="s">
        <v>71</v>
      </c>
      <c r="P2400" t="s">
        <v>50</v>
      </c>
      <c r="Q2400" t="s">
        <v>51</v>
      </c>
      <c r="R2400">
        <v>0</v>
      </c>
      <c r="T2400" t="s">
        <v>58</v>
      </c>
      <c r="U2400" t="s">
        <v>59</v>
      </c>
      <c r="X2400">
        <v>475</v>
      </c>
      <c r="Y2400">
        <v>950</v>
      </c>
      <c r="Z2400" s="3">
        <v>44766</v>
      </c>
      <c r="AB2400" t="s">
        <v>54</v>
      </c>
      <c r="AC2400" t="s">
        <v>1291</v>
      </c>
      <c r="AD2400" t="s">
        <v>56</v>
      </c>
      <c r="AE2400" s="3">
        <v>44766</v>
      </c>
      <c r="AF2400" s="3">
        <v>44766</v>
      </c>
      <c r="AG2400" t="s">
        <v>44</v>
      </c>
      <c r="AH2400" t="s">
        <v>45</v>
      </c>
      <c r="AI2400" t="s">
        <v>45</v>
      </c>
      <c r="AK2400" t="s">
        <v>57</v>
      </c>
    </row>
    <row r="2401" spans="1:37">
      <c r="A2401" t="s">
        <v>2172</v>
      </c>
      <c r="B2401" t="s">
        <v>39</v>
      </c>
      <c r="C2401" t="s">
        <v>862</v>
      </c>
      <c r="D2401" t="s">
        <v>2173</v>
      </c>
      <c r="E2401" t="s">
        <v>42</v>
      </c>
      <c r="F2401" t="s">
        <v>111</v>
      </c>
      <c r="H2401" t="s">
        <v>44</v>
      </c>
      <c r="I2401" t="s">
        <v>45</v>
      </c>
      <c r="J2401" t="s">
        <v>45</v>
      </c>
      <c r="K2401" t="s">
        <v>45</v>
      </c>
      <c r="L2401" t="s">
        <v>148</v>
      </c>
      <c r="M2401" t="s">
        <v>2174</v>
      </c>
      <c r="N2401" t="s">
        <v>48</v>
      </c>
      <c r="O2401" t="s">
        <v>119</v>
      </c>
      <c r="P2401" t="s">
        <v>50</v>
      </c>
      <c r="Q2401" t="s">
        <v>51</v>
      </c>
      <c r="R2401">
        <v>0</v>
      </c>
      <c r="T2401" t="s">
        <v>127</v>
      </c>
      <c r="U2401" t="s">
        <v>128</v>
      </c>
      <c r="W2401">
        <v>1</v>
      </c>
      <c r="X2401">
        <v>420</v>
      </c>
      <c r="Y2401">
        <f>X2401*W2401</f>
        <v>420</v>
      </c>
      <c r="Z2401" s="3">
        <v>44771</v>
      </c>
      <c r="AB2401" t="s">
        <v>54</v>
      </c>
      <c r="AC2401" t="s">
        <v>2175</v>
      </c>
      <c r="AD2401" t="s">
        <v>56</v>
      </c>
      <c r="AE2401" s="3">
        <v>44771</v>
      </c>
      <c r="AF2401" s="3">
        <v>44771</v>
      </c>
      <c r="AG2401" t="s">
        <v>44</v>
      </c>
      <c r="AH2401" t="s">
        <v>45</v>
      </c>
      <c r="AI2401" t="s">
        <v>45</v>
      </c>
      <c r="AK2401" t="s">
        <v>57</v>
      </c>
    </row>
    <row r="2402" spans="1:37">
      <c r="A2402" t="s">
        <v>2176</v>
      </c>
      <c r="B2402" t="s">
        <v>39</v>
      </c>
      <c r="C2402" t="s">
        <v>1562</v>
      </c>
      <c r="D2402" t="s">
        <v>2177</v>
      </c>
      <c r="E2402" t="s">
        <v>42</v>
      </c>
      <c r="F2402" t="s">
        <v>88</v>
      </c>
      <c r="H2402" t="s">
        <v>44</v>
      </c>
      <c r="I2402" t="s">
        <v>45</v>
      </c>
      <c r="J2402" t="s">
        <v>45</v>
      </c>
      <c r="K2402" t="s">
        <v>45</v>
      </c>
      <c r="L2402" t="s">
        <v>148</v>
      </c>
      <c r="M2402" t="s">
        <v>2178</v>
      </c>
      <c r="N2402" t="s">
        <v>48</v>
      </c>
      <c r="O2402" t="s">
        <v>71</v>
      </c>
      <c r="P2402" t="s">
        <v>50</v>
      </c>
      <c r="Q2402" t="s">
        <v>51</v>
      </c>
      <c r="R2402">
        <v>0</v>
      </c>
      <c r="T2402" t="s">
        <v>348</v>
      </c>
      <c r="U2402" t="s">
        <v>349</v>
      </c>
      <c r="W2402">
        <v>1</v>
      </c>
      <c r="X2402">
        <v>8700</v>
      </c>
      <c r="Y2402">
        <f t="shared" ref="Y2402:Y2465" si="19">X2402*W2402</f>
        <v>8700</v>
      </c>
      <c r="Z2402" s="3">
        <v>44771</v>
      </c>
      <c r="AB2402" t="s">
        <v>54</v>
      </c>
      <c r="AC2402" t="s">
        <v>2175</v>
      </c>
      <c r="AD2402" t="s">
        <v>56</v>
      </c>
      <c r="AE2402" s="3">
        <v>44771</v>
      </c>
      <c r="AF2402" s="3">
        <v>44771</v>
      </c>
      <c r="AG2402" t="s">
        <v>44</v>
      </c>
      <c r="AH2402" t="s">
        <v>45</v>
      </c>
      <c r="AI2402" t="s">
        <v>45</v>
      </c>
      <c r="AK2402" t="s">
        <v>57</v>
      </c>
    </row>
    <row r="2403" spans="1:37">
      <c r="A2403" t="s">
        <v>2179</v>
      </c>
      <c r="B2403" t="s">
        <v>39</v>
      </c>
      <c r="C2403" t="s">
        <v>862</v>
      </c>
      <c r="D2403" t="s">
        <v>2180</v>
      </c>
      <c r="E2403" t="s">
        <v>42</v>
      </c>
      <c r="F2403" t="s">
        <v>169</v>
      </c>
      <c r="H2403" t="s">
        <v>44</v>
      </c>
      <c r="I2403" t="s">
        <v>45</v>
      </c>
      <c r="J2403" t="s">
        <v>45</v>
      </c>
      <c r="K2403" t="s">
        <v>45</v>
      </c>
      <c r="L2403" t="s">
        <v>148</v>
      </c>
      <c r="M2403" t="s">
        <v>2181</v>
      </c>
      <c r="N2403" t="s">
        <v>48</v>
      </c>
      <c r="O2403" t="s">
        <v>71</v>
      </c>
      <c r="P2403" t="s">
        <v>50</v>
      </c>
      <c r="Q2403" t="s">
        <v>51</v>
      </c>
      <c r="R2403">
        <v>0</v>
      </c>
      <c r="T2403" t="s">
        <v>100</v>
      </c>
      <c r="U2403" t="s">
        <v>101</v>
      </c>
      <c r="W2403">
        <v>1</v>
      </c>
      <c r="X2403">
        <v>5533</v>
      </c>
      <c r="Y2403">
        <f t="shared" si="19"/>
        <v>5533</v>
      </c>
      <c r="Z2403" s="3">
        <v>44771</v>
      </c>
      <c r="AB2403" t="s">
        <v>54</v>
      </c>
      <c r="AC2403" t="s">
        <v>2175</v>
      </c>
      <c r="AD2403" t="s">
        <v>56</v>
      </c>
      <c r="AE2403" s="3">
        <v>44771</v>
      </c>
      <c r="AF2403" s="3">
        <v>44771</v>
      </c>
      <c r="AG2403" t="s">
        <v>44</v>
      </c>
      <c r="AH2403" t="s">
        <v>45</v>
      </c>
      <c r="AI2403" t="s">
        <v>45</v>
      </c>
      <c r="AK2403" t="s">
        <v>57</v>
      </c>
    </row>
    <row r="2404" spans="1:37">
      <c r="A2404" t="s">
        <v>2172</v>
      </c>
      <c r="B2404" t="s">
        <v>39</v>
      </c>
      <c r="C2404" t="s">
        <v>862</v>
      </c>
      <c r="D2404" t="s">
        <v>2173</v>
      </c>
      <c r="E2404" t="s">
        <v>42</v>
      </c>
      <c r="F2404" t="s">
        <v>111</v>
      </c>
      <c r="H2404" t="s">
        <v>44</v>
      </c>
      <c r="I2404" t="s">
        <v>45</v>
      </c>
      <c r="J2404" t="s">
        <v>45</v>
      </c>
      <c r="K2404" t="s">
        <v>45</v>
      </c>
      <c r="L2404" t="s">
        <v>148</v>
      </c>
      <c r="M2404" t="s">
        <v>2174</v>
      </c>
      <c r="N2404" t="s">
        <v>48</v>
      </c>
      <c r="O2404" t="s">
        <v>119</v>
      </c>
      <c r="P2404" t="s">
        <v>50</v>
      </c>
      <c r="Q2404" t="s">
        <v>51</v>
      </c>
      <c r="R2404">
        <v>0</v>
      </c>
      <c r="T2404" t="s">
        <v>120</v>
      </c>
      <c r="U2404" t="s">
        <v>121</v>
      </c>
      <c r="W2404">
        <v>1</v>
      </c>
      <c r="X2404">
        <v>499</v>
      </c>
      <c r="Y2404">
        <f t="shared" si="19"/>
        <v>499</v>
      </c>
      <c r="Z2404" s="3">
        <v>44771</v>
      </c>
      <c r="AB2404" t="s">
        <v>54</v>
      </c>
      <c r="AC2404" t="s">
        <v>2175</v>
      </c>
      <c r="AD2404" t="s">
        <v>56</v>
      </c>
      <c r="AE2404" s="3">
        <v>44771</v>
      </c>
      <c r="AF2404" s="3">
        <v>44771</v>
      </c>
      <c r="AG2404" t="s">
        <v>44</v>
      </c>
      <c r="AH2404" t="s">
        <v>45</v>
      </c>
      <c r="AI2404" t="s">
        <v>45</v>
      </c>
      <c r="AK2404" t="s">
        <v>57</v>
      </c>
    </row>
    <row r="2405" spans="1:37">
      <c r="A2405" t="s">
        <v>2172</v>
      </c>
      <c r="B2405" t="s">
        <v>39</v>
      </c>
      <c r="C2405" t="s">
        <v>862</v>
      </c>
      <c r="D2405" t="s">
        <v>2173</v>
      </c>
      <c r="E2405" t="s">
        <v>42</v>
      </c>
      <c r="F2405" t="s">
        <v>111</v>
      </c>
      <c r="H2405" t="s">
        <v>44</v>
      </c>
      <c r="I2405" t="s">
        <v>45</v>
      </c>
      <c r="J2405" t="s">
        <v>45</v>
      </c>
      <c r="K2405" t="s">
        <v>45</v>
      </c>
      <c r="L2405" t="s">
        <v>148</v>
      </c>
      <c r="M2405" t="s">
        <v>2174</v>
      </c>
      <c r="N2405" t="s">
        <v>48</v>
      </c>
      <c r="O2405" t="s">
        <v>119</v>
      </c>
      <c r="P2405" t="s">
        <v>50</v>
      </c>
      <c r="Q2405" t="s">
        <v>51</v>
      </c>
      <c r="R2405">
        <v>0</v>
      </c>
      <c r="T2405" t="s">
        <v>62</v>
      </c>
      <c r="U2405" t="s">
        <v>63</v>
      </c>
      <c r="W2405">
        <v>2</v>
      </c>
      <c r="X2405">
        <v>3200</v>
      </c>
      <c r="Y2405">
        <f t="shared" si="19"/>
        <v>6400</v>
      </c>
      <c r="Z2405" s="3">
        <v>44771</v>
      </c>
      <c r="AB2405" t="s">
        <v>54</v>
      </c>
      <c r="AC2405" t="s">
        <v>2175</v>
      </c>
      <c r="AD2405" t="s">
        <v>56</v>
      </c>
      <c r="AE2405" s="3">
        <v>44771</v>
      </c>
      <c r="AF2405" s="3">
        <v>44771</v>
      </c>
      <c r="AG2405" t="s">
        <v>44</v>
      </c>
      <c r="AH2405" t="s">
        <v>45</v>
      </c>
      <c r="AI2405" t="s">
        <v>45</v>
      </c>
      <c r="AK2405" t="s">
        <v>57</v>
      </c>
    </row>
    <row r="2406" spans="1:37">
      <c r="A2406" t="s">
        <v>2172</v>
      </c>
      <c r="B2406" t="s">
        <v>39</v>
      </c>
      <c r="C2406" t="s">
        <v>862</v>
      </c>
      <c r="D2406" t="s">
        <v>2173</v>
      </c>
      <c r="E2406" t="s">
        <v>42</v>
      </c>
      <c r="F2406" t="s">
        <v>111</v>
      </c>
      <c r="H2406" t="s">
        <v>44</v>
      </c>
      <c r="I2406" t="s">
        <v>45</v>
      </c>
      <c r="J2406" t="s">
        <v>45</v>
      </c>
      <c r="K2406" t="s">
        <v>45</v>
      </c>
      <c r="L2406" t="s">
        <v>148</v>
      </c>
      <c r="M2406" t="s">
        <v>2174</v>
      </c>
      <c r="N2406" t="s">
        <v>48</v>
      </c>
      <c r="O2406" t="s">
        <v>119</v>
      </c>
      <c r="P2406" t="s">
        <v>50</v>
      </c>
      <c r="Q2406" t="s">
        <v>51</v>
      </c>
      <c r="R2406">
        <v>0</v>
      </c>
      <c r="T2406" t="s">
        <v>74</v>
      </c>
      <c r="U2406" t="s">
        <v>75</v>
      </c>
      <c r="W2406">
        <v>1</v>
      </c>
      <c r="X2406">
        <v>465.85</v>
      </c>
      <c r="Y2406">
        <f t="shared" si="19"/>
        <v>465.85</v>
      </c>
      <c r="Z2406" s="3">
        <v>44771</v>
      </c>
      <c r="AB2406" t="s">
        <v>54</v>
      </c>
      <c r="AC2406" t="s">
        <v>2175</v>
      </c>
      <c r="AD2406" t="s">
        <v>56</v>
      </c>
      <c r="AE2406" s="3">
        <v>44771</v>
      </c>
      <c r="AF2406" s="3">
        <v>44771</v>
      </c>
      <c r="AG2406" t="s">
        <v>44</v>
      </c>
      <c r="AH2406" t="s">
        <v>45</v>
      </c>
      <c r="AI2406" t="s">
        <v>45</v>
      </c>
      <c r="AK2406" t="s">
        <v>57</v>
      </c>
    </row>
    <row r="2407" spans="1:37">
      <c r="A2407" t="s">
        <v>2179</v>
      </c>
      <c r="B2407" t="s">
        <v>39</v>
      </c>
      <c r="C2407" t="s">
        <v>862</v>
      </c>
      <c r="D2407" t="s">
        <v>2180</v>
      </c>
      <c r="E2407" t="s">
        <v>42</v>
      </c>
      <c r="F2407" t="s">
        <v>169</v>
      </c>
      <c r="H2407" t="s">
        <v>44</v>
      </c>
      <c r="I2407" t="s">
        <v>45</v>
      </c>
      <c r="J2407" t="s">
        <v>45</v>
      </c>
      <c r="K2407" t="s">
        <v>45</v>
      </c>
      <c r="L2407" t="s">
        <v>148</v>
      </c>
      <c r="M2407" t="s">
        <v>2181</v>
      </c>
      <c r="N2407" t="s">
        <v>48</v>
      </c>
      <c r="O2407" t="s">
        <v>71</v>
      </c>
      <c r="P2407" t="s">
        <v>50</v>
      </c>
      <c r="Q2407" t="s">
        <v>51</v>
      </c>
      <c r="R2407">
        <v>0</v>
      </c>
      <c r="T2407" t="s">
        <v>72</v>
      </c>
      <c r="U2407" t="s">
        <v>73</v>
      </c>
      <c r="W2407">
        <v>1</v>
      </c>
      <c r="X2407">
        <v>420</v>
      </c>
      <c r="Y2407">
        <f t="shared" si="19"/>
        <v>420</v>
      </c>
      <c r="Z2407" s="3">
        <v>44771</v>
      </c>
      <c r="AB2407" t="s">
        <v>54</v>
      </c>
      <c r="AC2407" t="s">
        <v>2175</v>
      </c>
      <c r="AD2407" t="s">
        <v>56</v>
      </c>
      <c r="AE2407" s="3">
        <v>44771</v>
      </c>
      <c r="AF2407" s="3">
        <v>44771</v>
      </c>
      <c r="AG2407" t="s">
        <v>44</v>
      </c>
      <c r="AH2407" t="s">
        <v>45</v>
      </c>
      <c r="AI2407" t="s">
        <v>45</v>
      </c>
      <c r="AK2407" t="s">
        <v>57</v>
      </c>
    </row>
    <row r="2408" spans="1:37">
      <c r="A2408" t="s">
        <v>2182</v>
      </c>
      <c r="B2408" t="s">
        <v>39</v>
      </c>
      <c r="C2408" t="s">
        <v>1528</v>
      </c>
      <c r="D2408" t="s">
        <v>2183</v>
      </c>
      <c r="E2408" t="s">
        <v>42</v>
      </c>
      <c r="F2408" t="s">
        <v>169</v>
      </c>
      <c r="H2408" t="s">
        <v>44</v>
      </c>
      <c r="I2408" t="s">
        <v>45</v>
      </c>
      <c r="J2408" t="s">
        <v>45</v>
      </c>
      <c r="K2408" t="s">
        <v>45</v>
      </c>
      <c r="L2408" t="s">
        <v>148</v>
      </c>
      <c r="M2408" t="s">
        <v>2184</v>
      </c>
      <c r="N2408" t="s">
        <v>48</v>
      </c>
      <c r="O2408" t="s">
        <v>49</v>
      </c>
      <c r="P2408" t="s">
        <v>50</v>
      </c>
      <c r="Q2408" t="s">
        <v>51</v>
      </c>
      <c r="R2408">
        <v>0</v>
      </c>
      <c r="T2408" t="s">
        <v>58</v>
      </c>
      <c r="U2408" t="s">
        <v>59</v>
      </c>
      <c r="W2408">
        <v>2</v>
      </c>
      <c r="X2408">
        <v>475</v>
      </c>
      <c r="Y2408">
        <f t="shared" si="19"/>
        <v>950</v>
      </c>
      <c r="Z2408" s="3">
        <v>44771</v>
      </c>
      <c r="AB2408" t="s">
        <v>54</v>
      </c>
      <c r="AC2408" t="s">
        <v>2175</v>
      </c>
      <c r="AD2408" t="s">
        <v>56</v>
      </c>
      <c r="AE2408" s="3">
        <v>44771</v>
      </c>
      <c r="AF2408" s="3">
        <v>44771</v>
      </c>
      <c r="AG2408" t="s">
        <v>44</v>
      </c>
      <c r="AH2408" t="s">
        <v>45</v>
      </c>
      <c r="AI2408" t="s">
        <v>45</v>
      </c>
      <c r="AK2408" t="s">
        <v>57</v>
      </c>
    </row>
    <row r="2409" spans="1:37">
      <c r="A2409" t="s">
        <v>2182</v>
      </c>
      <c r="B2409" t="s">
        <v>39</v>
      </c>
      <c r="C2409" t="s">
        <v>1528</v>
      </c>
      <c r="D2409" t="s">
        <v>2183</v>
      </c>
      <c r="E2409" t="s">
        <v>42</v>
      </c>
      <c r="F2409" t="s">
        <v>169</v>
      </c>
      <c r="H2409" t="s">
        <v>44</v>
      </c>
      <c r="I2409" t="s">
        <v>45</v>
      </c>
      <c r="J2409" t="s">
        <v>45</v>
      </c>
      <c r="K2409" t="s">
        <v>45</v>
      </c>
      <c r="L2409" t="s">
        <v>148</v>
      </c>
      <c r="M2409" t="s">
        <v>2184</v>
      </c>
      <c r="N2409" t="s">
        <v>48</v>
      </c>
      <c r="O2409" t="s">
        <v>49</v>
      </c>
      <c r="P2409" t="s">
        <v>50</v>
      </c>
      <c r="Q2409" t="s">
        <v>51</v>
      </c>
      <c r="R2409">
        <v>0</v>
      </c>
      <c r="T2409" t="s">
        <v>72</v>
      </c>
      <c r="U2409" t="s">
        <v>73</v>
      </c>
      <c r="W2409">
        <v>1</v>
      </c>
      <c r="X2409">
        <v>420</v>
      </c>
      <c r="Y2409">
        <f t="shared" si="19"/>
        <v>420</v>
      </c>
      <c r="Z2409" s="3">
        <v>44771</v>
      </c>
      <c r="AB2409" t="s">
        <v>54</v>
      </c>
      <c r="AC2409" t="s">
        <v>2175</v>
      </c>
      <c r="AD2409" t="s">
        <v>56</v>
      </c>
      <c r="AE2409" s="3">
        <v>44771</v>
      </c>
      <c r="AF2409" s="3">
        <v>44771</v>
      </c>
      <c r="AG2409" t="s">
        <v>44</v>
      </c>
      <c r="AH2409" t="s">
        <v>45</v>
      </c>
      <c r="AI2409" t="s">
        <v>45</v>
      </c>
      <c r="AK2409" t="s">
        <v>57</v>
      </c>
    </row>
    <row r="2410" spans="1:37">
      <c r="A2410" t="s">
        <v>2182</v>
      </c>
      <c r="B2410" t="s">
        <v>39</v>
      </c>
      <c r="C2410" t="s">
        <v>1528</v>
      </c>
      <c r="D2410" t="s">
        <v>2183</v>
      </c>
      <c r="E2410" t="s">
        <v>42</v>
      </c>
      <c r="F2410" t="s">
        <v>169</v>
      </c>
      <c r="H2410" t="s">
        <v>44</v>
      </c>
      <c r="I2410" t="s">
        <v>45</v>
      </c>
      <c r="J2410" t="s">
        <v>45</v>
      </c>
      <c r="K2410" t="s">
        <v>45</v>
      </c>
      <c r="L2410" t="s">
        <v>148</v>
      </c>
      <c r="M2410" t="s">
        <v>2184</v>
      </c>
      <c r="N2410" t="s">
        <v>48</v>
      </c>
      <c r="O2410" t="s">
        <v>49</v>
      </c>
      <c r="P2410" t="s">
        <v>50</v>
      </c>
      <c r="Q2410" t="s">
        <v>51</v>
      </c>
      <c r="R2410">
        <v>0</v>
      </c>
      <c r="T2410" t="s">
        <v>386</v>
      </c>
      <c r="U2410" t="s">
        <v>387</v>
      </c>
      <c r="W2410">
        <v>1</v>
      </c>
      <c r="X2410">
        <v>3514.88</v>
      </c>
      <c r="Y2410">
        <f t="shared" si="19"/>
        <v>3514.88</v>
      </c>
      <c r="Z2410" s="3">
        <v>44771</v>
      </c>
      <c r="AB2410" t="s">
        <v>54</v>
      </c>
      <c r="AC2410" t="s">
        <v>2175</v>
      </c>
      <c r="AD2410" t="s">
        <v>56</v>
      </c>
      <c r="AE2410" s="3">
        <v>44771</v>
      </c>
      <c r="AF2410" s="3">
        <v>44771</v>
      </c>
      <c r="AG2410" t="s">
        <v>44</v>
      </c>
      <c r="AH2410" t="s">
        <v>45</v>
      </c>
      <c r="AI2410" t="s">
        <v>45</v>
      </c>
      <c r="AK2410" t="s">
        <v>57</v>
      </c>
    </row>
    <row r="2411" spans="1:37">
      <c r="A2411" t="s">
        <v>2185</v>
      </c>
      <c r="B2411" t="s">
        <v>305</v>
      </c>
      <c r="C2411" t="s">
        <v>787</v>
      </c>
      <c r="D2411" t="s">
        <v>2186</v>
      </c>
      <c r="E2411" t="s">
        <v>42</v>
      </c>
      <c r="F2411" t="s">
        <v>306</v>
      </c>
      <c r="H2411" t="s">
        <v>44</v>
      </c>
      <c r="I2411" t="s">
        <v>45</v>
      </c>
      <c r="J2411" t="s">
        <v>45</v>
      </c>
      <c r="K2411" t="s">
        <v>45</v>
      </c>
      <c r="L2411" t="s">
        <v>148</v>
      </c>
      <c r="M2411" t="s">
        <v>2187</v>
      </c>
      <c r="N2411" t="s">
        <v>48</v>
      </c>
      <c r="O2411" t="s">
        <v>71</v>
      </c>
      <c r="P2411" t="s">
        <v>50</v>
      </c>
      <c r="Q2411" t="s">
        <v>51</v>
      </c>
      <c r="R2411">
        <v>0</v>
      </c>
      <c r="T2411" t="s">
        <v>74</v>
      </c>
      <c r="U2411" t="s">
        <v>75</v>
      </c>
      <c r="W2411">
        <v>1</v>
      </c>
      <c r="X2411">
        <v>465.85</v>
      </c>
      <c r="Y2411">
        <f t="shared" si="19"/>
        <v>465.85</v>
      </c>
      <c r="Z2411" s="3">
        <v>44771</v>
      </c>
      <c r="AB2411" t="s">
        <v>54</v>
      </c>
      <c r="AC2411" t="s">
        <v>2175</v>
      </c>
      <c r="AD2411" t="s">
        <v>56</v>
      </c>
      <c r="AE2411" s="3">
        <v>44771</v>
      </c>
      <c r="AF2411" s="3">
        <v>44771</v>
      </c>
      <c r="AG2411" t="s">
        <v>44</v>
      </c>
      <c r="AH2411" t="s">
        <v>45</v>
      </c>
      <c r="AI2411" t="s">
        <v>45</v>
      </c>
      <c r="AK2411" t="s">
        <v>57</v>
      </c>
    </row>
    <row r="2412" spans="1:37">
      <c r="A2412" t="s">
        <v>2185</v>
      </c>
      <c r="B2412" t="s">
        <v>305</v>
      </c>
      <c r="C2412" t="s">
        <v>787</v>
      </c>
      <c r="D2412" t="s">
        <v>2186</v>
      </c>
      <c r="E2412" t="s">
        <v>42</v>
      </c>
      <c r="F2412" t="s">
        <v>306</v>
      </c>
      <c r="H2412" t="s">
        <v>44</v>
      </c>
      <c r="I2412" t="s">
        <v>45</v>
      </c>
      <c r="J2412" t="s">
        <v>45</v>
      </c>
      <c r="K2412" t="s">
        <v>45</v>
      </c>
      <c r="L2412" t="s">
        <v>148</v>
      </c>
      <c r="M2412" t="s">
        <v>2187</v>
      </c>
      <c r="N2412" t="s">
        <v>48</v>
      </c>
      <c r="O2412" t="s">
        <v>71</v>
      </c>
      <c r="P2412" t="s">
        <v>50</v>
      </c>
      <c r="Q2412" t="s">
        <v>51</v>
      </c>
      <c r="R2412">
        <v>0</v>
      </c>
      <c r="T2412" t="s">
        <v>62</v>
      </c>
      <c r="U2412" t="s">
        <v>63</v>
      </c>
      <c r="W2412">
        <v>2</v>
      </c>
      <c r="X2412">
        <v>3200</v>
      </c>
      <c r="Y2412">
        <f t="shared" si="19"/>
        <v>6400</v>
      </c>
      <c r="Z2412" s="3">
        <v>44771</v>
      </c>
      <c r="AB2412" t="s">
        <v>54</v>
      </c>
      <c r="AC2412" t="s">
        <v>2175</v>
      </c>
      <c r="AD2412" t="s">
        <v>56</v>
      </c>
      <c r="AE2412" s="3">
        <v>44771</v>
      </c>
      <c r="AF2412" s="3">
        <v>44771</v>
      </c>
      <c r="AG2412" t="s">
        <v>44</v>
      </c>
      <c r="AH2412" t="s">
        <v>45</v>
      </c>
      <c r="AI2412" t="s">
        <v>45</v>
      </c>
      <c r="AK2412" t="s">
        <v>57</v>
      </c>
    </row>
    <row r="2413" spans="1:37">
      <c r="A2413" t="s">
        <v>2185</v>
      </c>
      <c r="B2413" t="s">
        <v>305</v>
      </c>
      <c r="C2413" t="s">
        <v>787</v>
      </c>
      <c r="D2413" t="s">
        <v>2186</v>
      </c>
      <c r="E2413" t="s">
        <v>42</v>
      </c>
      <c r="F2413" t="s">
        <v>306</v>
      </c>
      <c r="H2413" t="s">
        <v>44</v>
      </c>
      <c r="I2413" t="s">
        <v>45</v>
      </c>
      <c r="J2413" t="s">
        <v>45</v>
      </c>
      <c r="K2413" t="s">
        <v>45</v>
      </c>
      <c r="L2413" t="s">
        <v>148</v>
      </c>
      <c r="M2413" t="s">
        <v>2187</v>
      </c>
      <c r="N2413" t="s">
        <v>48</v>
      </c>
      <c r="O2413" t="s">
        <v>71</v>
      </c>
      <c r="P2413" t="s">
        <v>50</v>
      </c>
      <c r="Q2413" t="s">
        <v>51</v>
      </c>
      <c r="R2413">
        <v>0</v>
      </c>
      <c r="T2413" t="s">
        <v>120</v>
      </c>
      <c r="U2413" t="s">
        <v>121</v>
      </c>
      <c r="W2413">
        <v>1</v>
      </c>
      <c r="X2413">
        <v>499</v>
      </c>
      <c r="Y2413">
        <f t="shared" si="19"/>
        <v>499</v>
      </c>
      <c r="Z2413" s="3">
        <v>44771</v>
      </c>
      <c r="AB2413" t="s">
        <v>54</v>
      </c>
      <c r="AC2413" t="s">
        <v>2175</v>
      </c>
      <c r="AD2413" t="s">
        <v>56</v>
      </c>
      <c r="AE2413" s="3">
        <v>44771</v>
      </c>
      <c r="AF2413" s="3">
        <v>44771</v>
      </c>
      <c r="AG2413" t="s">
        <v>44</v>
      </c>
      <c r="AH2413" t="s">
        <v>45</v>
      </c>
      <c r="AI2413" t="s">
        <v>45</v>
      </c>
      <c r="AK2413" t="s">
        <v>57</v>
      </c>
    </row>
    <row r="2414" spans="1:37">
      <c r="A2414" t="s">
        <v>2185</v>
      </c>
      <c r="B2414" t="s">
        <v>305</v>
      </c>
      <c r="C2414" t="s">
        <v>787</v>
      </c>
      <c r="D2414" t="s">
        <v>2186</v>
      </c>
      <c r="E2414" t="s">
        <v>42</v>
      </c>
      <c r="F2414" t="s">
        <v>306</v>
      </c>
      <c r="H2414" t="s">
        <v>44</v>
      </c>
      <c r="I2414" t="s">
        <v>45</v>
      </c>
      <c r="J2414" t="s">
        <v>45</v>
      </c>
      <c r="K2414" t="s">
        <v>45</v>
      </c>
      <c r="L2414" t="s">
        <v>148</v>
      </c>
      <c r="M2414" t="s">
        <v>2187</v>
      </c>
      <c r="N2414" t="s">
        <v>48</v>
      </c>
      <c r="O2414" t="s">
        <v>71</v>
      </c>
      <c r="P2414" t="s">
        <v>50</v>
      </c>
      <c r="Q2414" t="s">
        <v>51</v>
      </c>
      <c r="R2414">
        <v>0</v>
      </c>
      <c r="T2414" t="s">
        <v>72</v>
      </c>
      <c r="U2414" t="s">
        <v>73</v>
      </c>
      <c r="W2414">
        <v>1</v>
      </c>
      <c r="X2414">
        <v>420</v>
      </c>
      <c r="Y2414">
        <f t="shared" si="19"/>
        <v>420</v>
      </c>
      <c r="Z2414" s="3">
        <v>44771</v>
      </c>
      <c r="AB2414" t="s">
        <v>54</v>
      </c>
      <c r="AC2414" t="s">
        <v>2175</v>
      </c>
      <c r="AD2414" t="s">
        <v>56</v>
      </c>
      <c r="AE2414" s="3">
        <v>44771</v>
      </c>
      <c r="AF2414" s="3">
        <v>44771</v>
      </c>
      <c r="AG2414" t="s">
        <v>44</v>
      </c>
      <c r="AH2414" t="s">
        <v>45</v>
      </c>
      <c r="AI2414" t="s">
        <v>45</v>
      </c>
      <c r="AK2414" t="s">
        <v>57</v>
      </c>
    </row>
    <row r="2415" spans="1:37">
      <c r="A2415" t="s">
        <v>2188</v>
      </c>
      <c r="B2415" t="s">
        <v>2189</v>
      </c>
      <c r="C2415" t="s">
        <v>449</v>
      </c>
      <c r="D2415" t="s">
        <v>2190</v>
      </c>
      <c r="E2415" t="s">
        <v>42</v>
      </c>
      <c r="F2415" t="s">
        <v>132</v>
      </c>
      <c r="H2415" t="s">
        <v>44</v>
      </c>
      <c r="I2415" t="s">
        <v>45</v>
      </c>
      <c r="J2415" t="s">
        <v>45</v>
      </c>
      <c r="K2415" t="s">
        <v>45</v>
      </c>
      <c r="L2415" t="s">
        <v>148</v>
      </c>
      <c r="M2415" t="s">
        <v>2191</v>
      </c>
      <c r="N2415" t="s">
        <v>48</v>
      </c>
      <c r="O2415" t="s">
        <v>71</v>
      </c>
      <c r="P2415" t="s">
        <v>50</v>
      </c>
      <c r="Q2415" t="s">
        <v>51</v>
      </c>
      <c r="R2415">
        <v>0</v>
      </c>
      <c r="T2415" t="s">
        <v>72</v>
      </c>
      <c r="U2415" t="s">
        <v>73</v>
      </c>
      <c r="W2415">
        <v>1</v>
      </c>
      <c r="X2415">
        <v>420</v>
      </c>
      <c r="Y2415">
        <f t="shared" si="19"/>
        <v>420</v>
      </c>
      <c r="Z2415" s="3">
        <v>44771</v>
      </c>
      <c r="AB2415" t="s">
        <v>54</v>
      </c>
      <c r="AC2415" t="s">
        <v>2175</v>
      </c>
      <c r="AD2415" t="s">
        <v>56</v>
      </c>
      <c r="AE2415" s="3">
        <v>44771</v>
      </c>
      <c r="AF2415" s="3">
        <v>44771</v>
      </c>
      <c r="AG2415" t="s">
        <v>44</v>
      </c>
      <c r="AH2415" t="s">
        <v>45</v>
      </c>
      <c r="AI2415" t="s">
        <v>45</v>
      </c>
      <c r="AK2415" t="s">
        <v>57</v>
      </c>
    </row>
    <row r="2416" spans="1:37">
      <c r="A2416" t="s">
        <v>2188</v>
      </c>
      <c r="B2416" t="s">
        <v>2189</v>
      </c>
      <c r="C2416" t="s">
        <v>449</v>
      </c>
      <c r="D2416" t="s">
        <v>2190</v>
      </c>
      <c r="E2416" t="s">
        <v>42</v>
      </c>
      <c r="F2416" t="s">
        <v>132</v>
      </c>
      <c r="H2416" t="s">
        <v>44</v>
      </c>
      <c r="I2416" t="s">
        <v>45</v>
      </c>
      <c r="J2416" t="s">
        <v>45</v>
      </c>
      <c r="K2416" t="s">
        <v>45</v>
      </c>
      <c r="L2416" t="s">
        <v>148</v>
      </c>
      <c r="M2416" t="s">
        <v>2191</v>
      </c>
      <c r="N2416" t="s">
        <v>48</v>
      </c>
      <c r="O2416" t="s">
        <v>71</v>
      </c>
      <c r="P2416" t="s">
        <v>50</v>
      </c>
      <c r="Q2416" t="s">
        <v>51</v>
      </c>
      <c r="R2416">
        <v>0</v>
      </c>
      <c r="T2416" t="s">
        <v>62</v>
      </c>
      <c r="U2416" t="s">
        <v>63</v>
      </c>
      <c r="W2416">
        <v>2</v>
      </c>
      <c r="X2416">
        <v>3200</v>
      </c>
      <c r="Y2416">
        <f t="shared" si="19"/>
        <v>6400</v>
      </c>
      <c r="Z2416" s="3">
        <v>44771</v>
      </c>
      <c r="AB2416" t="s">
        <v>54</v>
      </c>
      <c r="AC2416" t="s">
        <v>2175</v>
      </c>
      <c r="AD2416" t="s">
        <v>56</v>
      </c>
      <c r="AE2416" s="3">
        <v>44771</v>
      </c>
      <c r="AF2416" s="3">
        <v>44771</v>
      </c>
      <c r="AG2416" t="s">
        <v>44</v>
      </c>
      <c r="AH2416" t="s">
        <v>45</v>
      </c>
      <c r="AI2416" t="s">
        <v>45</v>
      </c>
      <c r="AK2416" t="s">
        <v>57</v>
      </c>
    </row>
    <row r="2417" spans="1:37">
      <c r="A2417" t="s">
        <v>2188</v>
      </c>
      <c r="B2417" t="s">
        <v>2189</v>
      </c>
      <c r="C2417" t="s">
        <v>449</v>
      </c>
      <c r="D2417" t="s">
        <v>2190</v>
      </c>
      <c r="E2417" t="s">
        <v>42</v>
      </c>
      <c r="F2417" t="s">
        <v>132</v>
      </c>
      <c r="H2417" t="s">
        <v>44</v>
      </c>
      <c r="I2417" t="s">
        <v>45</v>
      </c>
      <c r="J2417" t="s">
        <v>45</v>
      </c>
      <c r="K2417" t="s">
        <v>45</v>
      </c>
      <c r="L2417" t="s">
        <v>148</v>
      </c>
      <c r="M2417" t="s">
        <v>2191</v>
      </c>
      <c r="N2417" t="s">
        <v>48</v>
      </c>
      <c r="O2417" t="s">
        <v>71</v>
      </c>
      <c r="P2417" t="s">
        <v>50</v>
      </c>
      <c r="Q2417" t="s">
        <v>51</v>
      </c>
      <c r="R2417">
        <v>0</v>
      </c>
      <c r="T2417" t="s">
        <v>74</v>
      </c>
      <c r="U2417" t="s">
        <v>75</v>
      </c>
      <c r="W2417">
        <v>1</v>
      </c>
      <c r="X2417">
        <v>465.85</v>
      </c>
      <c r="Y2417">
        <f t="shared" si="19"/>
        <v>465.85</v>
      </c>
      <c r="Z2417" s="3">
        <v>44771</v>
      </c>
      <c r="AB2417" t="s">
        <v>54</v>
      </c>
      <c r="AC2417" t="s">
        <v>2175</v>
      </c>
      <c r="AD2417" t="s">
        <v>56</v>
      </c>
      <c r="AE2417" s="3">
        <v>44771</v>
      </c>
      <c r="AF2417" s="3">
        <v>44771</v>
      </c>
      <c r="AG2417" t="s">
        <v>44</v>
      </c>
      <c r="AH2417" t="s">
        <v>45</v>
      </c>
      <c r="AI2417" t="s">
        <v>45</v>
      </c>
      <c r="AK2417" t="s">
        <v>57</v>
      </c>
    </row>
    <row r="2418" spans="1:37">
      <c r="A2418" t="s">
        <v>2192</v>
      </c>
      <c r="B2418" t="s">
        <v>2193</v>
      </c>
      <c r="C2418" t="s">
        <v>650</v>
      </c>
      <c r="D2418" t="s">
        <v>2194</v>
      </c>
      <c r="E2418" t="s">
        <v>68</v>
      </c>
      <c r="F2418" t="s">
        <v>195</v>
      </c>
      <c r="H2418" t="s">
        <v>44</v>
      </c>
      <c r="I2418" t="s">
        <v>45</v>
      </c>
      <c r="J2418" t="s">
        <v>45</v>
      </c>
      <c r="K2418" t="s">
        <v>45</v>
      </c>
      <c r="L2418" t="s">
        <v>148</v>
      </c>
      <c r="M2418" t="s">
        <v>2195</v>
      </c>
      <c r="N2418" t="s">
        <v>48</v>
      </c>
      <c r="O2418" t="s">
        <v>119</v>
      </c>
      <c r="P2418" t="s">
        <v>50</v>
      </c>
      <c r="Q2418" t="s">
        <v>51</v>
      </c>
      <c r="R2418">
        <v>0</v>
      </c>
      <c r="T2418" t="s">
        <v>62</v>
      </c>
      <c r="U2418" t="s">
        <v>63</v>
      </c>
      <c r="W2418">
        <v>2</v>
      </c>
      <c r="X2418">
        <v>3200</v>
      </c>
      <c r="Y2418">
        <f t="shared" si="19"/>
        <v>6400</v>
      </c>
      <c r="Z2418" s="3">
        <v>44771</v>
      </c>
      <c r="AB2418" t="s">
        <v>54</v>
      </c>
      <c r="AC2418" t="s">
        <v>2175</v>
      </c>
      <c r="AD2418" t="s">
        <v>56</v>
      </c>
      <c r="AE2418" s="3">
        <v>44771</v>
      </c>
      <c r="AF2418" s="3">
        <v>44771</v>
      </c>
      <c r="AG2418" t="s">
        <v>44</v>
      </c>
      <c r="AH2418" t="s">
        <v>45</v>
      </c>
      <c r="AI2418" t="s">
        <v>45</v>
      </c>
      <c r="AK2418" t="s">
        <v>57</v>
      </c>
    </row>
    <row r="2419" spans="1:37">
      <c r="A2419" t="s">
        <v>2192</v>
      </c>
      <c r="B2419" t="s">
        <v>2193</v>
      </c>
      <c r="C2419" t="s">
        <v>650</v>
      </c>
      <c r="D2419" t="s">
        <v>2194</v>
      </c>
      <c r="E2419" t="s">
        <v>68</v>
      </c>
      <c r="F2419" t="s">
        <v>195</v>
      </c>
      <c r="H2419" t="s">
        <v>44</v>
      </c>
      <c r="I2419" t="s">
        <v>45</v>
      </c>
      <c r="J2419" t="s">
        <v>45</v>
      </c>
      <c r="K2419" t="s">
        <v>45</v>
      </c>
      <c r="L2419" t="s">
        <v>148</v>
      </c>
      <c r="M2419" t="s">
        <v>2195</v>
      </c>
      <c r="N2419" t="s">
        <v>48</v>
      </c>
      <c r="O2419" t="s">
        <v>119</v>
      </c>
      <c r="P2419" t="s">
        <v>50</v>
      </c>
      <c r="Q2419" t="s">
        <v>51</v>
      </c>
      <c r="R2419">
        <v>0</v>
      </c>
      <c r="T2419" t="s">
        <v>74</v>
      </c>
      <c r="U2419" t="s">
        <v>75</v>
      </c>
      <c r="W2419">
        <v>1</v>
      </c>
      <c r="X2419">
        <v>465.85</v>
      </c>
      <c r="Y2419">
        <f t="shared" si="19"/>
        <v>465.85</v>
      </c>
      <c r="Z2419" s="3">
        <v>44771</v>
      </c>
      <c r="AB2419" t="s">
        <v>54</v>
      </c>
      <c r="AC2419" t="s">
        <v>2175</v>
      </c>
      <c r="AD2419" t="s">
        <v>56</v>
      </c>
      <c r="AE2419" s="3">
        <v>44771</v>
      </c>
      <c r="AF2419" s="3">
        <v>44771</v>
      </c>
      <c r="AG2419" t="s">
        <v>44</v>
      </c>
      <c r="AH2419" t="s">
        <v>45</v>
      </c>
      <c r="AI2419" t="s">
        <v>45</v>
      </c>
      <c r="AK2419" t="s">
        <v>57</v>
      </c>
    </row>
    <row r="2420" spans="1:37">
      <c r="A2420" t="s">
        <v>2192</v>
      </c>
      <c r="B2420" t="s">
        <v>2193</v>
      </c>
      <c r="C2420" t="s">
        <v>650</v>
      </c>
      <c r="D2420" t="s">
        <v>2194</v>
      </c>
      <c r="E2420" t="s">
        <v>68</v>
      </c>
      <c r="F2420" t="s">
        <v>195</v>
      </c>
      <c r="H2420" t="s">
        <v>44</v>
      </c>
      <c r="I2420" t="s">
        <v>45</v>
      </c>
      <c r="J2420" t="s">
        <v>45</v>
      </c>
      <c r="K2420" t="s">
        <v>45</v>
      </c>
      <c r="L2420" t="s">
        <v>148</v>
      </c>
      <c r="M2420" t="s">
        <v>2195</v>
      </c>
      <c r="N2420" t="s">
        <v>48</v>
      </c>
      <c r="O2420" t="s">
        <v>119</v>
      </c>
      <c r="P2420" t="s">
        <v>50</v>
      </c>
      <c r="Q2420" t="s">
        <v>51</v>
      </c>
      <c r="R2420">
        <v>0</v>
      </c>
      <c r="T2420" t="s">
        <v>348</v>
      </c>
      <c r="U2420" t="s">
        <v>349</v>
      </c>
      <c r="W2420">
        <v>1</v>
      </c>
      <c r="X2420">
        <v>8700</v>
      </c>
      <c r="Y2420">
        <f t="shared" si="19"/>
        <v>8700</v>
      </c>
      <c r="Z2420" s="3">
        <v>44771</v>
      </c>
      <c r="AB2420" t="s">
        <v>54</v>
      </c>
      <c r="AC2420" t="s">
        <v>2175</v>
      </c>
      <c r="AD2420" t="s">
        <v>56</v>
      </c>
      <c r="AE2420" s="3">
        <v>44771</v>
      </c>
      <c r="AF2420" s="3">
        <v>44771</v>
      </c>
      <c r="AG2420" t="s">
        <v>44</v>
      </c>
      <c r="AH2420" t="s">
        <v>45</v>
      </c>
      <c r="AI2420" t="s">
        <v>45</v>
      </c>
      <c r="AK2420" t="s">
        <v>57</v>
      </c>
    </row>
    <row r="2421" spans="1:37">
      <c r="A2421" t="s">
        <v>2196</v>
      </c>
      <c r="B2421" t="s">
        <v>1313</v>
      </c>
      <c r="C2421" t="s">
        <v>862</v>
      </c>
      <c r="D2421" t="s">
        <v>2197</v>
      </c>
      <c r="E2421" t="s">
        <v>42</v>
      </c>
      <c r="F2421" t="s">
        <v>483</v>
      </c>
      <c r="H2421" t="s">
        <v>44</v>
      </c>
      <c r="I2421" t="s">
        <v>45</v>
      </c>
      <c r="J2421" t="s">
        <v>45</v>
      </c>
      <c r="K2421" t="s">
        <v>45</v>
      </c>
      <c r="L2421" t="s">
        <v>148</v>
      </c>
      <c r="M2421" t="s">
        <v>2198</v>
      </c>
      <c r="N2421" t="s">
        <v>48</v>
      </c>
      <c r="O2421" t="s">
        <v>49</v>
      </c>
      <c r="P2421" t="s">
        <v>50</v>
      </c>
      <c r="Q2421" t="s">
        <v>51</v>
      </c>
      <c r="R2421">
        <v>0</v>
      </c>
      <c r="T2421" t="s">
        <v>100</v>
      </c>
      <c r="U2421" t="s">
        <v>101</v>
      </c>
      <c r="W2421">
        <v>1</v>
      </c>
      <c r="X2421">
        <v>5533</v>
      </c>
      <c r="Y2421">
        <f t="shared" si="19"/>
        <v>5533</v>
      </c>
      <c r="Z2421" s="3">
        <v>44771</v>
      </c>
      <c r="AB2421" t="s">
        <v>54</v>
      </c>
      <c r="AC2421" t="s">
        <v>2175</v>
      </c>
      <c r="AD2421" t="s">
        <v>56</v>
      </c>
      <c r="AE2421" s="3">
        <v>44771</v>
      </c>
      <c r="AF2421" s="3">
        <v>44771</v>
      </c>
      <c r="AG2421" t="s">
        <v>44</v>
      </c>
      <c r="AH2421" t="s">
        <v>45</v>
      </c>
      <c r="AI2421" t="s">
        <v>45</v>
      </c>
      <c r="AK2421" t="s">
        <v>57</v>
      </c>
    </row>
    <row r="2422" spans="1:37">
      <c r="A2422" t="s">
        <v>2196</v>
      </c>
      <c r="B2422" t="s">
        <v>1313</v>
      </c>
      <c r="C2422" t="s">
        <v>862</v>
      </c>
      <c r="D2422" t="s">
        <v>2197</v>
      </c>
      <c r="E2422" t="s">
        <v>42</v>
      </c>
      <c r="F2422" t="s">
        <v>483</v>
      </c>
      <c r="H2422" t="s">
        <v>44</v>
      </c>
      <c r="I2422" t="s">
        <v>45</v>
      </c>
      <c r="J2422" t="s">
        <v>45</v>
      </c>
      <c r="K2422" t="s">
        <v>45</v>
      </c>
      <c r="L2422" t="s">
        <v>148</v>
      </c>
      <c r="M2422" t="s">
        <v>2198</v>
      </c>
      <c r="N2422" t="s">
        <v>48</v>
      </c>
      <c r="O2422" t="s">
        <v>49</v>
      </c>
      <c r="P2422" t="s">
        <v>50</v>
      </c>
      <c r="Q2422" t="s">
        <v>51</v>
      </c>
      <c r="R2422">
        <v>0</v>
      </c>
      <c r="T2422" t="s">
        <v>72</v>
      </c>
      <c r="U2422" t="s">
        <v>73</v>
      </c>
      <c r="W2422">
        <v>1</v>
      </c>
      <c r="X2422">
        <v>420</v>
      </c>
      <c r="Y2422">
        <f t="shared" si="19"/>
        <v>420</v>
      </c>
      <c r="Z2422" s="3">
        <v>44771</v>
      </c>
      <c r="AB2422" t="s">
        <v>54</v>
      </c>
      <c r="AC2422" t="s">
        <v>2175</v>
      </c>
      <c r="AD2422" t="s">
        <v>56</v>
      </c>
      <c r="AE2422" s="3">
        <v>44771</v>
      </c>
      <c r="AF2422" s="3">
        <v>44771</v>
      </c>
      <c r="AG2422" t="s">
        <v>44</v>
      </c>
      <c r="AH2422" t="s">
        <v>45</v>
      </c>
      <c r="AI2422" t="s">
        <v>45</v>
      </c>
      <c r="AK2422" t="s">
        <v>57</v>
      </c>
    </row>
    <row r="2423" spans="1:37">
      <c r="A2423" t="s">
        <v>2196</v>
      </c>
      <c r="B2423" t="s">
        <v>1313</v>
      </c>
      <c r="C2423" t="s">
        <v>862</v>
      </c>
      <c r="D2423" t="s">
        <v>2197</v>
      </c>
      <c r="E2423" t="s">
        <v>42</v>
      </c>
      <c r="F2423" t="s">
        <v>483</v>
      </c>
      <c r="H2423" t="s">
        <v>44</v>
      </c>
      <c r="I2423" t="s">
        <v>45</v>
      </c>
      <c r="J2423" t="s">
        <v>45</v>
      </c>
      <c r="K2423" t="s">
        <v>45</v>
      </c>
      <c r="L2423" t="s">
        <v>148</v>
      </c>
      <c r="M2423" t="s">
        <v>2198</v>
      </c>
      <c r="N2423" t="s">
        <v>48</v>
      </c>
      <c r="O2423" t="s">
        <v>49</v>
      </c>
      <c r="P2423" t="s">
        <v>50</v>
      </c>
      <c r="Q2423" t="s">
        <v>51</v>
      </c>
      <c r="R2423">
        <v>0</v>
      </c>
      <c r="T2423" t="s">
        <v>74</v>
      </c>
      <c r="U2423" t="s">
        <v>75</v>
      </c>
      <c r="W2423">
        <v>1</v>
      </c>
      <c r="X2423">
        <v>465.85</v>
      </c>
      <c r="Y2423">
        <f t="shared" si="19"/>
        <v>465.85</v>
      </c>
      <c r="Z2423" s="3">
        <v>44771</v>
      </c>
      <c r="AB2423" t="s">
        <v>54</v>
      </c>
      <c r="AC2423" t="s">
        <v>2175</v>
      </c>
      <c r="AD2423" t="s">
        <v>56</v>
      </c>
      <c r="AE2423" s="3">
        <v>44771</v>
      </c>
      <c r="AF2423" s="3">
        <v>44771</v>
      </c>
      <c r="AG2423" t="s">
        <v>44</v>
      </c>
      <c r="AH2423" t="s">
        <v>45</v>
      </c>
      <c r="AI2423" t="s">
        <v>45</v>
      </c>
      <c r="AK2423" t="s">
        <v>57</v>
      </c>
    </row>
    <row r="2424" spans="1:37">
      <c r="A2424" t="s">
        <v>2196</v>
      </c>
      <c r="B2424" t="s">
        <v>1313</v>
      </c>
      <c r="C2424" t="s">
        <v>862</v>
      </c>
      <c r="D2424" t="s">
        <v>2197</v>
      </c>
      <c r="E2424" t="s">
        <v>42</v>
      </c>
      <c r="F2424" t="s">
        <v>483</v>
      </c>
      <c r="H2424" t="s">
        <v>44</v>
      </c>
      <c r="I2424" t="s">
        <v>45</v>
      </c>
      <c r="J2424" t="s">
        <v>45</v>
      </c>
      <c r="K2424" t="s">
        <v>45</v>
      </c>
      <c r="L2424" t="s">
        <v>148</v>
      </c>
      <c r="M2424" t="s">
        <v>2198</v>
      </c>
      <c r="N2424" t="s">
        <v>48</v>
      </c>
      <c r="O2424" t="s">
        <v>49</v>
      </c>
      <c r="P2424" t="s">
        <v>50</v>
      </c>
      <c r="Q2424" t="s">
        <v>51</v>
      </c>
      <c r="R2424">
        <v>0</v>
      </c>
      <c r="T2424" t="s">
        <v>185</v>
      </c>
      <c r="U2424" t="s">
        <v>186</v>
      </c>
      <c r="W2424">
        <v>1</v>
      </c>
      <c r="X2424">
        <v>3514.88</v>
      </c>
      <c r="Y2424">
        <f t="shared" si="19"/>
        <v>3514.88</v>
      </c>
      <c r="Z2424" s="3">
        <v>44771</v>
      </c>
      <c r="AB2424" t="s">
        <v>54</v>
      </c>
      <c r="AC2424" t="s">
        <v>2175</v>
      </c>
      <c r="AD2424" t="s">
        <v>56</v>
      </c>
      <c r="AE2424" s="3">
        <v>44771</v>
      </c>
      <c r="AF2424" s="3">
        <v>44771</v>
      </c>
      <c r="AG2424" t="s">
        <v>44</v>
      </c>
      <c r="AH2424" t="s">
        <v>45</v>
      </c>
      <c r="AI2424" t="s">
        <v>45</v>
      </c>
      <c r="AK2424" t="s">
        <v>57</v>
      </c>
    </row>
    <row r="2425" spans="1:37">
      <c r="A2425" t="s">
        <v>2199</v>
      </c>
      <c r="B2425" t="s">
        <v>1324</v>
      </c>
      <c r="C2425" t="s">
        <v>663</v>
      </c>
      <c r="D2425" t="s">
        <v>2200</v>
      </c>
      <c r="E2425" t="s">
        <v>42</v>
      </c>
      <c r="F2425" t="s">
        <v>265</v>
      </c>
      <c r="H2425" t="s">
        <v>44</v>
      </c>
      <c r="I2425" t="s">
        <v>45</v>
      </c>
      <c r="J2425" t="s">
        <v>45</v>
      </c>
      <c r="K2425" t="s">
        <v>45</v>
      </c>
      <c r="L2425" t="s">
        <v>148</v>
      </c>
      <c r="M2425" t="s">
        <v>2201</v>
      </c>
      <c r="N2425" t="s">
        <v>48</v>
      </c>
      <c r="O2425" t="s">
        <v>71</v>
      </c>
      <c r="P2425" t="s">
        <v>50</v>
      </c>
      <c r="Q2425" t="s">
        <v>51</v>
      </c>
      <c r="R2425">
        <v>0</v>
      </c>
      <c r="T2425" t="s">
        <v>72</v>
      </c>
      <c r="U2425" t="s">
        <v>73</v>
      </c>
      <c r="W2425">
        <v>1</v>
      </c>
      <c r="X2425">
        <v>420</v>
      </c>
      <c r="Y2425">
        <f t="shared" si="19"/>
        <v>420</v>
      </c>
      <c r="Z2425" s="3">
        <v>44771</v>
      </c>
      <c r="AB2425" t="s">
        <v>54</v>
      </c>
      <c r="AC2425" t="s">
        <v>2175</v>
      </c>
      <c r="AD2425" t="s">
        <v>56</v>
      </c>
      <c r="AE2425" s="3">
        <v>44771</v>
      </c>
      <c r="AF2425" s="3">
        <v>44771</v>
      </c>
      <c r="AG2425" t="s">
        <v>44</v>
      </c>
      <c r="AH2425" t="s">
        <v>45</v>
      </c>
      <c r="AI2425" t="s">
        <v>45</v>
      </c>
      <c r="AK2425" t="s">
        <v>57</v>
      </c>
    </row>
    <row r="2426" spans="1:37">
      <c r="A2426" t="s">
        <v>2202</v>
      </c>
      <c r="B2426" t="s">
        <v>1324</v>
      </c>
      <c r="C2426" t="s">
        <v>2203</v>
      </c>
      <c r="D2426" t="s">
        <v>2204</v>
      </c>
      <c r="E2426" t="s">
        <v>42</v>
      </c>
      <c r="F2426" t="s">
        <v>117</v>
      </c>
      <c r="H2426" t="s">
        <v>44</v>
      </c>
      <c r="I2426" t="s">
        <v>45</v>
      </c>
      <c r="J2426" t="s">
        <v>45</v>
      </c>
      <c r="K2426" t="s">
        <v>45</v>
      </c>
      <c r="L2426" t="s">
        <v>148</v>
      </c>
      <c r="M2426" t="s">
        <v>2205</v>
      </c>
      <c r="N2426" t="s">
        <v>48</v>
      </c>
      <c r="O2426" t="s">
        <v>71</v>
      </c>
      <c r="P2426" t="s">
        <v>50</v>
      </c>
      <c r="Q2426" t="s">
        <v>51</v>
      </c>
      <c r="R2426">
        <v>0</v>
      </c>
      <c r="T2426" t="s">
        <v>72</v>
      </c>
      <c r="U2426" t="s">
        <v>73</v>
      </c>
      <c r="W2426">
        <v>1</v>
      </c>
      <c r="X2426">
        <v>420</v>
      </c>
      <c r="Y2426">
        <f t="shared" si="19"/>
        <v>420</v>
      </c>
      <c r="Z2426" s="3">
        <v>44771</v>
      </c>
      <c r="AB2426" t="s">
        <v>54</v>
      </c>
      <c r="AC2426" t="s">
        <v>2175</v>
      </c>
      <c r="AD2426" t="s">
        <v>56</v>
      </c>
      <c r="AE2426" s="3">
        <v>44771</v>
      </c>
      <c r="AF2426" s="3">
        <v>44771</v>
      </c>
      <c r="AG2426" t="s">
        <v>44</v>
      </c>
      <c r="AH2426" t="s">
        <v>45</v>
      </c>
      <c r="AI2426" t="s">
        <v>45</v>
      </c>
      <c r="AK2426" t="s">
        <v>57</v>
      </c>
    </row>
    <row r="2427" spans="1:37">
      <c r="A2427" t="s">
        <v>2199</v>
      </c>
      <c r="B2427" t="s">
        <v>1324</v>
      </c>
      <c r="C2427" t="s">
        <v>663</v>
      </c>
      <c r="D2427" t="s">
        <v>2200</v>
      </c>
      <c r="E2427" t="s">
        <v>42</v>
      </c>
      <c r="F2427" t="s">
        <v>265</v>
      </c>
      <c r="H2427" t="s">
        <v>44</v>
      </c>
      <c r="I2427" t="s">
        <v>45</v>
      </c>
      <c r="J2427" t="s">
        <v>45</v>
      </c>
      <c r="K2427" t="s">
        <v>45</v>
      </c>
      <c r="L2427" t="s">
        <v>148</v>
      </c>
      <c r="M2427" t="s">
        <v>2201</v>
      </c>
      <c r="N2427" t="s">
        <v>48</v>
      </c>
      <c r="O2427" t="s">
        <v>71</v>
      </c>
      <c r="P2427" t="s">
        <v>50</v>
      </c>
      <c r="Q2427" t="s">
        <v>51</v>
      </c>
      <c r="R2427">
        <v>0</v>
      </c>
      <c r="T2427" t="s">
        <v>100</v>
      </c>
      <c r="U2427" t="s">
        <v>101</v>
      </c>
      <c r="W2427">
        <v>1</v>
      </c>
      <c r="X2427">
        <v>5533</v>
      </c>
      <c r="Y2427">
        <f t="shared" si="19"/>
        <v>5533</v>
      </c>
      <c r="Z2427" s="3">
        <v>44771</v>
      </c>
      <c r="AB2427" t="s">
        <v>54</v>
      </c>
      <c r="AC2427" t="s">
        <v>2175</v>
      </c>
      <c r="AD2427" t="s">
        <v>56</v>
      </c>
      <c r="AE2427" s="3">
        <v>44771</v>
      </c>
      <c r="AF2427" s="3">
        <v>44771</v>
      </c>
      <c r="AG2427" t="s">
        <v>44</v>
      </c>
      <c r="AH2427" t="s">
        <v>45</v>
      </c>
      <c r="AI2427" t="s">
        <v>45</v>
      </c>
      <c r="AK2427" t="s">
        <v>57</v>
      </c>
    </row>
    <row r="2428" spans="1:37">
      <c r="A2428" t="s">
        <v>2202</v>
      </c>
      <c r="B2428" t="s">
        <v>1324</v>
      </c>
      <c r="C2428" t="s">
        <v>2203</v>
      </c>
      <c r="D2428" t="s">
        <v>2204</v>
      </c>
      <c r="E2428" t="s">
        <v>42</v>
      </c>
      <c r="F2428" t="s">
        <v>117</v>
      </c>
      <c r="H2428" t="s">
        <v>44</v>
      </c>
      <c r="I2428" t="s">
        <v>45</v>
      </c>
      <c r="J2428" t="s">
        <v>45</v>
      </c>
      <c r="K2428" t="s">
        <v>45</v>
      </c>
      <c r="L2428" t="s">
        <v>148</v>
      </c>
      <c r="M2428" t="s">
        <v>2205</v>
      </c>
      <c r="N2428" t="s">
        <v>48</v>
      </c>
      <c r="O2428" t="s">
        <v>71</v>
      </c>
      <c r="P2428" t="s">
        <v>50</v>
      </c>
      <c r="Q2428" t="s">
        <v>51</v>
      </c>
      <c r="R2428">
        <v>0</v>
      </c>
      <c r="T2428" t="s">
        <v>62</v>
      </c>
      <c r="U2428" t="s">
        <v>63</v>
      </c>
      <c r="W2428">
        <v>2</v>
      </c>
      <c r="X2428">
        <v>3200</v>
      </c>
      <c r="Y2428">
        <f t="shared" si="19"/>
        <v>6400</v>
      </c>
      <c r="Z2428" s="3">
        <v>44771</v>
      </c>
      <c r="AB2428" t="s">
        <v>54</v>
      </c>
      <c r="AC2428" t="s">
        <v>2175</v>
      </c>
      <c r="AD2428" t="s">
        <v>56</v>
      </c>
      <c r="AE2428" s="3">
        <v>44771</v>
      </c>
      <c r="AF2428" s="3">
        <v>44771</v>
      </c>
      <c r="AG2428" t="s">
        <v>44</v>
      </c>
      <c r="AH2428" t="s">
        <v>45</v>
      </c>
      <c r="AI2428" t="s">
        <v>45</v>
      </c>
      <c r="AK2428" t="s">
        <v>57</v>
      </c>
    </row>
    <row r="2429" spans="1:37">
      <c r="A2429" t="s">
        <v>2202</v>
      </c>
      <c r="B2429" t="s">
        <v>1324</v>
      </c>
      <c r="C2429" t="s">
        <v>2203</v>
      </c>
      <c r="D2429" t="s">
        <v>2204</v>
      </c>
      <c r="E2429" t="s">
        <v>42</v>
      </c>
      <c r="F2429" t="s">
        <v>117</v>
      </c>
      <c r="H2429" t="s">
        <v>44</v>
      </c>
      <c r="I2429" t="s">
        <v>45</v>
      </c>
      <c r="J2429" t="s">
        <v>45</v>
      </c>
      <c r="K2429" t="s">
        <v>45</v>
      </c>
      <c r="L2429" t="s">
        <v>148</v>
      </c>
      <c r="M2429" t="s">
        <v>2205</v>
      </c>
      <c r="N2429" t="s">
        <v>48</v>
      </c>
      <c r="O2429" t="s">
        <v>71</v>
      </c>
      <c r="P2429" t="s">
        <v>50</v>
      </c>
      <c r="Q2429" t="s">
        <v>51</v>
      </c>
      <c r="R2429">
        <v>0</v>
      </c>
      <c r="T2429" t="s">
        <v>120</v>
      </c>
      <c r="U2429" t="s">
        <v>121</v>
      </c>
      <c r="W2429">
        <v>1</v>
      </c>
      <c r="X2429">
        <v>499</v>
      </c>
      <c r="Y2429">
        <f t="shared" si="19"/>
        <v>499</v>
      </c>
      <c r="Z2429" s="3">
        <v>44771</v>
      </c>
      <c r="AB2429" t="s">
        <v>54</v>
      </c>
      <c r="AC2429" t="s">
        <v>2175</v>
      </c>
      <c r="AD2429" t="s">
        <v>56</v>
      </c>
      <c r="AE2429" s="3">
        <v>44771</v>
      </c>
      <c r="AF2429" s="3">
        <v>44771</v>
      </c>
      <c r="AG2429" t="s">
        <v>44</v>
      </c>
      <c r="AH2429" t="s">
        <v>45</v>
      </c>
      <c r="AI2429" t="s">
        <v>45</v>
      </c>
      <c r="AK2429" t="s">
        <v>57</v>
      </c>
    </row>
    <row r="2430" spans="1:37">
      <c r="A2430" t="s">
        <v>2206</v>
      </c>
      <c r="B2430" t="s">
        <v>2207</v>
      </c>
      <c r="C2430" t="s">
        <v>623</v>
      </c>
      <c r="D2430" t="s">
        <v>2208</v>
      </c>
      <c r="E2430" t="s">
        <v>42</v>
      </c>
      <c r="F2430" t="s">
        <v>169</v>
      </c>
      <c r="H2430" t="s">
        <v>44</v>
      </c>
      <c r="I2430" t="s">
        <v>45</v>
      </c>
      <c r="J2430" t="s">
        <v>45</v>
      </c>
      <c r="K2430" t="s">
        <v>45</v>
      </c>
      <c r="L2430" t="s">
        <v>148</v>
      </c>
      <c r="M2430" t="s">
        <v>2209</v>
      </c>
      <c r="N2430" t="s">
        <v>1045</v>
      </c>
      <c r="O2430" t="s">
        <v>49</v>
      </c>
      <c r="P2430" t="s">
        <v>50</v>
      </c>
      <c r="Q2430" t="s">
        <v>51</v>
      </c>
      <c r="R2430">
        <v>0</v>
      </c>
      <c r="T2430" t="s">
        <v>58</v>
      </c>
      <c r="U2430" t="s">
        <v>59</v>
      </c>
      <c r="W2430">
        <v>2</v>
      </c>
      <c r="X2430">
        <v>475</v>
      </c>
      <c r="Y2430">
        <f t="shared" si="19"/>
        <v>950</v>
      </c>
      <c r="Z2430" s="3">
        <v>44771</v>
      </c>
      <c r="AB2430" t="s">
        <v>54</v>
      </c>
      <c r="AC2430" t="s">
        <v>2175</v>
      </c>
      <c r="AD2430" t="s">
        <v>56</v>
      </c>
      <c r="AE2430" s="3">
        <v>44771</v>
      </c>
      <c r="AF2430" s="3">
        <v>44771</v>
      </c>
      <c r="AG2430" t="s">
        <v>44</v>
      </c>
      <c r="AH2430" t="s">
        <v>45</v>
      </c>
      <c r="AI2430" t="s">
        <v>45</v>
      </c>
      <c r="AK2430" t="s">
        <v>57</v>
      </c>
    </row>
    <row r="2431" spans="1:37">
      <c r="A2431" t="s">
        <v>2206</v>
      </c>
      <c r="B2431" t="s">
        <v>2207</v>
      </c>
      <c r="C2431" t="s">
        <v>623</v>
      </c>
      <c r="D2431" t="s">
        <v>2208</v>
      </c>
      <c r="E2431" t="s">
        <v>42</v>
      </c>
      <c r="F2431" t="s">
        <v>169</v>
      </c>
      <c r="H2431" t="s">
        <v>44</v>
      </c>
      <c r="I2431" t="s">
        <v>45</v>
      </c>
      <c r="J2431" t="s">
        <v>45</v>
      </c>
      <c r="K2431" t="s">
        <v>45</v>
      </c>
      <c r="L2431" t="s">
        <v>148</v>
      </c>
      <c r="M2431" t="s">
        <v>2209</v>
      </c>
      <c r="N2431" t="s">
        <v>1045</v>
      </c>
      <c r="O2431" t="s">
        <v>49</v>
      </c>
      <c r="P2431" t="s">
        <v>50</v>
      </c>
      <c r="Q2431" t="s">
        <v>51</v>
      </c>
      <c r="R2431">
        <v>0</v>
      </c>
      <c r="T2431" t="s">
        <v>120</v>
      </c>
      <c r="U2431" t="s">
        <v>121</v>
      </c>
      <c r="W2431">
        <v>1</v>
      </c>
      <c r="X2431">
        <v>499</v>
      </c>
      <c r="Y2431">
        <f t="shared" si="19"/>
        <v>499</v>
      </c>
      <c r="Z2431" s="3">
        <v>44771</v>
      </c>
      <c r="AB2431" t="s">
        <v>54</v>
      </c>
      <c r="AC2431" t="s">
        <v>2175</v>
      </c>
      <c r="AD2431" t="s">
        <v>56</v>
      </c>
      <c r="AE2431" s="3">
        <v>44771</v>
      </c>
      <c r="AF2431" s="3">
        <v>44771</v>
      </c>
      <c r="AG2431" t="s">
        <v>44</v>
      </c>
      <c r="AH2431" t="s">
        <v>45</v>
      </c>
      <c r="AI2431" t="s">
        <v>45</v>
      </c>
      <c r="AK2431" t="s">
        <v>57</v>
      </c>
    </row>
    <row r="2432" spans="1:37">
      <c r="A2432" t="s">
        <v>2206</v>
      </c>
      <c r="B2432" t="s">
        <v>2207</v>
      </c>
      <c r="C2432" t="s">
        <v>623</v>
      </c>
      <c r="D2432" t="s">
        <v>2208</v>
      </c>
      <c r="E2432" t="s">
        <v>42</v>
      </c>
      <c r="F2432" t="s">
        <v>169</v>
      </c>
      <c r="H2432" t="s">
        <v>44</v>
      </c>
      <c r="I2432" t="s">
        <v>45</v>
      </c>
      <c r="J2432" t="s">
        <v>45</v>
      </c>
      <c r="K2432" t="s">
        <v>45</v>
      </c>
      <c r="L2432" t="s">
        <v>148</v>
      </c>
      <c r="M2432" t="s">
        <v>2209</v>
      </c>
      <c r="N2432" t="s">
        <v>1045</v>
      </c>
      <c r="O2432" t="s">
        <v>49</v>
      </c>
      <c r="P2432" t="s">
        <v>50</v>
      </c>
      <c r="Q2432" t="s">
        <v>51</v>
      </c>
      <c r="R2432">
        <v>0</v>
      </c>
      <c r="T2432" t="s">
        <v>74</v>
      </c>
      <c r="U2432" t="s">
        <v>75</v>
      </c>
      <c r="W2432">
        <v>1</v>
      </c>
      <c r="X2432">
        <v>465.85</v>
      </c>
      <c r="Y2432">
        <f t="shared" si="19"/>
        <v>465.85</v>
      </c>
      <c r="Z2432" s="3">
        <v>44771</v>
      </c>
      <c r="AB2432" t="s">
        <v>54</v>
      </c>
      <c r="AC2432" t="s">
        <v>2175</v>
      </c>
      <c r="AD2432" t="s">
        <v>56</v>
      </c>
      <c r="AE2432" s="3">
        <v>44771</v>
      </c>
      <c r="AF2432" s="3">
        <v>44771</v>
      </c>
      <c r="AG2432" t="s">
        <v>44</v>
      </c>
      <c r="AH2432" t="s">
        <v>45</v>
      </c>
      <c r="AI2432" t="s">
        <v>45</v>
      </c>
      <c r="AK2432" t="s">
        <v>57</v>
      </c>
    </row>
    <row r="2433" spans="1:37">
      <c r="A2433" t="s">
        <v>2206</v>
      </c>
      <c r="B2433" t="s">
        <v>2207</v>
      </c>
      <c r="C2433" t="s">
        <v>623</v>
      </c>
      <c r="D2433" t="s">
        <v>2208</v>
      </c>
      <c r="E2433" t="s">
        <v>42</v>
      </c>
      <c r="F2433" t="s">
        <v>169</v>
      </c>
      <c r="H2433" t="s">
        <v>44</v>
      </c>
      <c r="I2433" t="s">
        <v>45</v>
      </c>
      <c r="J2433" t="s">
        <v>45</v>
      </c>
      <c r="K2433" t="s">
        <v>45</v>
      </c>
      <c r="L2433" t="s">
        <v>148</v>
      </c>
      <c r="M2433" t="s">
        <v>2209</v>
      </c>
      <c r="N2433" t="s">
        <v>1045</v>
      </c>
      <c r="O2433" t="s">
        <v>49</v>
      </c>
      <c r="P2433" t="s">
        <v>50</v>
      </c>
      <c r="Q2433" t="s">
        <v>51</v>
      </c>
      <c r="R2433">
        <v>0</v>
      </c>
      <c r="T2433" t="s">
        <v>72</v>
      </c>
      <c r="U2433" t="s">
        <v>73</v>
      </c>
      <c r="W2433">
        <v>1</v>
      </c>
      <c r="X2433">
        <v>420</v>
      </c>
      <c r="Y2433">
        <f t="shared" si="19"/>
        <v>420</v>
      </c>
      <c r="Z2433" s="3">
        <v>44771</v>
      </c>
      <c r="AB2433" t="s">
        <v>54</v>
      </c>
      <c r="AC2433" t="s">
        <v>2175</v>
      </c>
      <c r="AD2433" t="s">
        <v>56</v>
      </c>
      <c r="AE2433" s="3">
        <v>44771</v>
      </c>
      <c r="AF2433" s="3">
        <v>44771</v>
      </c>
      <c r="AG2433" t="s">
        <v>44</v>
      </c>
      <c r="AH2433" t="s">
        <v>45</v>
      </c>
      <c r="AI2433" t="s">
        <v>45</v>
      </c>
      <c r="AK2433" t="s">
        <v>57</v>
      </c>
    </row>
    <row r="2434" spans="1:37">
      <c r="A2434" t="s">
        <v>2210</v>
      </c>
      <c r="B2434" t="s">
        <v>91</v>
      </c>
      <c r="C2434" t="s">
        <v>1939</v>
      </c>
      <c r="D2434" t="s">
        <v>2211</v>
      </c>
      <c r="E2434" t="s">
        <v>42</v>
      </c>
      <c r="F2434" t="s">
        <v>937</v>
      </c>
      <c r="H2434" t="s">
        <v>44</v>
      </c>
      <c r="I2434" t="s">
        <v>45</v>
      </c>
      <c r="J2434" t="s">
        <v>45</v>
      </c>
      <c r="K2434" t="s">
        <v>45</v>
      </c>
      <c r="L2434" t="s">
        <v>148</v>
      </c>
      <c r="M2434" t="s">
        <v>2212</v>
      </c>
      <c r="N2434" t="s">
        <v>2213</v>
      </c>
      <c r="O2434" t="s">
        <v>71</v>
      </c>
      <c r="P2434" t="s">
        <v>50</v>
      </c>
      <c r="Q2434" t="s">
        <v>51</v>
      </c>
      <c r="R2434">
        <v>0</v>
      </c>
      <c r="T2434" t="s">
        <v>72</v>
      </c>
      <c r="U2434" t="s">
        <v>73</v>
      </c>
      <c r="W2434">
        <v>1</v>
      </c>
      <c r="X2434">
        <v>420</v>
      </c>
      <c r="Y2434">
        <f t="shared" si="19"/>
        <v>420</v>
      </c>
      <c r="Z2434" s="3">
        <v>44771</v>
      </c>
      <c r="AB2434" t="s">
        <v>54</v>
      </c>
      <c r="AC2434" t="s">
        <v>2175</v>
      </c>
      <c r="AD2434" t="s">
        <v>56</v>
      </c>
      <c r="AE2434" s="3">
        <v>44771</v>
      </c>
      <c r="AF2434" s="3">
        <v>44771</v>
      </c>
      <c r="AG2434" t="s">
        <v>44</v>
      </c>
      <c r="AH2434" t="s">
        <v>45</v>
      </c>
      <c r="AI2434" t="s">
        <v>45</v>
      </c>
      <c r="AK2434" t="s">
        <v>57</v>
      </c>
    </row>
    <row r="2435" spans="1:37">
      <c r="A2435" t="s">
        <v>2210</v>
      </c>
      <c r="B2435" t="s">
        <v>91</v>
      </c>
      <c r="C2435" t="s">
        <v>1939</v>
      </c>
      <c r="D2435" t="s">
        <v>2211</v>
      </c>
      <c r="E2435" t="s">
        <v>42</v>
      </c>
      <c r="F2435" t="s">
        <v>937</v>
      </c>
      <c r="H2435" t="s">
        <v>44</v>
      </c>
      <c r="I2435" t="s">
        <v>45</v>
      </c>
      <c r="J2435" t="s">
        <v>45</v>
      </c>
      <c r="K2435" t="s">
        <v>45</v>
      </c>
      <c r="L2435" t="s">
        <v>148</v>
      </c>
      <c r="M2435" t="s">
        <v>2212</v>
      </c>
      <c r="N2435" t="s">
        <v>2213</v>
      </c>
      <c r="O2435" t="s">
        <v>71</v>
      </c>
      <c r="P2435" t="s">
        <v>50</v>
      </c>
      <c r="Q2435" t="s">
        <v>51</v>
      </c>
      <c r="R2435">
        <v>0</v>
      </c>
      <c r="T2435" t="s">
        <v>62</v>
      </c>
      <c r="U2435" t="s">
        <v>63</v>
      </c>
      <c r="W2435">
        <v>2</v>
      </c>
      <c r="X2435">
        <v>3200</v>
      </c>
      <c r="Y2435">
        <f t="shared" si="19"/>
        <v>6400</v>
      </c>
      <c r="Z2435" s="3">
        <v>44771</v>
      </c>
      <c r="AB2435" t="s">
        <v>54</v>
      </c>
      <c r="AC2435" t="s">
        <v>2175</v>
      </c>
      <c r="AD2435" t="s">
        <v>56</v>
      </c>
      <c r="AE2435" s="3">
        <v>44771</v>
      </c>
      <c r="AF2435" s="3">
        <v>44771</v>
      </c>
      <c r="AG2435" t="s">
        <v>44</v>
      </c>
      <c r="AH2435" t="s">
        <v>45</v>
      </c>
      <c r="AI2435" t="s">
        <v>45</v>
      </c>
      <c r="AK2435" t="s">
        <v>57</v>
      </c>
    </row>
    <row r="2436" spans="1:37">
      <c r="A2436" t="s">
        <v>2214</v>
      </c>
      <c r="B2436" t="s">
        <v>945</v>
      </c>
      <c r="C2436" t="s">
        <v>2215</v>
      </c>
      <c r="D2436" t="s">
        <v>2216</v>
      </c>
      <c r="E2436" t="s">
        <v>42</v>
      </c>
      <c r="F2436" t="s">
        <v>154</v>
      </c>
      <c r="H2436" t="s">
        <v>44</v>
      </c>
      <c r="I2436" t="s">
        <v>45</v>
      </c>
      <c r="J2436" t="s">
        <v>45</v>
      </c>
      <c r="K2436" t="s">
        <v>45</v>
      </c>
      <c r="L2436" t="s">
        <v>148</v>
      </c>
      <c r="M2436" t="s">
        <v>2217</v>
      </c>
      <c r="N2436" t="s">
        <v>48</v>
      </c>
      <c r="O2436" t="s">
        <v>119</v>
      </c>
      <c r="P2436" t="s">
        <v>50</v>
      </c>
      <c r="Q2436" t="s">
        <v>51</v>
      </c>
      <c r="R2436">
        <v>0</v>
      </c>
      <c r="T2436" t="s">
        <v>272</v>
      </c>
      <c r="U2436" t="s">
        <v>273</v>
      </c>
      <c r="W2436">
        <v>1</v>
      </c>
      <c r="X2436">
        <v>1830</v>
      </c>
      <c r="Y2436">
        <f t="shared" si="19"/>
        <v>1830</v>
      </c>
      <c r="Z2436" s="3">
        <v>44771</v>
      </c>
      <c r="AB2436" t="s">
        <v>54</v>
      </c>
      <c r="AC2436" t="s">
        <v>2175</v>
      </c>
      <c r="AD2436" t="s">
        <v>56</v>
      </c>
      <c r="AE2436" s="3">
        <v>44771</v>
      </c>
      <c r="AF2436" s="3">
        <v>44771</v>
      </c>
      <c r="AG2436" t="s">
        <v>44</v>
      </c>
      <c r="AH2436" t="s">
        <v>45</v>
      </c>
      <c r="AI2436" t="s">
        <v>45</v>
      </c>
      <c r="AK2436" t="s">
        <v>57</v>
      </c>
    </row>
    <row r="2437" spans="1:37">
      <c r="A2437" t="s">
        <v>2214</v>
      </c>
      <c r="B2437" t="s">
        <v>945</v>
      </c>
      <c r="C2437" t="s">
        <v>2215</v>
      </c>
      <c r="D2437" t="s">
        <v>2216</v>
      </c>
      <c r="E2437" t="s">
        <v>42</v>
      </c>
      <c r="F2437" t="s">
        <v>154</v>
      </c>
      <c r="H2437" t="s">
        <v>44</v>
      </c>
      <c r="I2437" t="s">
        <v>45</v>
      </c>
      <c r="J2437" t="s">
        <v>45</v>
      </c>
      <c r="K2437" t="s">
        <v>45</v>
      </c>
      <c r="L2437" t="s">
        <v>148</v>
      </c>
      <c r="M2437" t="s">
        <v>2217</v>
      </c>
      <c r="N2437" t="s">
        <v>48</v>
      </c>
      <c r="O2437" t="s">
        <v>119</v>
      </c>
      <c r="P2437" t="s">
        <v>50</v>
      </c>
      <c r="Q2437" t="s">
        <v>51</v>
      </c>
      <c r="R2437">
        <v>0</v>
      </c>
      <c r="T2437" t="s">
        <v>72</v>
      </c>
      <c r="U2437" t="s">
        <v>73</v>
      </c>
      <c r="W2437">
        <v>1</v>
      </c>
      <c r="X2437">
        <v>420</v>
      </c>
      <c r="Y2437">
        <f t="shared" si="19"/>
        <v>420</v>
      </c>
      <c r="Z2437" s="3">
        <v>44771</v>
      </c>
      <c r="AB2437" t="s">
        <v>54</v>
      </c>
      <c r="AC2437" t="s">
        <v>2175</v>
      </c>
      <c r="AD2437" t="s">
        <v>56</v>
      </c>
      <c r="AE2437" s="3">
        <v>44771</v>
      </c>
      <c r="AF2437" s="3">
        <v>44771</v>
      </c>
      <c r="AG2437" t="s">
        <v>44</v>
      </c>
      <c r="AH2437" t="s">
        <v>45</v>
      </c>
      <c r="AI2437" t="s">
        <v>45</v>
      </c>
      <c r="AK2437" t="s">
        <v>57</v>
      </c>
    </row>
    <row r="2438" spans="1:37">
      <c r="A2438" t="s">
        <v>2214</v>
      </c>
      <c r="B2438" t="s">
        <v>945</v>
      </c>
      <c r="C2438" t="s">
        <v>2215</v>
      </c>
      <c r="D2438" t="s">
        <v>2216</v>
      </c>
      <c r="E2438" t="s">
        <v>42</v>
      </c>
      <c r="F2438" t="s">
        <v>154</v>
      </c>
      <c r="H2438" t="s">
        <v>44</v>
      </c>
      <c r="I2438" t="s">
        <v>45</v>
      </c>
      <c r="J2438" t="s">
        <v>45</v>
      </c>
      <c r="K2438" t="s">
        <v>45</v>
      </c>
      <c r="L2438" t="s">
        <v>148</v>
      </c>
      <c r="M2438" t="s">
        <v>2217</v>
      </c>
      <c r="N2438" t="s">
        <v>48</v>
      </c>
      <c r="O2438" t="s">
        <v>119</v>
      </c>
      <c r="P2438" t="s">
        <v>50</v>
      </c>
      <c r="Q2438" t="s">
        <v>51</v>
      </c>
      <c r="R2438">
        <v>0</v>
      </c>
      <c r="T2438" t="s">
        <v>74</v>
      </c>
      <c r="U2438" t="s">
        <v>75</v>
      </c>
      <c r="W2438">
        <v>1</v>
      </c>
      <c r="X2438">
        <v>465.85</v>
      </c>
      <c r="Y2438">
        <f t="shared" si="19"/>
        <v>465.85</v>
      </c>
      <c r="Z2438" s="3">
        <v>44771</v>
      </c>
      <c r="AB2438" t="s">
        <v>54</v>
      </c>
      <c r="AC2438" t="s">
        <v>2175</v>
      </c>
      <c r="AD2438" t="s">
        <v>56</v>
      </c>
      <c r="AE2438" s="3">
        <v>44771</v>
      </c>
      <c r="AF2438" s="3">
        <v>44771</v>
      </c>
      <c r="AG2438" t="s">
        <v>44</v>
      </c>
      <c r="AH2438" t="s">
        <v>45</v>
      </c>
      <c r="AI2438" t="s">
        <v>45</v>
      </c>
      <c r="AK2438" t="s">
        <v>57</v>
      </c>
    </row>
    <row r="2439" spans="1:37">
      <c r="A2439" t="s">
        <v>2218</v>
      </c>
      <c r="B2439" t="s">
        <v>2219</v>
      </c>
      <c r="C2439" t="s">
        <v>2220</v>
      </c>
      <c r="D2439" t="s">
        <v>2221</v>
      </c>
      <c r="E2439" t="s">
        <v>42</v>
      </c>
      <c r="F2439" t="s">
        <v>183</v>
      </c>
      <c r="H2439" t="s">
        <v>44</v>
      </c>
      <c r="I2439" t="s">
        <v>45</v>
      </c>
      <c r="J2439" t="s">
        <v>45</v>
      </c>
      <c r="K2439" t="s">
        <v>45</v>
      </c>
      <c r="L2439" t="s">
        <v>148</v>
      </c>
      <c r="M2439" t="s">
        <v>2222</v>
      </c>
      <c r="N2439" t="s">
        <v>48</v>
      </c>
      <c r="O2439" t="s">
        <v>71</v>
      </c>
      <c r="P2439" t="s">
        <v>50</v>
      </c>
      <c r="Q2439" t="s">
        <v>51</v>
      </c>
      <c r="R2439">
        <v>0</v>
      </c>
      <c r="T2439" t="s">
        <v>72</v>
      </c>
      <c r="U2439" t="s">
        <v>73</v>
      </c>
      <c r="W2439">
        <v>1</v>
      </c>
      <c r="X2439">
        <v>420</v>
      </c>
      <c r="Y2439">
        <f t="shared" si="19"/>
        <v>420</v>
      </c>
      <c r="Z2439" s="3">
        <v>44771</v>
      </c>
      <c r="AB2439" t="s">
        <v>54</v>
      </c>
      <c r="AC2439" t="s">
        <v>2175</v>
      </c>
      <c r="AD2439" t="s">
        <v>56</v>
      </c>
      <c r="AE2439" s="3">
        <v>44771</v>
      </c>
      <c r="AF2439" s="3">
        <v>44771</v>
      </c>
      <c r="AG2439" t="s">
        <v>44</v>
      </c>
      <c r="AH2439" t="s">
        <v>45</v>
      </c>
      <c r="AI2439" t="s">
        <v>45</v>
      </c>
      <c r="AK2439" t="s">
        <v>57</v>
      </c>
    </row>
    <row r="2440" spans="1:37">
      <c r="A2440" t="s">
        <v>2218</v>
      </c>
      <c r="B2440" t="s">
        <v>2219</v>
      </c>
      <c r="C2440" t="s">
        <v>2220</v>
      </c>
      <c r="D2440" t="s">
        <v>2221</v>
      </c>
      <c r="E2440" t="s">
        <v>42</v>
      </c>
      <c r="F2440" t="s">
        <v>183</v>
      </c>
      <c r="H2440" t="s">
        <v>44</v>
      </c>
      <c r="I2440" t="s">
        <v>45</v>
      </c>
      <c r="J2440" t="s">
        <v>45</v>
      </c>
      <c r="K2440" t="s">
        <v>45</v>
      </c>
      <c r="L2440" t="s">
        <v>148</v>
      </c>
      <c r="M2440" t="s">
        <v>2222</v>
      </c>
      <c r="N2440" t="s">
        <v>48</v>
      </c>
      <c r="O2440" t="s">
        <v>71</v>
      </c>
      <c r="P2440" t="s">
        <v>50</v>
      </c>
      <c r="Q2440" t="s">
        <v>51</v>
      </c>
      <c r="R2440">
        <v>0</v>
      </c>
      <c r="T2440" t="s">
        <v>62</v>
      </c>
      <c r="U2440" t="s">
        <v>63</v>
      </c>
      <c r="W2440">
        <v>2</v>
      </c>
      <c r="X2440">
        <v>3200</v>
      </c>
      <c r="Y2440">
        <f t="shared" si="19"/>
        <v>6400</v>
      </c>
      <c r="Z2440" s="3">
        <v>44771</v>
      </c>
      <c r="AB2440" t="s">
        <v>54</v>
      </c>
      <c r="AC2440" t="s">
        <v>2175</v>
      </c>
      <c r="AD2440" t="s">
        <v>56</v>
      </c>
      <c r="AE2440" s="3">
        <v>44771</v>
      </c>
      <c r="AF2440" s="3">
        <v>44771</v>
      </c>
      <c r="AG2440" t="s">
        <v>44</v>
      </c>
      <c r="AH2440" t="s">
        <v>45</v>
      </c>
      <c r="AI2440" t="s">
        <v>45</v>
      </c>
      <c r="AK2440" t="s">
        <v>57</v>
      </c>
    </row>
    <row r="2441" spans="1:37">
      <c r="A2441" t="s">
        <v>2223</v>
      </c>
      <c r="B2441" t="s">
        <v>2224</v>
      </c>
      <c r="C2441" t="s">
        <v>2225</v>
      </c>
      <c r="D2441" t="s">
        <v>2226</v>
      </c>
      <c r="E2441" t="s">
        <v>42</v>
      </c>
      <c r="F2441" t="s">
        <v>154</v>
      </c>
      <c r="H2441" t="s">
        <v>44</v>
      </c>
      <c r="I2441" t="s">
        <v>45</v>
      </c>
      <c r="J2441" t="s">
        <v>45</v>
      </c>
      <c r="K2441" t="s">
        <v>45</v>
      </c>
      <c r="L2441" t="s">
        <v>1280</v>
      </c>
      <c r="M2441" t="s">
        <v>2227</v>
      </c>
      <c r="N2441" t="s">
        <v>48</v>
      </c>
      <c r="O2441" t="s">
        <v>71</v>
      </c>
      <c r="P2441" t="s">
        <v>50</v>
      </c>
      <c r="Q2441" t="s">
        <v>51</v>
      </c>
      <c r="R2441">
        <v>0</v>
      </c>
      <c r="T2441" t="s">
        <v>120</v>
      </c>
      <c r="U2441" t="s">
        <v>121</v>
      </c>
      <c r="W2441">
        <v>1</v>
      </c>
      <c r="X2441">
        <v>499</v>
      </c>
      <c r="Y2441">
        <f t="shared" si="19"/>
        <v>499</v>
      </c>
      <c r="Z2441" s="3">
        <v>44771</v>
      </c>
      <c r="AB2441" t="s">
        <v>54</v>
      </c>
      <c r="AC2441" t="s">
        <v>2175</v>
      </c>
      <c r="AD2441" t="s">
        <v>56</v>
      </c>
      <c r="AE2441" s="3">
        <v>44771</v>
      </c>
      <c r="AF2441" s="3">
        <v>44771</v>
      </c>
      <c r="AG2441" t="s">
        <v>44</v>
      </c>
      <c r="AH2441" t="s">
        <v>45</v>
      </c>
      <c r="AI2441" t="s">
        <v>45</v>
      </c>
      <c r="AK2441" t="s">
        <v>57</v>
      </c>
    </row>
    <row r="2442" spans="1:37">
      <c r="A2442" t="s">
        <v>2223</v>
      </c>
      <c r="B2442" t="s">
        <v>2224</v>
      </c>
      <c r="C2442" t="s">
        <v>2225</v>
      </c>
      <c r="D2442" t="s">
        <v>2226</v>
      </c>
      <c r="E2442" t="s">
        <v>42</v>
      </c>
      <c r="F2442" t="s">
        <v>154</v>
      </c>
      <c r="H2442" t="s">
        <v>44</v>
      </c>
      <c r="I2442" t="s">
        <v>45</v>
      </c>
      <c r="J2442" t="s">
        <v>45</v>
      </c>
      <c r="K2442" t="s">
        <v>45</v>
      </c>
      <c r="L2442" t="s">
        <v>1280</v>
      </c>
      <c r="M2442" t="s">
        <v>2227</v>
      </c>
      <c r="N2442" t="s">
        <v>48</v>
      </c>
      <c r="O2442" t="s">
        <v>71</v>
      </c>
      <c r="P2442" t="s">
        <v>50</v>
      </c>
      <c r="Q2442" t="s">
        <v>51</v>
      </c>
      <c r="R2442">
        <v>0</v>
      </c>
      <c r="T2442" t="s">
        <v>272</v>
      </c>
      <c r="U2442" t="s">
        <v>273</v>
      </c>
      <c r="W2442">
        <v>1</v>
      </c>
      <c r="X2442">
        <v>1830</v>
      </c>
      <c r="Y2442">
        <f t="shared" si="19"/>
        <v>1830</v>
      </c>
      <c r="Z2442" s="3">
        <v>44771</v>
      </c>
      <c r="AB2442" t="s">
        <v>54</v>
      </c>
      <c r="AC2442" t="s">
        <v>2175</v>
      </c>
      <c r="AD2442" t="s">
        <v>56</v>
      </c>
      <c r="AE2442" s="3">
        <v>44771</v>
      </c>
      <c r="AF2442" s="3">
        <v>44771</v>
      </c>
      <c r="AG2442" t="s">
        <v>44</v>
      </c>
      <c r="AH2442" t="s">
        <v>45</v>
      </c>
      <c r="AI2442" t="s">
        <v>45</v>
      </c>
      <c r="AK2442" t="s">
        <v>57</v>
      </c>
    </row>
    <row r="2443" spans="1:37">
      <c r="A2443" t="s">
        <v>2223</v>
      </c>
      <c r="B2443" t="s">
        <v>2224</v>
      </c>
      <c r="C2443" t="s">
        <v>2225</v>
      </c>
      <c r="D2443" t="s">
        <v>2226</v>
      </c>
      <c r="E2443" t="s">
        <v>42</v>
      </c>
      <c r="F2443" t="s">
        <v>154</v>
      </c>
      <c r="H2443" t="s">
        <v>44</v>
      </c>
      <c r="I2443" t="s">
        <v>45</v>
      </c>
      <c r="J2443" t="s">
        <v>45</v>
      </c>
      <c r="K2443" t="s">
        <v>45</v>
      </c>
      <c r="L2443" t="s">
        <v>1280</v>
      </c>
      <c r="M2443" t="s">
        <v>2227</v>
      </c>
      <c r="N2443" t="s">
        <v>48</v>
      </c>
      <c r="O2443" t="s">
        <v>71</v>
      </c>
      <c r="P2443" t="s">
        <v>50</v>
      </c>
      <c r="Q2443" t="s">
        <v>51</v>
      </c>
      <c r="R2443">
        <v>0</v>
      </c>
      <c r="T2443" t="s">
        <v>72</v>
      </c>
      <c r="U2443" t="s">
        <v>73</v>
      </c>
      <c r="W2443">
        <v>1</v>
      </c>
      <c r="X2443">
        <v>420</v>
      </c>
      <c r="Y2443">
        <f t="shared" si="19"/>
        <v>420</v>
      </c>
      <c r="Z2443" s="3">
        <v>44771</v>
      </c>
      <c r="AB2443" t="s">
        <v>54</v>
      </c>
      <c r="AC2443" t="s">
        <v>2175</v>
      </c>
      <c r="AD2443" t="s">
        <v>56</v>
      </c>
      <c r="AE2443" s="3">
        <v>44771</v>
      </c>
      <c r="AF2443" s="3">
        <v>44771</v>
      </c>
      <c r="AG2443" t="s">
        <v>44</v>
      </c>
      <c r="AH2443" t="s">
        <v>45</v>
      </c>
      <c r="AI2443" t="s">
        <v>45</v>
      </c>
      <c r="AK2443" t="s">
        <v>57</v>
      </c>
    </row>
    <row r="2444" spans="1:37">
      <c r="A2444" t="s">
        <v>2223</v>
      </c>
      <c r="B2444" t="s">
        <v>2224</v>
      </c>
      <c r="C2444" t="s">
        <v>2225</v>
      </c>
      <c r="D2444" t="s">
        <v>2226</v>
      </c>
      <c r="E2444" t="s">
        <v>42</v>
      </c>
      <c r="F2444" t="s">
        <v>154</v>
      </c>
      <c r="H2444" t="s">
        <v>44</v>
      </c>
      <c r="I2444" t="s">
        <v>45</v>
      </c>
      <c r="J2444" t="s">
        <v>45</v>
      </c>
      <c r="K2444" t="s">
        <v>45</v>
      </c>
      <c r="L2444" t="s">
        <v>1280</v>
      </c>
      <c r="M2444" t="s">
        <v>2227</v>
      </c>
      <c r="N2444" t="s">
        <v>48</v>
      </c>
      <c r="O2444" t="s">
        <v>71</v>
      </c>
      <c r="P2444" t="s">
        <v>50</v>
      </c>
      <c r="Q2444" t="s">
        <v>51</v>
      </c>
      <c r="R2444">
        <v>0</v>
      </c>
      <c r="T2444" t="s">
        <v>74</v>
      </c>
      <c r="U2444" t="s">
        <v>75</v>
      </c>
      <c r="W2444">
        <v>1</v>
      </c>
      <c r="X2444">
        <v>465.85</v>
      </c>
      <c r="Y2444">
        <f t="shared" si="19"/>
        <v>465.85</v>
      </c>
      <c r="Z2444" s="3">
        <v>44771</v>
      </c>
      <c r="AB2444" t="s">
        <v>54</v>
      </c>
      <c r="AC2444" t="s">
        <v>2175</v>
      </c>
      <c r="AD2444" t="s">
        <v>56</v>
      </c>
      <c r="AE2444" s="3">
        <v>44771</v>
      </c>
      <c r="AF2444" s="3">
        <v>44771</v>
      </c>
      <c r="AG2444" t="s">
        <v>44</v>
      </c>
      <c r="AH2444" t="s">
        <v>45</v>
      </c>
      <c r="AI2444" t="s">
        <v>45</v>
      </c>
      <c r="AK2444" t="s">
        <v>57</v>
      </c>
    </row>
    <row r="2445" spans="1:37">
      <c r="A2445" t="s">
        <v>2228</v>
      </c>
      <c r="B2445" t="s">
        <v>2229</v>
      </c>
      <c r="C2445" t="s">
        <v>673</v>
      </c>
      <c r="D2445" t="s">
        <v>2230</v>
      </c>
      <c r="E2445" t="s">
        <v>42</v>
      </c>
      <c r="F2445" t="s">
        <v>80</v>
      </c>
      <c r="H2445" t="s">
        <v>44</v>
      </c>
      <c r="I2445" t="s">
        <v>45</v>
      </c>
      <c r="J2445" t="s">
        <v>45</v>
      </c>
      <c r="K2445" t="s">
        <v>45</v>
      </c>
      <c r="L2445" t="s">
        <v>148</v>
      </c>
      <c r="M2445" t="s">
        <v>2231</v>
      </c>
      <c r="N2445" t="s">
        <v>48</v>
      </c>
      <c r="O2445" t="s">
        <v>71</v>
      </c>
      <c r="P2445" t="s">
        <v>50</v>
      </c>
      <c r="Q2445" t="s">
        <v>51</v>
      </c>
      <c r="R2445">
        <v>0</v>
      </c>
      <c r="T2445" t="s">
        <v>185</v>
      </c>
      <c r="U2445" t="s">
        <v>186</v>
      </c>
      <c r="W2445">
        <v>1</v>
      </c>
      <c r="X2445">
        <v>3514.88</v>
      </c>
      <c r="Y2445">
        <f t="shared" si="19"/>
        <v>3514.88</v>
      </c>
      <c r="Z2445" s="3">
        <v>44771</v>
      </c>
      <c r="AB2445" t="s">
        <v>54</v>
      </c>
      <c r="AC2445" t="s">
        <v>2175</v>
      </c>
      <c r="AD2445" t="s">
        <v>56</v>
      </c>
      <c r="AE2445" s="3">
        <v>44771</v>
      </c>
      <c r="AF2445" s="3">
        <v>44771</v>
      </c>
      <c r="AG2445" t="s">
        <v>44</v>
      </c>
      <c r="AH2445" t="s">
        <v>45</v>
      </c>
      <c r="AI2445" t="s">
        <v>45</v>
      </c>
      <c r="AK2445" t="s">
        <v>57</v>
      </c>
    </row>
    <row r="2446" spans="1:37">
      <c r="A2446" t="s">
        <v>2228</v>
      </c>
      <c r="B2446" t="s">
        <v>2229</v>
      </c>
      <c r="C2446" t="s">
        <v>673</v>
      </c>
      <c r="D2446" t="s">
        <v>2230</v>
      </c>
      <c r="E2446" t="s">
        <v>42</v>
      </c>
      <c r="F2446" t="s">
        <v>80</v>
      </c>
      <c r="H2446" t="s">
        <v>44</v>
      </c>
      <c r="I2446" t="s">
        <v>45</v>
      </c>
      <c r="J2446" t="s">
        <v>45</v>
      </c>
      <c r="K2446" t="s">
        <v>45</v>
      </c>
      <c r="L2446" t="s">
        <v>148</v>
      </c>
      <c r="M2446" t="s">
        <v>2231</v>
      </c>
      <c r="N2446" t="s">
        <v>48</v>
      </c>
      <c r="O2446" t="s">
        <v>71</v>
      </c>
      <c r="P2446" t="s">
        <v>50</v>
      </c>
      <c r="Q2446" t="s">
        <v>51</v>
      </c>
      <c r="R2446">
        <v>0</v>
      </c>
      <c r="T2446" t="s">
        <v>72</v>
      </c>
      <c r="U2446" t="s">
        <v>73</v>
      </c>
      <c r="W2446">
        <v>1</v>
      </c>
      <c r="X2446">
        <v>420</v>
      </c>
      <c r="Y2446">
        <f t="shared" si="19"/>
        <v>420</v>
      </c>
      <c r="Z2446" s="3">
        <v>44771</v>
      </c>
      <c r="AB2446" t="s">
        <v>54</v>
      </c>
      <c r="AC2446" t="s">
        <v>2175</v>
      </c>
      <c r="AD2446" t="s">
        <v>56</v>
      </c>
      <c r="AE2446" s="3">
        <v>44771</v>
      </c>
      <c r="AF2446" s="3">
        <v>44771</v>
      </c>
      <c r="AG2446" t="s">
        <v>44</v>
      </c>
      <c r="AH2446" t="s">
        <v>45</v>
      </c>
      <c r="AI2446" t="s">
        <v>45</v>
      </c>
      <c r="AK2446" t="s">
        <v>57</v>
      </c>
    </row>
    <row r="2447" spans="1:37">
      <c r="A2447" t="s">
        <v>2228</v>
      </c>
      <c r="B2447" t="s">
        <v>2229</v>
      </c>
      <c r="C2447" t="s">
        <v>673</v>
      </c>
      <c r="D2447" t="s">
        <v>2230</v>
      </c>
      <c r="E2447" t="s">
        <v>42</v>
      </c>
      <c r="F2447" t="s">
        <v>80</v>
      </c>
      <c r="H2447" t="s">
        <v>44</v>
      </c>
      <c r="I2447" t="s">
        <v>45</v>
      </c>
      <c r="J2447" t="s">
        <v>45</v>
      </c>
      <c r="K2447" t="s">
        <v>45</v>
      </c>
      <c r="L2447" t="s">
        <v>148</v>
      </c>
      <c r="M2447" t="s">
        <v>2231</v>
      </c>
      <c r="N2447" t="s">
        <v>48</v>
      </c>
      <c r="O2447" t="s">
        <v>71</v>
      </c>
      <c r="P2447" t="s">
        <v>50</v>
      </c>
      <c r="Q2447" t="s">
        <v>51</v>
      </c>
      <c r="R2447">
        <v>0</v>
      </c>
      <c r="T2447" t="s">
        <v>52</v>
      </c>
      <c r="U2447" t="s">
        <v>53</v>
      </c>
      <c r="W2447">
        <v>1</v>
      </c>
      <c r="X2447">
        <v>7302.75</v>
      </c>
      <c r="Y2447">
        <f t="shared" si="19"/>
        <v>7302.75</v>
      </c>
      <c r="Z2447" s="3">
        <v>44771</v>
      </c>
      <c r="AB2447" t="s">
        <v>54</v>
      </c>
      <c r="AC2447" t="s">
        <v>2175</v>
      </c>
      <c r="AD2447" t="s">
        <v>56</v>
      </c>
      <c r="AE2447" s="3">
        <v>44771</v>
      </c>
      <c r="AF2447" s="3">
        <v>44771</v>
      </c>
      <c r="AG2447" t="s">
        <v>44</v>
      </c>
      <c r="AH2447" t="s">
        <v>45</v>
      </c>
      <c r="AI2447" t="s">
        <v>45</v>
      </c>
      <c r="AK2447" t="s">
        <v>57</v>
      </c>
    </row>
    <row r="2448" spans="1:37">
      <c r="A2448" t="s">
        <v>2232</v>
      </c>
      <c r="B2448" t="s">
        <v>2062</v>
      </c>
      <c r="C2448" t="s">
        <v>2233</v>
      </c>
      <c r="D2448" t="s">
        <v>2200</v>
      </c>
      <c r="E2448" t="s">
        <v>68</v>
      </c>
      <c r="F2448" t="s">
        <v>43</v>
      </c>
      <c r="H2448" t="s">
        <v>44</v>
      </c>
      <c r="I2448" t="s">
        <v>45</v>
      </c>
      <c r="J2448" t="s">
        <v>45</v>
      </c>
      <c r="K2448" t="s">
        <v>45</v>
      </c>
      <c r="L2448" t="s">
        <v>148</v>
      </c>
      <c r="M2448" t="s">
        <v>2234</v>
      </c>
      <c r="N2448" t="s">
        <v>48</v>
      </c>
      <c r="O2448" t="s">
        <v>49</v>
      </c>
      <c r="P2448" t="s">
        <v>50</v>
      </c>
      <c r="Q2448" t="s">
        <v>51</v>
      </c>
      <c r="R2448">
        <v>0</v>
      </c>
      <c r="T2448" t="s">
        <v>72</v>
      </c>
      <c r="U2448" t="s">
        <v>73</v>
      </c>
      <c r="W2448">
        <v>1</v>
      </c>
      <c r="X2448">
        <v>420</v>
      </c>
      <c r="Y2448">
        <f t="shared" si="19"/>
        <v>420</v>
      </c>
      <c r="Z2448" s="3">
        <v>44771</v>
      </c>
      <c r="AB2448" t="s">
        <v>54</v>
      </c>
      <c r="AC2448" t="s">
        <v>2175</v>
      </c>
      <c r="AD2448" t="s">
        <v>56</v>
      </c>
      <c r="AE2448" s="3">
        <v>44771</v>
      </c>
      <c r="AF2448" s="3">
        <v>44771</v>
      </c>
      <c r="AG2448" t="s">
        <v>44</v>
      </c>
      <c r="AH2448" t="s">
        <v>45</v>
      </c>
      <c r="AI2448" t="s">
        <v>45</v>
      </c>
      <c r="AK2448" t="s">
        <v>57</v>
      </c>
    </row>
    <row r="2449" spans="1:37">
      <c r="A2449" t="s">
        <v>2235</v>
      </c>
      <c r="B2449" t="s">
        <v>2062</v>
      </c>
      <c r="C2449" t="s">
        <v>2236</v>
      </c>
      <c r="D2449" t="s">
        <v>2237</v>
      </c>
      <c r="E2449" t="s">
        <v>42</v>
      </c>
      <c r="F2449" t="s">
        <v>138</v>
      </c>
      <c r="H2449" t="s">
        <v>44</v>
      </c>
      <c r="I2449" t="s">
        <v>45</v>
      </c>
      <c r="J2449" t="s">
        <v>45</v>
      </c>
      <c r="K2449" t="s">
        <v>45</v>
      </c>
      <c r="L2449" t="s">
        <v>148</v>
      </c>
      <c r="M2449" t="s">
        <v>2238</v>
      </c>
      <c r="N2449" t="s">
        <v>48</v>
      </c>
      <c r="O2449" t="s">
        <v>119</v>
      </c>
      <c r="P2449" t="s">
        <v>50</v>
      </c>
      <c r="Q2449" t="s">
        <v>51</v>
      </c>
      <c r="R2449">
        <v>0</v>
      </c>
      <c r="T2449" t="s">
        <v>72</v>
      </c>
      <c r="U2449" t="s">
        <v>73</v>
      </c>
      <c r="W2449">
        <v>1</v>
      </c>
      <c r="X2449">
        <v>420</v>
      </c>
      <c r="Y2449">
        <f t="shared" si="19"/>
        <v>420</v>
      </c>
      <c r="Z2449" s="3">
        <v>44771</v>
      </c>
      <c r="AB2449" t="s">
        <v>54</v>
      </c>
      <c r="AC2449" t="s">
        <v>2175</v>
      </c>
      <c r="AD2449" t="s">
        <v>56</v>
      </c>
      <c r="AE2449" s="3">
        <v>44771</v>
      </c>
      <c r="AF2449" s="3">
        <v>44771</v>
      </c>
      <c r="AG2449" t="s">
        <v>44</v>
      </c>
      <c r="AH2449" t="s">
        <v>45</v>
      </c>
      <c r="AI2449" t="s">
        <v>45</v>
      </c>
      <c r="AK2449" t="s">
        <v>57</v>
      </c>
    </row>
    <row r="2450" spans="1:37">
      <c r="A2450" t="s">
        <v>2232</v>
      </c>
      <c r="B2450" t="s">
        <v>2062</v>
      </c>
      <c r="C2450" t="s">
        <v>2233</v>
      </c>
      <c r="D2450" t="s">
        <v>2200</v>
      </c>
      <c r="E2450" t="s">
        <v>68</v>
      </c>
      <c r="F2450" t="s">
        <v>43</v>
      </c>
      <c r="H2450" t="s">
        <v>44</v>
      </c>
      <c r="I2450" t="s">
        <v>45</v>
      </c>
      <c r="J2450" t="s">
        <v>45</v>
      </c>
      <c r="K2450" t="s">
        <v>45</v>
      </c>
      <c r="L2450" t="s">
        <v>148</v>
      </c>
      <c r="M2450" t="s">
        <v>2234</v>
      </c>
      <c r="N2450" t="s">
        <v>48</v>
      </c>
      <c r="O2450" t="s">
        <v>49</v>
      </c>
      <c r="P2450" t="s">
        <v>50</v>
      </c>
      <c r="Q2450" t="s">
        <v>51</v>
      </c>
      <c r="R2450">
        <v>0</v>
      </c>
      <c r="T2450" t="s">
        <v>58</v>
      </c>
      <c r="U2450" t="s">
        <v>59</v>
      </c>
      <c r="W2450">
        <v>2</v>
      </c>
      <c r="X2450">
        <v>475</v>
      </c>
      <c r="Y2450">
        <f t="shared" si="19"/>
        <v>950</v>
      </c>
      <c r="Z2450" s="3">
        <v>44771</v>
      </c>
      <c r="AB2450" t="s">
        <v>54</v>
      </c>
      <c r="AC2450" t="s">
        <v>2175</v>
      </c>
      <c r="AD2450" t="s">
        <v>56</v>
      </c>
      <c r="AE2450" s="3">
        <v>44771</v>
      </c>
      <c r="AF2450" s="3">
        <v>44771</v>
      </c>
      <c r="AG2450" t="s">
        <v>44</v>
      </c>
      <c r="AH2450" t="s">
        <v>45</v>
      </c>
      <c r="AI2450" t="s">
        <v>45</v>
      </c>
      <c r="AK2450" t="s">
        <v>57</v>
      </c>
    </row>
    <row r="2451" spans="1:37">
      <c r="A2451" t="s">
        <v>2235</v>
      </c>
      <c r="B2451" t="s">
        <v>2062</v>
      </c>
      <c r="C2451" t="s">
        <v>2236</v>
      </c>
      <c r="D2451" t="s">
        <v>2237</v>
      </c>
      <c r="E2451" t="s">
        <v>42</v>
      </c>
      <c r="F2451" t="s">
        <v>138</v>
      </c>
      <c r="H2451" t="s">
        <v>44</v>
      </c>
      <c r="I2451" t="s">
        <v>45</v>
      </c>
      <c r="J2451" t="s">
        <v>45</v>
      </c>
      <c r="K2451" t="s">
        <v>45</v>
      </c>
      <c r="L2451" t="s">
        <v>148</v>
      </c>
      <c r="M2451" t="s">
        <v>2238</v>
      </c>
      <c r="N2451" t="s">
        <v>48</v>
      </c>
      <c r="O2451" t="s">
        <v>119</v>
      </c>
      <c r="P2451" t="s">
        <v>50</v>
      </c>
      <c r="Q2451" t="s">
        <v>51</v>
      </c>
      <c r="R2451">
        <v>0</v>
      </c>
      <c r="T2451" t="s">
        <v>348</v>
      </c>
      <c r="U2451" t="s">
        <v>349</v>
      </c>
      <c r="W2451">
        <v>1</v>
      </c>
      <c r="X2451">
        <v>8700</v>
      </c>
      <c r="Y2451">
        <f t="shared" si="19"/>
        <v>8700</v>
      </c>
      <c r="Z2451" s="3">
        <v>44771</v>
      </c>
      <c r="AB2451" t="s">
        <v>54</v>
      </c>
      <c r="AC2451" t="s">
        <v>2175</v>
      </c>
      <c r="AD2451" t="s">
        <v>56</v>
      </c>
      <c r="AE2451" s="3">
        <v>44771</v>
      </c>
      <c r="AF2451" s="3">
        <v>44771</v>
      </c>
      <c r="AG2451" t="s">
        <v>44</v>
      </c>
      <c r="AH2451" t="s">
        <v>45</v>
      </c>
      <c r="AI2451" t="s">
        <v>45</v>
      </c>
      <c r="AK2451" t="s">
        <v>57</v>
      </c>
    </row>
    <row r="2452" spans="1:37">
      <c r="A2452" t="s">
        <v>2232</v>
      </c>
      <c r="B2452" t="s">
        <v>2062</v>
      </c>
      <c r="C2452" t="s">
        <v>2233</v>
      </c>
      <c r="D2452" t="s">
        <v>2200</v>
      </c>
      <c r="E2452" t="s">
        <v>68</v>
      </c>
      <c r="F2452" t="s">
        <v>43</v>
      </c>
      <c r="H2452" t="s">
        <v>44</v>
      </c>
      <c r="I2452" t="s">
        <v>45</v>
      </c>
      <c r="J2452" t="s">
        <v>45</v>
      </c>
      <c r="K2452" t="s">
        <v>45</v>
      </c>
      <c r="L2452" t="s">
        <v>148</v>
      </c>
      <c r="M2452" t="s">
        <v>2234</v>
      </c>
      <c r="N2452" t="s">
        <v>48</v>
      </c>
      <c r="O2452" t="s">
        <v>49</v>
      </c>
      <c r="P2452" t="s">
        <v>50</v>
      </c>
      <c r="Q2452" t="s">
        <v>51</v>
      </c>
      <c r="R2452">
        <v>0</v>
      </c>
      <c r="T2452" t="s">
        <v>62</v>
      </c>
      <c r="U2452" t="s">
        <v>63</v>
      </c>
      <c r="W2452">
        <v>2</v>
      </c>
      <c r="X2452">
        <v>3200</v>
      </c>
      <c r="Y2452">
        <f t="shared" si="19"/>
        <v>6400</v>
      </c>
      <c r="Z2452" s="3">
        <v>44771</v>
      </c>
      <c r="AB2452" t="s">
        <v>54</v>
      </c>
      <c r="AC2452" t="s">
        <v>2175</v>
      </c>
      <c r="AD2452" t="s">
        <v>56</v>
      </c>
      <c r="AE2452" s="3">
        <v>44771</v>
      </c>
      <c r="AF2452" s="3">
        <v>44771</v>
      </c>
      <c r="AG2452" t="s">
        <v>44</v>
      </c>
      <c r="AH2452" t="s">
        <v>45</v>
      </c>
      <c r="AI2452" t="s">
        <v>45</v>
      </c>
      <c r="AK2452" t="s">
        <v>57</v>
      </c>
    </row>
    <row r="2453" spans="1:37">
      <c r="A2453" t="s">
        <v>2232</v>
      </c>
      <c r="B2453" t="s">
        <v>2062</v>
      </c>
      <c r="C2453" t="s">
        <v>2233</v>
      </c>
      <c r="D2453" t="s">
        <v>2200</v>
      </c>
      <c r="E2453" t="s">
        <v>68</v>
      </c>
      <c r="F2453" t="s">
        <v>43</v>
      </c>
      <c r="H2453" t="s">
        <v>44</v>
      </c>
      <c r="I2453" t="s">
        <v>45</v>
      </c>
      <c r="J2453" t="s">
        <v>45</v>
      </c>
      <c r="K2453" t="s">
        <v>45</v>
      </c>
      <c r="L2453" t="s">
        <v>148</v>
      </c>
      <c r="M2453" t="s">
        <v>2234</v>
      </c>
      <c r="N2453" t="s">
        <v>48</v>
      </c>
      <c r="O2453" t="s">
        <v>49</v>
      </c>
      <c r="P2453" t="s">
        <v>50</v>
      </c>
      <c r="Q2453" t="s">
        <v>51</v>
      </c>
      <c r="R2453">
        <v>0</v>
      </c>
      <c r="T2453" t="s">
        <v>74</v>
      </c>
      <c r="U2453" t="s">
        <v>75</v>
      </c>
      <c r="W2453">
        <v>1</v>
      </c>
      <c r="X2453">
        <v>465.85</v>
      </c>
      <c r="Y2453">
        <f t="shared" si="19"/>
        <v>465.85</v>
      </c>
      <c r="Z2453" s="3">
        <v>44771</v>
      </c>
      <c r="AB2453" t="s">
        <v>54</v>
      </c>
      <c r="AC2453" t="s">
        <v>2175</v>
      </c>
      <c r="AD2453" t="s">
        <v>56</v>
      </c>
      <c r="AE2453" s="3">
        <v>44771</v>
      </c>
      <c r="AF2453" s="3">
        <v>44771</v>
      </c>
      <c r="AG2453" t="s">
        <v>44</v>
      </c>
      <c r="AH2453" t="s">
        <v>45</v>
      </c>
      <c r="AI2453" t="s">
        <v>45</v>
      </c>
      <c r="AK2453" t="s">
        <v>57</v>
      </c>
    </row>
    <row r="2454" spans="1:37">
      <c r="A2454" t="s">
        <v>2239</v>
      </c>
      <c r="B2454" t="s">
        <v>718</v>
      </c>
      <c r="C2454" t="s">
        <v>2240</v>
      </c>
      <c r="D2454" t="s">
        <v>2241</v>
      </c>
      <c r="E2454" t="s">
        <v>42</v>
      </c>
      <c r="F2454" t="s">
        <v>169</v>
      </c>
      <c r="H2454" t="s">
        <v>44</v>
      </c>
      <c r="I2454" t="s">
        <v>45</v>
      </c>
      <c r="J2454" t="s">
        <v>45</v>
      </c>
      <c r="K2454" t="s">
        <v>45</v>
      </c>
      <c r="L2454" t="s">
        <v>148</v>
      </c>
      <c r="M2454" t="s">
        <v>2242</v>
      </c>
      <c r="N2454" t="s">
        <v>48</v>
      </c>
      <c r="O2454" t="s">
        <v>49</v>
      </c>
      <c r="P2454" t="s">
        <v>50</v>
      </c>
      <c r="Q2454" t="s">
        <v>51</v>
      </c>
      <c r="R2454">
        <v>0</v>
      </c>
      <c r="T2454" t="s">
        <v>62</v>
      </c>
      <c r="U2454" t="s">
        <v>63</v>
      </c>
      <c r="W2454">
        <v>2</v>
      </c>
      <c r="X2454">
        <v>3200</v>
      </c>
      <c r="Y2454">
        <f t="shared" si="19"/>
        <v>6400</v>
      </c>
      <c r="Z2454" s="3">
        <v>44771</v>
      </c>
      <c r="AB2454" t="s">
        <v>54</v>
      </c>
      <c r="AC2454" t="s">
        <v>2175</v>
      </c>
      <c r="AD2454" t="s">
        <v>56</v>
      </c>
      <c r="AE2454" s="3">
        <v>44771</v>
      </c>
      <c r="AF2454" s="3">
        <v>44771</v>
      </c>
      <c r="AG2454" t="s">
        <v>44</v>
      </c>
      <c r="AH2454" t="s">
        <v>45</v>
      </c>
      <c r="AI2454" t="s">
        <v>45</v>
      </c>
      <c r="AK2454" t="s">
        <v>57</v>
      </c>
    </row>
    <row r="2455" spans="1:37">
      <c r="A2455" t="s">
        <v>2239</v>
      </c>
      <c r="B2455" t="s">
        <v>718</v>
      </c>
      <c r="C2455" t="s">
        <v>2240</v>
      </c>
      <c r="D2455" t="s">
        <v>2241</v>
      </c>
      <c r="E2455" t="s">
        <v>42</v>
      </c>
      <c r="F2455" t="s">
        <v>169</v>
      </c>
      <c r="H2455" t="s">
        <v>44</v>
      </c>
      <c r="I2455" t="s">
        <v>45</v>
      </c>
      <c r="J2455" t="s">
        <v>45</v>
      </c>
      <c r="K2455" t="s">
        <v>45</v>
      </c>
      <c r="L2455" t="s">
        <v>148</v>
      </c>
      <c r="M2455" t="s">
        <v>2242</v>
      </c>
      <c r="N2455" t="s">
        <v>48</v>
      </c>
      <c r="O2455" t="s">
        <v>49</v>
      </c>
      <c r="P2455" t="s">
        <v>50</v>
      </c>
      <c r="Q2455" t="s">
        <v>51</v>
      </c>
      <c r="R2455">
        <v>0</v>
      </c>
      <c r="T2455" t="s">
        <v>348</v>
      </c>
      <c r="U2455" t="s">
        <v>349</v>
      </c>
      <c r="W2455">
        <v>1</v>
      </c>
      <c r="X2455">
        <v>8700</v>
      </c>
      <c r="Y2455">
        <f t="shared" si="19"/>
        <v>8700</v>
      </c>
      <c r="Z2455" s="3">
        <v>44771</v>
      </c>
      <c r="AB2455" t="s">
        <v>54</v>
      </c>
      <c r="AC2455" t="s">
        <v>2175</v>
      </c>
      <c r="AD2455" t="s">
        <v>56</v>
      </c>
      <c r="AE2455" s="3">
        <v>44771</v>
      </c>
      <c r="AF2455" s="3">
        <v>44771</v>
      </c>
      <c r="AG2455" t="s">
        <v>44</v>
      </c>
      <c r="AH2455" t="s">
        <v>45</v>
      </c>
      <c r="AI2455" t="s">
        <v>45</v>
      </c>
      <c r="AK2455" t="s">
        <v>57</v>
      </c>
    </row>
    <row r="2456" spans="1:37">
      <c r="A2456" t="s">
        <v>2243</v>
      </c>
      <c r="B2456" t="s">
        <v>718</v>
      </c>
      <c r="C2456" t="s">
        <v>244</v>
      </c>
      <c r="D2456" t="s">
        <v>2244</v>
      </c>
      <c r="E2456" t="s">
        <v>42</v>
      </c>
      <c r="F2456" t="s">
        <v>138</v>
      </c>
      <c r="H2456" t="s">
        <v>44</v>
      </c>
      <c r="I2456" t="s">
        <v>45</v>
      </c>
      <c r="J2456" t="s">
        <v>45</v>
      </c>
      <c r="K2456" t="s">
        <v>45</v>
      </c>
      <c r="L2456" t="s">
        <v>148</v>
      </c>
      <c r="M2456" t="s">
        <v>2245</v>
      </c>
      <c r="N2456" t="s">
        <v>48</v>
      </c>
      <c r="O2456" t="s">
        <v>71</v>
      </c>
      <c r="P2456" t="s">
        <v>50</v>
      </c>
      <c r="Q2456" t="s">
        <v>51</v>
      </c>
      <c r="R2456">
        <v>0</v>
      </c>
      <c r="T2456" t="s">
        <v>100</v>
      </c>
      <c r="U2456" t="s">
        <v>101</v>
      </c>
      <c r="W2456">
        <v>1</v>
      </c>
      <c r="X2456">
        <v>5533</v>
      </c>
      <c r="Y2456">
        <f t="shared" si="19"/>
        <v>5533</v>
      </c>
      <c r="Z2456" s="3">
        <v>44771</v>
      </c>
      <c r="AB2456" t="s">
        <v>54</v>
      </c>
      <c r="AC2456" t="s">
        <v>2175</v>
      </c>
      <c r="AD2456" t="s">
        <v>56</v>
      </c>
      <c r="AE2456" s="3">
        <v>44771</v>
      </c>
      <c r="AF2456" s="3">
        <v>44771</v>
      </c>
      <c r="AG2456" t="s">
        <v>44</v>
      </c>
      <c r="AH2456" t="s">
        <v>45</v>
      </c>
      <c r="AI2456" t="s">
        <v>45</v>
      </c>
      <c r="AK2456" t="s">
        <v>57</v>
      </c>
    </row>
    <row r="2457" spans="1:37">
      <c r="A2457" t="s">
        <v>2243</v>
      </c>
      <c r="B2457" t="s">
        <v>718</v>
      </c>
      <c r="C2457" t="s">
        <v>244</v>
      </c>
      <c r="D2457" t="s">
        <v>2244</v>
      </c>
      <c r="E2457" t="s">
        <v>42</v>
      </c>
      <c r="F2457" t="s">
        <v>138</v>
      </c>
      <c r="H2457" t="s">
        <v>44</v>
      </c>
      <c r="I2457" t="s">
        <v>45</v>
      </c>
      <c r="J2457" t="s">
        <v>45</v>
      </c>
      <c r="K2457" t="s">
        <v>45</v>
      </c>
      <c r="L2457" t="s">
        <v>148</v>
      </c>
      <c r="M2457" t="s">
        <v>2245</v>
      </c>
      <c r="N2457" t="s">
        <v>48</v>
      </c>
      <c r="O2457" t="s">
        <v>71</v>
      </c>
      <c r="P2457" t="s">
        <v>50</v>
      </c>
      <c r="Q2457" t="s">
        <v>51</v>
      </c>
      <c r="R2457">
        <v>0</v>
      </c>
      <c r="T2457" t="s">
        <v>72</v>
      </c>
      <c r="U2457" t="s">
        <v>73</v>
      </c>
      <c r="W2457">
        <v>1</v>
      </c>
      <c r="X2457">
        <v>420</v>
      </c>
      <c r="Y2457">
        <f t="shared" si="19"/>
        <v>420</v>
      </c>
      <c r="Z2457" s="3">
        <v>44771</v>
      </c>
      <c r="AB2457" t="s">
        <v>54</v>
      </c>
      <c r="AC2457" t="s">
        <v>2175</v>
      </c>
      <c r="AD2457" t="s">
        <v>56</v>
      </c>
      <c r="AE2457" s="3">
        <v>44771</v>
      </c>
      <c r="AF2457" s="3">
        <v>44771</v>
      </c>
      <c r="AG2457" t="s">
        <v>44</v>
      </c>
      <c r="AH2457" t="s">
        <v>45</v>
      </c>
      <c r="AI2457" t="s">
        <v>45</v>
      </c>
      <c r="AK2457" t="s">
        <v>57</v>
      </c>
    </row>
    <row r="2458" spans="1:37">
      <c r="A2458" t="s">
        <v>2239</v>
      </c>
      <c r="B2458" t="s">
        <v>718</v>
      </c>
      <c r="C2458" t="s">
        <v>2240</v>
      </c>
      <c r="D2458" t="s">
        <v>2241</v>
      </c>
      <c r="E2458" t="s">
        <v>42</v>
      </c>
      <c r="F2458" t="s">
        <v>169</v>
      </c>
      <c r="H2458" t="s">
        <v>44</v>
      </c>
      <c r="I2458" t="s">
        <v>45</v>
      </c>
      <c r="J2458" t="s">
        <v>45</v>
      </c>
      <c r="K2458" t="s">
        <v>45</v>
      </c>
      <c r="L2458" t="s">
        <v>148</v>
      </c>
      <c r="M2458" t="s">
        <v>2242</v>
      </c>
      <c r="N2458" t="s">
        <v>48</v>
      </c>
      <c r="O2458" t="s">
        <v>49</v>
      </c>
      <c r="P2458" t="s">
        <v>50</v>
      </c>
      <c r="Q2458" t="s">
        <v>51</v>
      </c>
      <c r="R2458">
        <v>0</v>
      </c>
      <c r="T2458" t="s">
        <v>74</v>
      </c>
      <c r="U2458" t="s">
        <v>75</v>
      </c>
      <c r="W2458">
        <v>1</v>
      </c>
      <c r="X2458">
        <v>465.85</v>
      </c>
      <c r="Y2458">
        <f t="shared" si="19"/>
        <v>465.85</v>
      </c>
      <c r="Z2458" s="3">
        <v>44771</v>
      </c>
      <c r="AB2458" t="s">
        <v>54</v>
      </c>
      <c r="AC2458" t="s">
        <v>2175</v>
      </c>
      <c r="AD2458" t="s">
        <v>56</v>
      </c>
      <c r="AE2458" s="3">
        <v>44771</v>
      </c>
      <c r="AF2458" s="3">
        <v>44771</v>
      </c>
      <c r="AG2458" t="s">
        <v>44</v>
      </c>
      <c r="AH2458" t="s">
        <v>45</v>
      </c>
      <c r="AI2458" t="s">
        <v>45</v>
      </c>
      <c r="AK2458" t="s">
        <v>57</v>
      </c>
    </row>
    <row r="2459" spans="1:37">
      <c r="A2459" t="s">
        <v>2246</v>
      </c>
      <c r="B2459" t="s">
        <v>2247</v>
      </c>
      <c r="C2459" t="s">
        <v>1100</v>
      </c>
      <c r="D2459" t="s">
        <v>2248</v>
      </c>
      <c r="E2459" t="s">
        <v>68</v>
      </c>
      <c r="F2459" t="s">
        <v>111</v>
      </c>
      <c r="H2459" t="s">
        <v>44</v>
      </c>
      <c r="I2459" t="s">
        <v>45</v>
      </c>
      <c r="J2459" t="s">
        <v>45</v>
      </c>
      <c r="K2459" t="s">
        <v>45</v>
      </c>
      <c r="L2459" t="s">
        <v>148</v>
      </c>
      <c r="M2459" t="s">
        <v>2249</v>
      </c>
      <c r="N2459" t="s">
        <v>48</v>
      </c>
      <c r="O2459" t="s">
        <v>71</v>
      </c>
      <c r="P2459" t="s">
        <v>50</v>
      </c>
      <c r="Q2459" t="s">
        <v>51</v>
      </c>
      <c r="R2459">
        <v>0</v>
      </c>
      <c r="T2459" t="s">
        <v>72</v>
      </c>
      <c r="U2459" t="s">
        <v>73</v>
      </c>
      <c r="W2459">
        <v>1</v>
      </c>
      <c r="X2459">
        <v>420</v>
      </c>
      <c r="Y2459">
        <f t="shared" si="19"/>
        <v>420</v>
      </c>
      <c r="Z2459" s="3">
        <v>44771</v>
      </c>
      <c r="AB2459" t="s">
        <v>54</v>
      </c>
      <c r="AC2459" t="s">
        <v>2175</v>
      </c>
      <c r="AD2459" t="s">
        <v>56</v>
      </c>
      <c r="AE2459" s="3">
        <v>44771</v>
      </c>
      <c r="AF2459" s="3">
        <v>44771</v>
      </c>
      <c r="AG2459" t="s">
        <v>44</v>
      </c>
      <c r="AH2459" t="s">
        <v>45</v>
      </c>
      <c r="AI2459" t="s">
        <v>45</v>
      </c>
      <c r="AK2459" t="s">
        <v>57</v>
      </c>
    </row>
    <row r="2460" spans="1:37">
      <c r="A2460" t="s">
        <v>2250</v>
      </c>
      <c r="B2460" t="s">
        <v>2247</v>
      </c>
      <c r="C2460" t="s">
        <v>1022</v>
      </c>
      <c r="D2460" t="s">
        <v>2251</v>
      </c>
      <c r="E2460" t="s">
        <v>68</v>
      </c>
      <c r="F2460" t="s">
        <v>265</v>
      </c>
      <c r="H2460" t="s">
        <v>44</v>
      </c>
      <c r="I2460" t="s">
        <v>45</v>
      </c>
      <c r="J2460" t="s">
        <v>45</v>
      </c>
      <c r="K2460" t="s">
        <v>45</v>
      </c>
      <c r="L2460" t="s">
        <v>148</v>
      </c>
      <c r="M2460" t="s">
        <v>2252</v>
      </c>
      <c r="N2460" t="s">
        <v>48</v>
      </c>
      <c r="O2460" t="s">
        <v>71</v>
      </c>
      <c r="P2460" t="s">
        <v>50</v>
      </c>
      <c r="Q2460" t="s">
        <v>51</v>
      </c>
      <c r="R2460">
        <v>0</v>
      </c>
      <c r="T2460" t="s">
        <v>72</v>
      </c>
      <c r="U2460" t="s">
        <v>73</v>
      </c>
      <c r="W2460">
        <v>1</v>
      </c>
      <c r="X2460">
        <v>420</v>
      </c>
      <c r="Y2460">
        <f t="shared" si="19"/>
        <v>420</v>
      </c>
      <c r="Z2460" s="3">
        <v>44771</v>
      </c>
      <c r="AB2460" t="s">
        <v>54</v>
      </c>
      <c r="AC2460" t="s">
        <v>2175</v>
      </c>
      <c r="AD2460" t="s">
        <v>56</v>
      </c>
      <c r="AE2460" s="3">
        <v>44771</v>
      </c>
      <c r="AF2460" s="3">
        <v>44771</v>
      </c>
      <c r="AG2460" t="s">
        <v>44</v>
      </c>
      <c r="AH2460" t="s">
        <v>45</v>
      </c>
      <c r="AI2460" t="s">
        <v>45</v>
      </c>
      <c r="AK2460" t="s">
        <v>57</v>
      </c>
    </row>
    <row r="2461" spans="1:37">
      <c r="A2461" t="s">
        <v>2246</v>
      </c>
      <c r="B2461" t="s">
        <v>2247</v>
      </c>
      <c r="C2461" t="s">
        <v>1100</v>
      </c>
      <c r="D2461" t="s">
        <v>2248</v>
      </c>
      <c r="E2461" t="s">
        <v>68</v>
      </c>
      <c r="F2461" t="s">
        <v>111</v>
      </c>
      <c r="H2461" t="s">
        <v>44</v>
      </c>
      <c r="I2461" t="s">
        <v>45</v>
      </c>
      <c r="J2461" t="s">
        <v>45</v>
      </c>
      <c r="K2461" t="s">
        <v>45</v>
      </c>
      <c r="L2461" t="s">
        <v>148</v>
      </c>
      <c r="M2461" t="s">
        <v>2249</v>
      </c>
      <c r="N2461" t="s">
        <v>48</v>
      </c>
      <c r="O2461" t="s">
        <v>71</v>
      </c>
      <c r="P2461" t="s">
        <v>50</v>
      </c>
      <c r="Q2461" t="s">
        <v>51</v>
      </c>
      <c r="R2461">
        <v>0</v>
      </c>
      <c r="T2461" t="s">
        <v>197</v>
      </c>
      <c r="U2461" t="s">
        <v>198</v>
      </c>
      <c r="W2461">
        <v>1</v>
      </c>
      <c r="X2461">
        <v>2420.69</v>
      </c>
      <c r="Y2461">
        <f t="shared" si="19"/>
        <v>2420.69</v>
      </c>
      <c r="Z2461" s="3">
        <v>44771</v>
      </c>
      <c r="AB2461" t="s">
        <v>54</v>
      </c>
      <c r="AC2461" t="s">
        <v>2175</v>
      </c>
      <c r="AD2461" t="s">
        <v>56</v>
      </c>
      <c r="AE2461" s="3">
        <v>44771</v>
      </c>
      <c r="AF2461" s="3">
        <v>44771</v>
      </c>
      <c r="AG2461" t="s">
        <v>44</v>
      </c>
      <c r="AH2461" t="s">
        <v>45</v>
      </c>
      <c r="AI2461" t="s">
        <v>45</v>
      </c>
      <c r="AK2461" t="s">
        <v>57</v>
      </c>
    </row>
    <row r="2462" spans="1:37">
      <c r="A2462" t="s">
        <v>2246</v>
      </c>
      <c r="B2462" t="s">
        <v>2247</v>
      </c>
      <c r="C2462" t="s">
        <v>1100</v>
      </c>
      <c r="D2462" t="s">
        <v>2248</v>
      </c>
      <c r="E2462" t="s">
        <v>68</v>
      </c>
      <c r="F2462" t="s">
        <v>111</v>
      </c>
      <c r="H2462" t="s">
        <v>44</v>
      </c>
      <c r="I2462" t="s">
        <v>45</v>
      </c>
      <c r="J2462" t="s">
        <v>45</v>
      </c>
      <c r="K2462" t="s">
        <v>45</v>
      </c>
      <c r="L2462" t="s">
        <v>148</v>
      </c>
      <c r="M2462" t="s">
        <v>2249</v>
      </c>
      <c r="N2462" t="s">
        <v>48</v>
      </c>
      <c r="O2462" t="s">
        <v>71</v>
      </c>
      <c r="P2462" t="s">
        <v>50</v>
      </c>
      <c r="Q2462" t="s">
        <v>51</v>
      </c>
      <c r="R2462">
        <v>0</v>
      </c>
      <c r="T2462" t="s">
        <v>58</v>
      </c>
      <c r="U2462" t="s">
        <v>59</v>
      </c>
      <c r="W2462">
        <v>2</v>
      </c>
      <c r="X2462">
        <v>475</v>
      </c>
      <c r="Y2462">
        <f t="shared" si="19"/>
        <v>950</v>
      </c>
      <c r="Z2462" s="3">
        <v>44771</v>
      </c>
      <c r="AB2462" t="s">
        <v>54</v>
      </c>
      <c r="AC2462" t="s">
        <v>2175</v>
      </c>
      <c r="AD2462" t="s">
        <v>56</v>
      </c>
      <c r="AE2462" s="3">
        <v>44771</v>
      </c>
      <c r="AF2462" s="3">
        <v>44771</v>
      </c>
      <c r="AG2462" t="s">
        <v>44</v>
      </c>
      <c r="AH2462" t="s">
        <v>45</v>
      </c>
      <c r="AI2462" t="s">
        <v>45</v>
      </c>
      <c r="AK2462" t="s">
        <v>57</v>
      </c>
    </row>
    <row r="2463" spans="1:37">
      <c r="A2463" t="s">
        <v>2246</v>
      </c>
      <c r="B2463" t="s">
        <v>2247</v>
      </c>
      <c r="C2463" t="s">
        <v>1100</v>
      </c>
      <c r="D2463" t="s">
        <v>2248</v>
      </c>
      <c r="E2463" t="s">
        <v>68</v>
      </c>
      <c r="F2463" t="s">
        <v>111</v>
      </c>
      <c r="H2463" t="s">
        <v>44</v>
      </c>
      <c r="I2463" t="s">
        <v>45</v>
      </c>
      <c r="J2463" t="s">
        <v>45</v>
      </c>
      <c r="K2463" t="s">
        <v>45</v>
      </c>
      <c r="L2463" t="s">
        <v>148</v>
      </c>
      <c r="M2463" t="s">
        <v>2249</v>
      </c>
      <c r="N2463" t="s">
        <v>48</v>
      </c>
      <c r="O2463" t="s">
        <v>71</v>
      </c>
      <c r="P2463" t="s">
        <v>50</v>
      </c>
      <c r="Q2463" t="s">
        <v>51</v>
      </c>
      <c r="R2463">
        <v>0</v>
      </c>
      <c r="T2463" t="s">
        <v>120</v>
      </c>
      <c r="U2463" t="s">
        <v>121</v>
      </c>
      <c r="W2463">
        <v>1</v>
      </c>
      <c r="X2463">
        <v>499</v>
      </c>
      <c r="Y2463">
        <f t="shared" si="19"/>
        <v>499</v>
      </c>
      <c r="Z2463" s="3">
        <v>44771</v>
      </c>
      <c r="AB2463" t="s">
        <v>54</v>
      </c>
      <c r="AC2463" t="s">
        <v>2175</v>
      </c>
      <c r="AD2463" t="s">
        <v>56</v>
      </c>
      <c r="AE2463" s="3">
        <v>44771</v>
      </c>
      <c r="AF2463" s="3">
        <v>44771</v>
      </c>
      <c r="AG2463" t="s">
        <v>44</v>
      </c>
      <c r="AH2463" t="s">
        <v>45</v>
      </c>
      <c r="AI2463" t="s">
        <v>45</v>
      </c>
      <c r="AK2463" t="s">
        <v>57</v>
      </c>
    </row>
    <row r="2464" spans="1:37">
      <c r="A2464" t="s">
        <v>2250</v>
      </c>
      <c r="B2464" t="s">
        <v>2247</v>
      </c>
      <c r="C2464" t="s">
        <v>1022</v>
      </c>
      <c r="D2464" t="s">
        <v>2251</v>
      </c>
      <c r="E2464" t="s">
        <v>68</v>
      </c>
      <c r="F2464" t="s">
        <v>265</v>
      </c>
      <c r="H2464" t="s">
        <v>44</v>
      </c>
      <c r="I2464" t="s">
        <v>45</v>
      </c>
      <c r="J2464" t="s">
        <v>45</v>
      </c>
      <c r="K2464" t="s">
        <v>45</v>
      </c>
      <c r="L2464" t="s">
        <v>148</v>
      </c>
      <c r="M2464" t="s">
        <v>2252</v>
      </c>
      <c r="N2464" t="s">
        <v>48</v>
      </c>
      <c r="O2464" t="s">
        <v>71</v>
      </c>
      <c r="P2464" t="s">
        <v>50</v>
      </c>
      <c r="Q2464" t="s">
        <v>51</v>
      </c>
      <c r="R2464">
        <v>0</v>
      </c>
      <c r="T2464" t="s">
        <v>120</v>
      </c>
      <c r="U2464" t="s">
        <v>121</v>
      </c>
      <c r="W2464">
        <v>1</v>
      </c>
      <c r="X2464">
        <v>499</v>
      </c>
      <c r="Y2464">
        <f t="shared" si="19"/>
        <v>499</v>
      </c>
      <c r="Z2464" s="3">
        <v>44771</v>
      </c>
      <c r="AB2464" t="s">
        <v>54</v>
      </c>
      <c r="AC2464" t="s">
        <v>2175</v>
      </c>
      <c r="AD2464" t="s">
        <v>56</v>
      </c>
      <c r="AE2464" s="3">
        <v>44771</v>
      </c>
      <c r="AF2464" s="3">
        <v>44771</v>
      </c>
      <c r="AG2464" t="s">
        <v>44</v>
      </c>
      <c r="AH2464" t="s">
        <v>45</v>
      </c>
      <c r="AI2464" t="s">
        <v>45</v>
      </c>
      <c r="AK2464" t="s">
        <v>57</v>
      </c>
    </row>
    <row r="2465" spans="1:37">
      <c r="A2465" t="s">
        <v>2250</v>
      </c>
      <c r="B2465" t="s">
        <v>2247</v>
      </c>
      <c r="C2465" t="s">
        <v>1022</v>
      </c>
      <c r="D2465" t="s">
        <v>2251</v>
      </c>
      <c r="E2465" t="s">
        <v>68</v>
      </c>
      <c r="F2465" t="s">
        <v>265</v>
      </c>
      <c r="H2465" t="s">
        <v>44</v>
      </c>
      <c r="I2465" t="s">
        <v>45</v>
      </c>
      <c r="J2465" t="s">
        <v>45</v>
      </c>
      <c r="K2465" t="s">
        <v>45</v>
      </c>
      <c r="L2465" t="s">
        <v>148</v>
      </c>
      <c r="M2465" t="s">
        <v>2252</v>
      </c>
      <c r="N2465" t="s">
        <v>48</v>
      </c>
      <c r="O2465" t="s">
        <v>71</v>
      </c>
      <c r="P2465" t="s">
        <v>50</v>
      </c>
      <c r="Q2465" t="s">
        <v>51</v>
      </c>
      <c r="R2465">
        <v>0</v>
      </c>
      <c r="T2465" t="s">
        <v>62</v>
      </c>
      <c r="U2465" t="s">
        <v>63</v>
      </c>
      <c r="W2465">
        <v>2</v>
      </c>
      <c r="X2465">
        <v>3200</v>
      </c>
      <c r="Y2465">
        <f t="shared" si="19"/>
        <v>6400</v>
      </c>
      <c r="Z2465" s="3">
        <v>44771</v>
      </c>
      <c r="AB2465" t="s">
        <v>54</v>
      </c>
      <c r="AC2465" t="s">
        <v>2175</v>
      </c>
      <c r="AD2465" t="s">
        <v>56</v>
      </c>
      <c r="AE2465" s="3">
        <v>44771</v>
      </c>
      <c r="AF2465" s="3">
        <v>44771</v>
      </c>
      <c r="AG2465" t="s">
        <v>44</v>
      </c>
      <c r="AH2465" t="s">
        <v>45</v>
      </c>
      <c r="AI2465" t="s">
        <v>45</v>
      </c>
      <c r="AK2465" t="s">
        <v>57</v>
      </c>
    </row>
    <row r="2466" spans="1:37">
      <c r="A2466" t="s">
        <v>2253</v>
      </c>
      <c r="B2466" t="s">
        <v>2254</v>
      </c>
      <c r="C2466" t="s">
        <v>2255</v>
      </c>
      <c r="D2466" t="s">
        <v>2256</v>
      </c>
      <c r="E2466" t="s">
        <v>68</v>
      </c>
      <c r="F2466" t="s">
        <v>43</v>
      </c>
      <c r="H2466" t="s">
        <v>44</v>
      </c>
      <c r="I2466" t="s">
        <v>45</v>
      </c>
      <c r="J2466" t="s">
        <v>45</v>
      </c>
      <c r="K2466" t="s">
        <v>45</v>
      </c>
      <c r="L2466" t="s">
        <v>148</v>
      </c>
      <c r="M2466" t="s">
        <v>2257</v>
      </c>
      <c r="N2466" t="s">
        <v>48</v>
      </c>
      <c r="O2466" t="s">
        <v>49</v>
      </c>
      <c r="P2466" t="s">
        <v>50</v>
      </c>
      <c r="Q2466" t="s">
        <v>51</v>
      </c>
      <c r="R2466">
        <v>0</v>
      </c>
      <c r="T2466" t="s">
        <v>74</v>
      </c>
      <c r="U2466" t="s">
        <v>75</v>
      </c>
      <c r="W2466">
        <v>1</v>
      </c>
      <c r="X2466">
        <v>465.85</v>
      </c>
      <c r="Y2466">
        <f t="shared" ref="Y2466:Y2529" si="20">X2466*W2466</f>
        <v>465.85</v>
      </c>
      <c r="Z2466" s="3">
        <v>44771</v>
      </c>
      <c r="AB2466" t="s">
        <v>54</v>
      </c>
      <c r="AC2466" t="s">
        <v>2175</v>
      </c>
      <c r="AD2466" t="s">
        <v>56</v>
      </c>
      <c r="AE2466" s="3">
        <v>44771</v>
      </c>
      <c r="AF2466" s="3">
        <v>44771</v>
      </c>
      <c r="AG2466" t="s">
        <v>44</v>
      </c>
      <c r="AH2466" t="s">
        <v>45</v>
      </c>
      <c r="AI2466" t="s">
        <v>45</v>
      </c>
      <c r="AK2466" t="s">
        <v>57</v>
      </c>
    </row>
    <row r="2467" spans="1:37">
      <c r="A2467" t="s">
        <v>2253</v>
      </c>
      <c r="B2467" t="s">
        <v>2254</v>
      </c>
      <c r="C2467" t="s">
        <v>2255</v>
      </c>
      <c r="D2467" t="s">
        <v>2256</v>
      </c>
      <c r="E2467" t="s">
        <v>68</v>
      </c>
      <c r="F2467" t="s">
        <v>43</v>
      </c>
      <c r="H2467" t="s">
        <v>44</v>
      </c>
      <c r="I2467" t="s">
        <v>45</v>
      </c>
      <c r="J2467" t="s">
        <v>45</v>
      </c>
      <c r="K2467" t="s">
        <v>45</v>
      </c>
      <c r="L2467" t="s">
        <v>148</v>
      </c>
      <c r="M2467" t="s">
        <v>2257</v>
      </c>
      <c r="N2467" t="s">
        <v>48</v>
      </c>
      <c r="O2467" t="s">
        <v>49</v>
      </c>
      <c r="P2467" t="s">
        <v>50</v>
      </c>
      <c r="Q2467" t="s">
        <v>51</v>
      </c>
      <c r="R2467">
        <v>0</v>
      </c>
      <c r="T2467" t="s">
        <v>120</v>
      </c>
      <c r="U2467" t="s">
        <v>121</v>
      </c>
      <c r="W2467">
        <v>1</v>
      </c>
      <c r="X2467">
        <v>499</v>
      </c>
      <c r="Y2467">
        <f t="shared" si="20"/>
        <v>499</v>
      </c>
      <c r="Z2467" s="3">
        <v>44771</v>
      </c>
      <c r="AB2467" t="s">
        <v>54</v>
      </c>
      <c r="AC2467" t="s">
        <v>2175</v>
      </c>
      <c r="AD2467" t="s">
        <v>56</v>
      </c>
      <c r="AE2467" s="3">
        <v>44771</v>
      </c>
      <c r="AF2467" s="3">
        <v>44771</v>
      </c>
      <c r="AG2467" t="s">
        <v>44</v>
      </c>
      <c r="AH2467" t="s">
        <v>45</v>
      </c>
      <c r="AI2467" t="s">
        <v>45</v>
      </c>
      <c r="AK2467" t="s">
        <v>57</v>
      </c>
    </row>
    <row r="2468" spans="1:37">
      <c r="A2468" t="s">
        <v>2253</v>
      </c>
      <c r="B2468" t="s">
        <v>2254</v>
      </c>
      <c r="C2468" t="s">
        <v>2255</v>
      </c>
      <c r="D2468" t="s">
        <v>2256</v>
      </c>
      <c r="E2468" t="s">
        <v>68</v>
      </c>
      <c r="F2468" t="s">
        <v>43</v>
      </c>
      <c r="H2468" t="s">
        <v>44</v>
      </c>
      <c r="I2468" t="s">
        <v>45</v>
      </c>
      <c r="J2468" t="s">
        <v>45</v>
      </c>
      <c r="K2468" t="s">
        <v>45</v>
      </c>
      <c r="L2468" t="s">
        <v>148</v>
      </c>
      <c r="M2468" t="s">
        <v>2257</v>
      </c>
      <c r="N2468" t="s">
        <v>48</v>
      </c>
      <c r="O2468" t="s">
        <v>49</v>
      </c>
      <c r="P2468" t="s">
        <v>50</v>
      </c>
      <c r="Q2468" t="s">
        <v>51</v>
      </c>
      <c r="R2468">
        <v>0</v>
      </c>
      <c r="T2468" t="s">
        <v>58</v>
      </c>
      <c r="U2468" t="s">
        <v>59</v>
      </c>
      <c r="W2468">
        <v>2</v>
      </c>
      <c r="X2468">
        <v>475</v>
      </c>
      <c r="Y2468">
        <f t="shared" si="20"/>
        <v>950</v>
      </c>
      <c r="Z2468" s="3">
        <v>44771</v>
      </c>
      <c r="AB2468" t="s">
        <v>54</v>
      </c>
      <c r="AC2468" t="s">
        <v>2175</v>
      </c>
      <c r="AD2468" t="s">
        <v>56</v>
      </c>
      <c r="AE2468" s="3">
        <v>44771</v>
      </c>
      <c r="AF2468" s="3">
        <v>44771</v>
      </c>
      <c r="AG2468" t="s">
        <v>44</v>
      </c>
      <c r="AH2468" t="s">
        <v>45</v>
      </c>
      <c r="AI2468" t="s">
        <v>45</v>
      </c>
      <c r="AK2468" t="s">
        <v>57</v>
      </c>
    </row>
    <row r="2469" spans="1:37">
      <c r="A2469" t="s">
        <v>2253</v>
      </c>
      <c r="B2469" t="s">
        <v>2254</v>
      </c>
      <c r="C2469" t="s">
        <v>2255</v>
      </c>
      <c r="D2469" t="s">
        <v>2256</v>
      </c>
      <c r="E2469" t="s">
        <v>68</v>
      </c>
      <c r="F2469" t="s">
        <v>43</v>
      </c>
      <c r="H2469" t="s">
        <v>44</v>
      </c>
      <c r="I2469" t="s">
        <v>45</v>
      </c>
      <c r="J2469" t="s">
        <v>45</v>
      </c>
      <c r="K2469" t="s">
        <v>45</v>
      </c>
      <c r="L2469" t="s">
        <v>148</v>
      </c>
      <c r="M2469" t="s">
        <v>2257</v>
      </c>
      <c r="N2469" t="s">
        <v>48</v>
      </c>
      <c r="O2469" t="s">
        <v>49</v>
      </c>
      <c r="P2469" t="s">
        <v>50</v>
      </c>
      <c r="Q2469" t="s">
        <v>51</v>
      </c>
      <c r="R2469">
        <v>0</v>
      </c>
      <c r="T2469" t="s">
        <v>72</v>
      </c>
      <c r="U2469" t="s">
        <v>73</v>
      </c>
      <c r="W2469">
        <v>1</v>
      </c>
      <c r="X2469">
        <v>420</v>
      </c>
      <c r="Y2469">
        <f t="shared" si="20"/>
        <v>420</v>
      </c>
      <c r="Z2469" s="3">
        <v>44771</v>
      </c>
      <c r="AB2469" t="s">
        <v>54</v>
      </c>
      <c r="AC2469" t="s">
        <v>2175</v>
      </c>
      <c r="AD2469" t="s">
        <v>56</v>
      </c>
      <c r="AE2469" s="3">
        <v>44771</v>
      </c>
      <c r="AF2469" s="3">
        <v>44771</v>
      </c>
      <c r="AG2469" t="s">
        <v>44</v>
      </c>
      <c r="AH2469" t="s">
        <v>45</v>
      </c>
      <c r="AI2469" t="s">
        <v>45</v>
      </c>
      <c r="AK2469" t="s">
        <v>57</v>
      </c>
    </row>
    <row r="2470" spans="1:37">
      <c r="A2470" t="s">
        <v>2258</v>
      </c>
      <c r="B2470" t="s">
        <v>2259</v>
      </c>
      <c r="C2470" t="s">
        <v>1300</v>
      </c>
      <c r="D2470" t="s">
        <v>2260</v>
      </c>
      <c r="E2470" t="s">
        <v>42</v>
      </c>
      <c r="F2470" t="s">
        <v>599</v>
      </c>
      <c r="H2470" t="s">
        <v>44</v>
      </c>
      <c r="I2470" t="s">
        <v>45</v>
      </c>
      <c r="J2470" t="s">
        <v>45</v>
      </c>
      <c r="K2470" t="s">
        <v>45</v>
      </c>
      <c r="L2470" t="s">
        <v>148</v>
      </c>
      <c r="M2470" t="s">
        <v>2261</v>
      </c>
      <c r="N2470" t="s">
        <v>48</v>
      </c>
      <c r="O2470" t="s">
        <v>71</v>
      </c>
      <c r="P2470" t="s">
        <v>50</v>
      </c>
      <c r="Q2470" t="s">
        <v>51</v>
      </c>
      <c r="R2470">
        <v>0</v>
      </c>
      <c r="T2470" t="s">
        <v>100</v>
      </c>
      <c r="U2470" t="s">
        <v>101</v>
      </c>
      <c r="W2470">
        <v>1</v>
      </c>
      <c r="X2470">
        <v>5533</v>
      </c>
      <c r="Y2470">
        <f t="shared" si="20"/>
        <v>5533</v>
      </c>
      <c r="Z2470" s="3">
        <v>44771</v>
      </c>
      <c r="AB2470" t="s">
        <v>54</v>
      </c>
      <c r="AC2470" t="s">
        <v>2175</v>
      </c>
      <c r="AD2470" t="s">
        <v>56</v>
      </c>
      <c r="AE2470" s="3">
        <v>44771</v>
      </c>
      <c r="AF2470" s="3">
        <v>44771</v>
      </c>
      <c r="AG2470" t="s">
        <v>44</v>
      </c>
      <c r="AH2470" t="s">
        <v>45</v>
      </c>
      <c r="AI2470" t="s">
        <v>45</v>
      </c>
      <c r="AK2470" t="s">
        <v>57</v>
      </c>
    </row>
    <row r="2471" spans="1:37">
      <c r="A2471" t="s">
        <v>2258</v>
      </c>
      <c r="B2471" t="s">
        <v>2259</v>
      </c>
      <c r="C2471" t="s">
        <v>1300</v>
      </c>
      <c r="D2471" t="s">
        <v>2260</v>
      </c>
      <c r="E2471" t="s">
        <v>42</v>
      </c>
      <c r="F2471" t="s">
        <v>599</v>
      </c>
      <c r="H2471" t="s">
        <v>44</v>
      </c>
      <c r="I2471" t="s">
        <v>45</v>
      </c>
      <c r="J2471" t="s">
        <v>45</v>
      </c>
      <c r="K2471" t="s">
        <v>45</v>
      </c>
      <c r="L2471" t="s">
        <v>148</v>
      </c>
      <c r="M2471" t="s">
        <v>2261</v>
      </c>
      <c r="N2471" t="s">
        <v>48</v>
      </c>
      <c r="O2471" t="s">
        <v>71</v>
      </c>
      <c r="P2471" t="s">
        <v>50</v>
      </c>
      <c r="Q2471" t="s">
        <v>51</v>
      </c>
      <c r="R2471">
        <v>0</v>
      </c>
      <c r="T2471" t="s">
        <v>72</v>
      </c>
      <c r="U2471" t="s">
        <v>73</v>
      </c>
      <c r="W2471">
        <v>1</v>
      </c>
      <c r="X2471">
        <v>420</v>
      </c>
      <c r="Y2471">
        <f t="shared" si="20"/>
        <v>420</v>
      </c>
      <c r="Z2471" s="3">
        <v>44771</v>
      </c>
      <c r="AB2471" t="s">
        <v>54</v>
      </c>
      <c r="AC2471" t="s">
        <v>2175</v>
      </c>
      <c r="AD2471" t="s">
        <v>56</v>
      </c>
      <c r="AE2471" s="3">
        <v>44771</v>
      </c>
      <c r="AF2471" s="3">
        <v>44771</v>
      </c>
      <c r="AG2471" t="s">
        <v>44</v>
      </c>
      <c r="AH2471" t="s">
        <v>45</v>
      </c>
      <c r="AI2471" t="s">
        <v>45</v>
      </c>
      <c r="AK2471" t="s">
        <v>57</v>
      </c>
    </row>
    <row r="2472" spans="1:37">
      <c r="A2472" t="s">
        <v>2262</v>
      </c>
      <c r="B2472" t="s">
        <v>2263</v>
      </c>
      <c r="C2472" t="s">
        <v>2264</v>
      </c>
      <c r="D2472" t="s">
        <v>2265</v>
      </c>
      <c r="E2472" t="s">
        <v>68</v>
      </c>
      <c r="F2472" t="s">
        <v>98</v>
      </c>
      <c r="H2472" t="s">
        <v>44</v>
      </c>
      <c r="I2472" t="s">
        <v>45</v>
      </c>
      <c r="J2472" t="s">
        <v>45</v>
      </c>
      <c r="K2472" t="s">
        <v>45</v>
      </c>
      <c r="L2472" t="s">
        <v>148</v>
      </c>
      <c r="M2472" t="s">
        <v>2266</v>
      </c>
      <c r="N2472" t="s">
        <v>2267</v>
      </c>
      <c r="O2472" t="s">
        <v>71</v>
      </c>
      <c r="P2472" t="s">
        <v>50</v>
      </c>
      <c r="Q2472" t="s">
        <v>51</v>
      </c>
      <c r="R2472">
        <v>0</v>
      </c>
      <c r="T2472" t="s">
        <v>127</v>
      </c>
      <c r="U2472" t="s">
        <v>128</v>
      </c>
      <c r="W2472">
        <v>1</v>
      </c>
      <c r="X2472">
        <v>420</v>
      </c>
      <c r="Y2472">
        <f t="shared" si="20"/>
        <v>420</v>
      </c>
      <c r="Z2472" s="3">
        <v>44771</v>
      </c>
      <c r="AB2472" t="s">
        <v>54</v>
      </c>
      <c r="AC2472" t="s">
        <v>2175</v>
      </c>
      <c r="AD2472" t="s">
        <v>56</v>
      </c>
      <c r="AE2472" s="3">
        <v>44771</v>
      </c>
      <c r="AF2472" s="3">
        <v>44771</v>
      </c>
      <c r="AG2472" t="s">
        <v>44</v>
      </c>
      <c r="AH2472" t="s">
        <v>45</v>
      </c>
      <c r="AI2472" t="s">
        <v>45</v>
      </c>
      <c r="AK2472" t="s">
        <v>57</v>
      </c>
    </row>
    <row r="2473" spans="1:37">
      <c r="A2473" t="s">
        <v>2262</v>
      </c>
      <c r="B2473" t="s">
        <v>2263</v>
      </c>
      <c r="C2473" t="s">
        <v>2264</v>
      </c>
      <c r="D2473" t="s">
        <v>2265</v>
      </c>
      <c r="E2473" t="s">
        <v>68</v>
      </c>
      <c r="F2473" t="s">
        <v>98</v>
      </c>
      <c r="H2473" t="s">
        <v>44</v>
      </c>
      <c r="I2473" t="s">
        <v>45</v>
      </c>
      <c r="J2473" t="s">
        <v>45</v>
      </c>
      <c r="K2473" t="s">
        <v>45</v>
      </c>
      <c r="L2473" t="s">
        <v>148</v>
      </c>
      <c r="M2473" t="s">
        <v>2266</v>
      </c>
      <c r="N2473" t="s">
        <v>2267</v>
      </c>
      <c r="O2473" t="s">
        <v>71</v>
      </c>
      <c r="P2473" t="s">
        <v>50</v>
      </c>
      <c r="Q2473" t="s">
        <v>51</v>
      </c>
      <c r="R2473">
        <v>0</v>
      </c>
      <c r="T2473" t="s">
        <v>272</v>
      </c>
      <c r="U2473" t="s">
        <v>273</v>
      </c>
      <c r="W2473">
        <v>1</v>
      </c>
      <c r="X2473">
        <v>1830</v>
      </c>
      <c r="Y2473">
        <f t="shared" si="20"/>
        <v>1830</v>
      </c>
      <c r="Z2473" s="3">
        <v>44771</v>
      </c>
      <c r="AB2473" t="s">
        <v>54</v>
      </c>
      <c r="AC2473" t="s">
        <v>2175</v>
      </c>
      <c r="AD2473" t="s">
        <v>56</v>
      </c>
      <c r="AE2473" s="3">
        <v>44771</v>
      </c>
      <c r="AF2473" s="3">
        <v>44771</v>
      </c>
      <c r="AG2473" t="s">
        <v>44</v>
      </c>
      <c r="AH2473" t="s">
        <v>45</v>
      </c>
      <c r="AI2473" t="s">
        <v>45</v>
      </c>
      <c r="AK2473" t="s">
        <v>57</v>
      </c>
    </row>
    <row r="2474" spans="1:37">
      <c r="A2474" t="s">
        <v>2262</v>
      </c>
      <c r="B2474" t="s">
        <v>2263</v>
      </c>
      <c r="C2474" t="s">
        <v>2264</v>
      </c>
      <c r="D2474" t="s">
        <v>2265</v>
      </c>
      <c r="E2474" t="s">
        <v>68</v>
      </c>
      <c r="F2474" t="s">
        <v>98</v>
      </c>
      <c r="H2474" t="s">
        <v>44</v>
      </c>
      <c r="I2474" t="s">
        <v>45</v>
      </c>
      <c r="J2474" t="s">
        <v>45</v>
      </c>
      <c r="K2474" t="s">
        <v>45</v>
      </c>
      <c r="L2474" t="s">
        <v>148</v>
      </c>
      <c r="M2474" t="s">
        <v>2266</v>
      </c>
      <c r="N2474" t="s">
        <v>2267</v>
      </c>
      <c r="O2474" t="s">
        <v>71</v>
      </c>
      <c r="P2474" t="s">
        <v>50</v>
      </c>
      <c r="Q2474" t="s">
        <v>51</v>
      </c>
      <c r="R2474">
        <v>0</v>
      </c>
      <c r="T2474" t="s">
        <v>120</v>
      </c>
      <c r="U2474" t="s">
        <v>121</v>
      </c>
      <c r="W2474">
        <v>1</v>
      </c>
      <c r="X2474">
        <v>499</v>
      </c>
      <c r="Y2474">
        <f t="shared" si="20"/>
        <v>499</v>
      </c>
      <c r="Z2474" s="3">
        <v>44771</v>
      </c>
      <c r="AB2474" t="s">
        <v>54</v>
      </c>
      <c r="AC2474" t="s">
        <v>2175</v>
      </c>
      <c r="AD2474" t="s">
        <v>56</v>
      </c>
      <c r="AE2474" s="3">
        <v>44771</v>
      </c>
      <c r="AF2474" s="3">
        <v>44771</v>
      </c>
      <c r="AG2474" t="s">
        <v>44</v>
      </c>
      <c r="AH2474" t="s">
        <v>45</v>
      </c>
      <c r="AI2474" t="s">
        <v>45</v>
      </c>
      <c r="AK2474" t="s">
        <v>57</v>
      </c>
    </row>
    <row r="2475" spans="1:37">
      <c r="A2475" t="s">
        <v>2262</v>
      </c>
      <c r="B2475" t="s">
        <v>2263</v>
      </c>
      <c r="C2475" t="s">
        <v>2264</v>
      </c>
      <c r="D2475" t="s">
        <v>2265</v>
      </c>
      <c r="E2475" t="s">
        <v>68</v>
      </c>
      <c r="F2475" t="s">
        <v>98</v>
      </c>
      <c r="H2475" t="s">
        <v>44</v>
      </c>
      <c r="I2475" t="s">
        <v>45</v>
      </c>
      <c r="J2475" t="s">
        <v>45</v>
      </c>
      <c r="K2475" t="s">
        <v>45</v>
      </c>
      <c r="L2475" t="s">
        <v>148</v>
      </c>
      <c r="M2475" t="s">
        <v>2266</v>
      </c>
      <c r="N2475" t="s">
        <v>2267</v>
      </c>
      <c r="O2475" t="s">
        <v>71</v>
      </c>
      <c r="P2475" t="s">
        <v>50</v>
      </c>
      <c r="Q2475" t="s">
        <v>51</v>
      </c>
      <c r="R2475">
        <v>0</v>
      </c>
      <c r="T2475" t="s">
        <v>62</v>
      </c>
      <c r="U2475" t="s">
        <v>63</v>
      </c>
      <c r="W2475">
        <v>2</v>
      </c>
      <c r="X2475">
        <v>3200</v>
      </c>
      <c r="Y2475">
        <f t="shared" si="20"/>
        <v>6400</v>
      </c>
      <c r="Z2475" s="3">
        <v>44771</v>
      </c>
      <c r="AB2475" t="s">
        <v>54</v>
      </c>
      <c r="AC2475" t="s">
        <v>2175</v>
      </c>
      <c r="AD2475" t="s">
        <v>56</v>
      </c>
      <c r="AE2475" s="3">
        <v>44771</v>
      </c>
      <c r="AF2475" s="3">
        <v>44771</v>
      </c>
      <c r="AG2475" t="s">
        <v>44</v>
      </c>
      <c r="AH2475" t="s">
        <v>45</v>
      </c>
      <c r="AI2475" t="s">
        <v>45</v>
      </c>
      <c r="AK2475" t="s">
        <v>57</v>
      </c>
    </row>
    <row r="2476" spans="1:37">
      <c r="A2476" t="s">
        <v>2262</v>
      </c>
      <c r="B2476" t="s">
        <v>2263</v>
      </c>
      <c r="C2476" t="s">
        <v>2264</v>
      </c>
      <c r="D2476" t="s">
        <v>2265</v>
      </c>
      <c r="E2476" t="s">
        <v>68</v>
      </c>
      <c r="F2476" t="s">
        <v>98</v>
      </c>
      <c r="H2476" t="s">
        <v>44</v>
      </c>
      <c r="I2476" t="s">
        <v>45</v>
      </c>
      <c r="J2476" t="s">
        <v>45</v>
      </c>
      <c r="K2476" t="s">
        <v>45</v>
      </c>
      <c r="L2476" t="s">
        <v>148</v>
      </c>
      <c r="M2476" t="s">
        <v>2266</v>
      </c>
      <c r="N2476" t="s">
        <v>2267</v>
      </c>
      <c r="O2476" t="s">
        <v>71</v>
      </c>
      <c r="P2476" t="s">
        <v>50</v>
      </c>
      <c r="Q2476" t="s">
        <v>51</v>
      </c>
      <c r="R2476">
        <v>0</v>
      </c>
      <c r="T2476" t="s">
        <v>74</v>
      </c>
      <c r="U2476" t="s">
        <v>75</v>
      </c>
      <c r="W2476">
        <v>1</v>
      </c>
      <c r="X2476">
        <v>465.85</v>
      </c>
      <c r="Y2476">
        <f t="shared" si="20"/>
        <v>465.85</v>
      </c>
      <c r="Z2476" s="3">
        <v>44771</v>
      </c>
      <c r="AB2476" t="s">
        <v>54</v>
      </c>
      <c r="AC2476" t="s">
        <v>2175</v>
      </c>
      <c r="AD2476" t="s">
        <v>56</v>
      </c>
      <c r="AE2476" s="3">
        <v>44771</v>
      </c>
      <c r="AF2476" s="3">
        <v>44771</v>
      </c>
      <c r="AG2476" t="s">
        <v>44</v>
      </c>
      <c r="AH2476" t="s">
        <v>45</v>
      </c>
      <c r="AI2476" t="s">
        <v>45</v>
      </c>
      <c r="AK2476" t="s">
        <v>57</v>
      </c>
    </row>
    <row r="2477" spans="1:37">
      <c r="A2477" t="s">
        <v>2262</v>
      </c>
      <c r="B2477" t="s">
        <v>2263</v>
      </c>
      <c r="C2477" t="s">
        <v>2264</v>
      </c>
      <c r="D2477" t="s">
        <v>2265</v>
      </c>
      <c r="E2477" t="s">
        <v>68</v>
      </c>
      <c r="F2477" t="s">
        <v>98</v>
      </c>
      <c r="H2477" t="s">
        <v>44</v>
      </c>
      <c r="I2477" t="s">
        <v>45</v>
      </c>
      <c r="J2477" t="s">
        <v>45</v>
      </c>
      <c r="K2477" t="s">
        <v>45</v>
      </c>
      <c r="L2477" t="s">
        <v>148</v>
      </c>
      <c r="M2477" t="s">
        <v>2266</v>
      </c>
      <c r="N2477" t="s">
        <v>2267</v>
      </c>
      <c r="O2477" t="s">
        <v>71</v>
      </c>
      <c r="P2477" t="s">
        <v>50</v>
      </c>
      <c r="Q2477" t="s">
        <v>51</v>
      </c>
      <c r="R2477">
        <v>0</v>
      </c>
      <c r="T2477" t="s">
        <v>197</v>
      </c>
      <c r="U2477" t="s">
        <v>198</v>
      </c>
      <c r="W2477">
        <v>1</v>
      </c>
      <c r="X2477">
        <v>2420.69</v>
      </c>
      <c r="Y2477">
        <f t="shared" si="20"/>
        <v>2420.69</v>
      </c>
      <c r="Z2477" s="3">
        <v>44771</v>
      </c>
      <c r="AB2477" t="s">
        <v>54</v>
      </c>
      <c r="AC2477" t="s">
        <v>2175</v>
      </c>
      <c r="AD2477" t="s">
        <v>56</v>
      </c>
      <c r="AE2477" s="3">
        <v>44771</v>
      </c>
      <c r="AF2477" s="3">
        <v>44771</v>
      </c>
      <c r="AG2477" t="s">
        <v>44</v>
      </c>
      <c r="AH2477" t="s">
        <v>45</v>
      </c>
      <c r="AI2477" t="s">
        <v>45</v>
      </c>
      <c r="AK2477" t="s">
        <v>57</v>
      </c>
    </row>
    <row r="2478" spans="1:37">
      <c r="A2478" t="s">
        <v>2268</v>
      </c>
      <c r="B2478" t="s">
        <v>2269</v>
      </c>
      <c r="C2478" t="s">
        <v>2270</v>
      </c>
      <c r="D2478" t="s">
        <v>2271</v>
      </c>
      <c r="E2478" t="s">
        <v>68</v>
      </c>
      <c r="F2478" t="s">
        <v>43</v>
      </c>
      <c r="H2478" t="s">
        <v>44</v>
      </c>
      <c r="I2478" t="s">
        <v>45</v>
      </c>
      <c r="J2478" t="s">
        <v>45</v>
      </c>
      <c r="K2478" t="s">
        <v>45</v>
      </c>
      <c r="L2478" t="s">
        <v>148</v>
      </c>
      <c r="M2478" t="s">
        <v>2272</v>
      </c>
      <c r="N2478" t="s">
        <v>48</v>
      </c>
      <c r="O2478" t="s">
        <v>71</v>
      </c>
      <c r="P2478" t="s">
        <v>50</v>
      </c>
      <c r="Q2478" t="s">
        <v>51</v>
      </c>
      <c r="R2478">
        <v>0</v>
      </c>
      <c r="T2478" t="s">
        <v>120</v>
      </c>
      <c r="U2478" t="s">
        <v>121</v>
      </c>
      <c r="W2478">
        <v>1</v>
      </c>
      <c r="X2478">
        <v>499</v>
      </c>
      <c r="Y2478">
        <f t="shared" si="20"/>
        <v>499</v>
      </c>
      <c r="Z2478" s="3">
        <v>44771</v>
      </c>
      <c r="AB2478" t="s">
        <v>54</v>
      </c>
      <c r="AC2478" t="s">
        <v>2175</v>
      </c>
      <c r="AD2478" t="s">
        <v>56</v>
      </c>
      <c r="AE2478" s="3">
        <v>44771</v>
      </c>
      <c r="AF2478" s="3">
        <v>44771</v>
      </c>
      <c r="AG2478" t="s">
        <v>44</v>
      </c>
      <c r="AH2478" t="s">
        <v>45</v>
      </c>
      <c r="AI2478" t="s">
        <v>45</v>
      </c>
      <c r="AK2478" t="s">
        <v>57</v>
      </c>
    </row>
    <row r="2479" spans="1:37">
      <c r="A2479" t="s">
        <v>2268</v>
      </c>
      <c r="B2479" t="s">
        <v>2269</v>
      </c>
      <c r="C2479" t="s">
        <v>2270</v>
      </c>
      <c r="D2479" t="s">
        <v>2271</v>
      </c>
      <c r="E2479" t="s">
        <v>68</v>
      </c>
      <c r="F2479" t="s">
        <v>43</v>
      </c>
      <c r="H2479" t="s">
        <v>44</v>
      </c>
      <c r="I2479" t="s">
        <v>45</v>
      </c>
      <c r="J2479" t="s">
        <v>45</v>
      </c>
      <c r="K2479" t="s">
        <v>45</v>
      </c>
      <c r="L2479" t="s">
        <v>148</v>
      </c>
      <c r="M2479" t="s">
        <v>2272</v>
      </c>
      <c r="N2479" t="s">
        <v>48</v>
      </c>
      <c r="O2479" t="s">
        <v>71</v>
      </c>
      <c r="P2479" t="s">
        <v>50</v>
      </c>
      <c r="Q2479" t="s">
        <v>51</v>
      </c>
      <c r="R2479">
        <v>0</v>
      </c>
      <c r="T2479" t="s">
        <v>62</v>
      </c>
      <c r="U2479" t="s">
        <v>63</v>
      </c>
      <c r="W2479">
        <v>2</v>
      </c>
      <c r="X2479">
        <v>3200</v>
      </c>
      <c r="Y2479">
        <f t="shared" si="20"/>
        <v>6400</v>
      </c>
      <c r="Z2479" s="3">
        <v>44771</v>
      </c>
      <c r="AB2479" t="s">
        <v>54</v>
      </c>
      <c r="AC2479" t="s">
        <v>2175</v>
      </c>
      <c r="AD2479" t="s">
        <v>56</v>
      </c>
      <c r="AE2479" s="3">
        <v>44771</v>
      </c>
      <c r="AF2479" s="3">
        <v>44771</v>
      </c>
      <c r="AG2479" t="s">
        <v>44</v>
      </c>
      <c r="AH2479" t="s">
        <v>45</v>
      </c>
      <c r="AI2479" t="s">
        <v>45</v>
      </c>
      <c r="AK2479" t="s">
        <v>57</v>
      </c>
    </row>
    <row r="2480" spans="1:37">
      <c r="A2480" t="s">
        <v>2268</v>
      </c>
      <c r="B2480" t="s">
        <v>2269</v>
      </c>
      <c r="C2480" t="s">
        <v>2270</v>
      </c>
      <c r="D2480" t="s">
        <v>2271</v>
      </c>
      <c r="E2480" t="s">
        <v>68</v>
      </c>
      <c r="F2480" t="s">
        <v>43</v>
      </c>
      <c r="H2480" t="s">
        <v>44</v>
      </c>
      <c r="I2480" t="s">
        <v>45</v>
      </c>
      <c r="J2480" t="s">
        <v>45</v>
      </c>
      <c r="K2480" t="s">
        <v>45</v>
      </c>
      <c r="L2480" t="s">
        <v>148</v>
      </c>
      <c r="M2480" t="s">
        <v>2272</v>
      </c>
      <c r="N2480" t="s">
        <v>48</v>
      </c>
      <c r="O2480" t="s">
        <v>71</v>
      </c>
      <c r="P2480" t="s">
        <v>50</v>
      </c>
      <c r="Q2480" t="s">
        <v>51</v>
      </c>
      <c r="R2480">
        <v>0</v>
      </c>
      <c r="T2480" t="s">
        <v>58</v>
      </c>
      <c r="U2480" t="s">
        <v>59</v>
      </c>
      <c r="W2480">
        <v>2</v>
      </c>
      <c r="X2480">
        <v>475</v>
      </c>
      <c r="Y2480">
        <f t="shared" si="20"/>
        <v>950</v>
      </c>
      <c r="Z2480" s="3">
        <v>44771</v>
      </c>
      <c r="AB2480" t="s">
        <v>54</v>
      </c>
      <c r="AC2480" t="s">
        <v>2175</v>
      </c>
      <c r="AD2480" t="s">
        <v>56</v>
      </c>
      <c r="AE2480" s="3">
        <v>44771</v>
      </c>
      <c r="AF2480" s="3">
        <v>44771</v>
      </c>
      <c r="AG2480" t="s">
        <v>44</v>
      </c>
      <c r="AH2480" t="s">
        <v>45</v>
      </c>
      <c r="AI2480" t="s">
        <v>45</v>
      </c>
      <c r="AK2480" t="s">
        <v>57</v>
      </c>
    </row>
    <row r="2481" spans="1:37">
      <c r="A2481" t="s">
        <v>2268</v>
      </c>
      <c r="B2481" t="s">
        <v>2269</v>
      </c>
      <c r="C2481" t="s">
        <v>2270</v>
      </c>
      <c r="D2481" t="s">
        <v>2271</v>
      </c>
      <c r="E2481" t="s">
        <v>68</v>
      </c>
      <c r="F2481" t="s">
        <v>43</v>
      </c>
      <c r="H2481" t="s">
        <v>44</v>
      </c>
      <c r="I2481" t="s">
        <v>45</v>
      </c>
      <c r="J2481" t="s">
        <v>45</v>
      </c>
      <c r="K2481" t="s">
        <v>45</v>
      </c>
      <c r="L2481" t="s">
        <v>148</v>
      </c>
      <c r="M2481" t="s">
        <v>2272</v>
      </c>
      <c r="N2481" t="s">
        <v>48</v>
      </c>
      <c r="O2481" t="s">
        <v>71</v>
      </c>
      <c r="P2481" t="s">
        <v>50</v>
      </c>
      <c r="Q2481" t="s">
        <v>51</v>
      </c>
      <c r="R2481">
        <v>0</v>
      </c>
      <c r="T2481" t="s">
        <v>127</v>
      </c>
      <c r="U2481" t="s">
        <v>128</v>
      </c>
      <c r="W2481">
        <v>1</v>
      </c>
      <c r="X2481">
        <v>420</v>
      </c>
      <c r="Y2481">
        <f t="shared" si="20"/>
        <v>420</v>
      </c>
      <c r="Z2481" s="3">
        <v>44771</v>
      </c>
      <c r="AB2481" t="s">
        <v>54</v>
      </c>
      <c r="AC2481" t="s">
        <v>2175</v>
      </c>
      <c r="AD2481" t="s">
        <v>56</v>
      </c>
      <c r="AE2481" s="3">
        <v>44771</v>
      </c>
      <c r="AF2481" s="3">
        <v>44771</v>
      </c>
      <c r="AG2481" t="s">
        <v>44</v>
      </c>
      <c r="AH2481" t="s">
        <v>45</v>
      </c>
      <c r="AI2481" t="s">
        <v>45</v>
      </c>
      <c r="AK2481" t="s">
        <v>57</v>
      </c>
    </row>
    <row r="2482" spans="1:37">
      <c r="A2482" t="s">
        <v>2273</v>
      </c>
      <c r="B2482" t="s">
        <v>2274</v>
      </c>
      <c r="C2482" t="s">
        <v>2275</v>
      </c>
      <c r="D2482" t="s">
        <v>2276</v>
      </c>
      <c r="E2482" t="s">
        <v>68</v>
      </c>
      <c r="F2482" t="s">
        <v>195</v>
      </c>
      <c r="H2482" t="s">
        <v>44</v>
      </c>
      <c r="I2482" t="s">
        <v>45</v>
      </c>
      <c r="J2482" t="s">
        <v>45</v>
      </c>
      <c r="K2482" t="s">
        <v>45</v>
      </c>
      <c r="L2482" t="s">
        <v>148</v>
      </c>
      <c r="M2482" t="s">
        <v>2277</v>
      </c>
      <c r="N2482" t="s">
        <v>2278</v>
      </c>
      <c r="O2482" t="s">
        <v>49</v>
      </c>
      <c r="P2482" t="s">
        <v>50</v>
      </c>
      <c r="Q2482" t="s">
        <v>51</v>
      </c>
      <c r="R2482">
        <v>0</v>
      </c>
      <c r="T2482" t="s">
        <v>127</v>
      </c>
      <c r="U2482" t="s">
        <v>128</v>
      </c>
      <c r="W2482">
        <v>1</v>
      </c>
      <c r="X2482">
        <v>420</v>
      </c>
      <c r="Y2482">
        <f t="shared" si="20"/>
        <v>420</v>
      </c>
      <c r="Z2482" s="3">
        <v>44771</v>
      </c>
      <c r="AB2482" t="s">
        <v>54</v>
      </c>
      <c r="AC2482" t="s">
        <v>2175</v>
      </c>
      <c r="AD2482" t="s">
        <v>56</v>
      </c>
      <c r="AE2482" s="3">
        <v>44771</v>
      </c>
      <c r="AF2482" s="3">
        <v>44771</v>
      </c>
      <c r="AG2482" t="s">
        <v>44</v>
      </c>
      <c r="AH2482" t="s">
        <v>45</v>
      </c>
      <c r="AI2482" t="s">
        <v>45</v>
      </c>
      <c r="AK2482" t="s">
        <v>57</v>
      </c>
    </row>
    <row r="2483" spans="1:37">
      <c r="A2483" t="s">
        <v>2273</v>
      </c>
      <c r="B2483" t="s">
        <v>2274</v>
      </c>
      <c r="C2483" t="s">
        <v>2275</v>
      </c>
      <c r="D2483" t="s">
        <v>2276</v>
      </c>
      <c r="E2483" t="s">
        <v>68</v>
      </c>
      <c r="F2483" t="s">
        <v>195</v>
      </c>
      <c r="H2483" t="s">
        <v>44</v>
      </c>
      <c r="I2483" t="s">
        <v>45</v>
      </c>
      <c r="J2483" t="s">
        <v>45</v>
      </c>
      <c r="K2483" t="s">
        <v>45</v>
      </c>
      <c r="L2483" t="s">
        <v>148</v>
      </c>
      <c r="M2483" t="s">
        <v>2277</v>
      </c>
      <c r="N2483" t="s">
        <v>2278</v>
      </c>
      <c r="O2483" t="s">
        <v>49</v>
      </c>
      <c r="P2483" t="s">
        <v>50</v>
      </c>
      <c r="Q2483" t="s">
        <v>51</v>
      </c>
      <c r="R2483">
        <v>0</v>
      </c>
      <c r="T2483" t="s">
        <v>58</v>
      </c>
      <c r="U2483" t="s">
        <v>59</v>
      </c>
      <c r="W2483">
        <v>2</v>
      </c>
      <c r="X2483">
        <v>475</v>
      </c>
      <c r="Y2483">
        <f t="shared" si="20"/>
        <v>950</v>
      </c>
      <c r="Z2483" s="3">
        <v>44771</v>
      </c>
      <c r="AB2483" t="s">
        <v>54</v>
      </c>
      <c r="AC2483" t="s">
        <v>2175</v>
      </c>
      <c r="AD2483" t="s">
        <v>56</v>
      </c>
      <c r="AE2483" s="3">
        <v>44771</v>
      </c>
      <c r="AF2483" s="3">
        <v>44771</v>
      </c>
      <c r="AG2483" t="s">
        <v>44</v>
      </c>
      <c r="AH2483" t="s">
        <v>45</v>
      </c>
      <c r="AI2483" t="s">
        <v>45</v>
      </c>
      <c r="AK2483" t="s">
        <v>57</v>
      </c>
    </row>
    <row r="2484" spans="1:37">
      <c r="A2484" t="s">
        <v>2273</v>
      </c>
      <c r="B2484" t="s">
        <v>2274</v>
      </c>
      <c r="C2484" t="s">
        <v>2275</v>
      </c>
      <c r="D2484" t="s">
        <v>2276</v>
      </c>
      <c r="E2484" t="s">
        <v>68</v>
      </c>
      <c r="F2484" t="s">
        <v>195</v>
      </c>
      <c r="H2484" t="s">
        <v>44</v>
      </c>
      <c r="I2484" t="s">
        <v>45</v>
      </c>
      <c r="J2484" t="s">
        <v>45</v>
      </c>
      <c r="K2484" t="s">
        <v>45</v>
      </c>
      <c r="L2484" t="s">
        <v>148</v>
      </c>
      <c r="M2484" t="s">
        <v>2277</v>
      </c>
      <c r="N2484" t="s">
        <v>2278</v>
      </c>
      <c r="O2484" t="s">
        <v>49</v>
      </c>
      <c r="P2484" t="s">
        <v>50</v>
      </c>
      <c r="Q2484" t="s">
        <v>51</v>
      </c>
      <c r="R2484">
        <v>0</v>
      </c>
      <c r="T2484" t="s">
        <v>120</v>
      </c>
      <c r="U2484" t="s">
        <v>121</v>
      </c>
      <c r="W2484">
        <v>1</v>
      </c>
      <c r="X2484">
        <v>499</v>
      </c>
      <c r="Y2484">
        <f t="shared" si="20"/>
        <v>499</v>
      </c>
      <c r="Z2484" s="3">
        <v>44771</v>
      </c>
      <c r="AB2484" t="s">
        <v>54</v>
      </c>
      <c r="AC2484" t="s">
        <v>2175</v>
      </c>
      <c r="AD2484" t="s">
        <v>56</v>
      </c>
      <c r="AE2484" s="3">
        <v>44771</v>
      </c>
      <c r="AF2484" s="3">
        <v>44771</v>
      </c>
      <c r="AG2484" t="s">
        <v>44</v>
      </c>
      <c r="AH2484" t="s">
        <v>45</v>
      </c>
      <c r="AI2484" t="s">
        <v>45</v>
      </c>
      <c r="AK2484" t="s">
        <v>57</v>
      </c>
    </row>
    <row r="2485" spans="1:37">
      <c r="A2485" t="s">
        <v>2273</v>
      </c>
      <c r="B2485" t="s">
        <v>2274</v>
      </c>
      <c r="C2485" t="s">
        <v>2275</v>
      </c>
      <c r="D2485" t="s">
        <v>2276</v>
      </c>
      <c r="E2485" t="s">
        <v>68</v>
      </c>
      <c r="F2485" t="s">
        <v>195</v>
      </c>
      <c r="H2485" t="s">
        <v>44</v>
      </c>
      <c r="I2485" t="s">
        <v>45</v>
      </c>
      <c r="J2485" t="s">
        <v>45</v>
      </c>
      <c r="K2485" t="s">
        <v>45</v>
      </c>
      <c r="L2485" t="s">
        <v>148</v>
      </c>
      <c r="M2485" t="s">
        <v>2277</v>
      </c>
      <c r="N2485" t="s">
        <v>2278</v>
      </c>
      <c r="O2485" t="s">
        <v>49</v>
      </c>
      <c r="P2485" t="s">
        <v>50</v>
      </c>
      <c r="Q2485" t="s">
        <v>51</v>
      </c>
      <c r="R2485">
        <v>0</v>
      </c>
      <c r="T2485" t="s">
        <v>62</v>
      </c>
      <c r="U2485" t="s">
        <v>63</v>
      </c>
      <c r="W2485">
        <v>2</v>
      </c>
      <c r="X2485">
        <v>3200</v>
      </c>
      <c r="Y2485">
        <f t="shared" si="20"/>
        <v>6400</v>
      </c>
      <c r="Z2485" s="3">
        <v>44771</v>
      </c>
      <c r="AB2485" t="s">
        <v>54</v>
      </c>
      <c r="AC2485" t="s">
        <v>2175</v>
      </c>
      <c r="AD2485" t="s">
        <v>56</v>
      </c>
      <c r="AE2485" s="3">
        <v>44771</v>
      </c>
      <c r="AF2485" s="3">
        <v>44771</v>
      </c>
      <c r="AG2485" t="s">
        <v>44</v>
      </c>
      <c r="AH2485" t="s">
        <v>45</v>
      </c>
      <c r="AI2485" t="s">
        <v>45</v>
      </c>
      <c r="AK2485" t="s">
        <v>57</v>
      </c>
    </row>
    <row r="2486" spans="1:37">
      <c r="A2486" t="s">
        <v>2273</v>
      </c>
      <c r="B2486" t="s">
        <v>2274</v>
      </c>
      <c r="C2486" t="s">
        <v>2275</v>
      </c>
      <c r="D2486" t="s">
        <v>2276</v>
      </c>
      <c r="E2486" t="s">
        <v>68</v>
      </c>
      <c r="F2486" t="s">
        <v>195</v>
      </c>
      <c r="H2486" t="s">
        <v>44</v>
      </c>
      <c r="I2486" t="s">
        <v>45</v>
      </c>
      <c r="J2486" t="s">
        <v>45</v>
      </c>
      <c r="K2486" t="s">
        <v>45</v>
      </c>
      <c r="L2486" t="s">
        <v>148</v>
      </c>
      <c r="M2486" t="s">
        <v>2277</v>
      </c>
      <c r="N2486" t="s">
        <v>2278</v>
      </c>
      <c r="O2486" t="s">
        <v>49</v>
      </c>
      <c r="P2486" t="s">
        <v>50</v>
      </c>
      <c r="Q2486" t="s">
        <v>51</v>
      </c>
      <c r="R2486">
        <v>0</v>
      </c>
      <c r="T2486" t="s">
        <v>74</v>
      </c>
      <c r="U2486" t="s">
        <v>75</v>
      </c>
      <c r="W2486">
        <v>1</v>
      </c>
      <c r="X2486">
        <v>465.85</v>
      </c>
      <c r="Y2486">
        <f t="shared" si="20"/>
        <v>465.85</v>
      </c>
      <c r="Z2486" s="3">
        <v>44771</v>
      </c>
      <c r="AB2486" t="s">
        <v>54</v>
      </c>
      <c r="AC2486" t="s">
        <v>2175</v>
      </c>
      <c r="AD2486" t="s">
        <v>56</v>
      </c>
      <c r="AE2486" s="3">
        <v>44771</v>
      </c>
      <c r="AF2486" s="3">
        <v>44771</v>
      </c>
      <c r="AG2486" t="s">
        <v>44</v>
      </c>
      <c r="AH2486" t="s">
        <v>45</v>
      </c>
      <c r="AI2486" t="s">
        <v>45</v>
      </c>
      <c r="AK2486" t="s">
        <v>57</v>
      </c>
    </row>
    <row r="2487" spans="1:37">
      <c r="A2487" t="s">
        <v>2279</v>
      </c>
      <c r="B2487" t="s">
        <v>188</v>
      </c>
      <c r="C2487" t="s">
        <v>1403</v>
      </c>
      <c r="D2487" t="s">
        <v>641</v>
      </c>
      <c r="E2487" t="s">
        <v>42</v>
      </c>
      <c r="F2487" t="s">
        <v>2280</v>
      </c>
      <c r="H2487" t="s">
        <v>44</v>
      </c>
      <c r="I2487" t="s">
        <v>45</v>
      </c>
      <c r="J2487" t="s">
        <v>45</v>
      </c>
      <c r="K2487" t="s">
        <v>45</v>
      </c>
      <c r="L2487" t="s">
        <v>46</v>
      </c>
      <c r="M2487" t="s">
        <v>2281</v>
      </c>
      <c r="N2487" t="s">
        <v>48</v>
      </c>
      <c r="O2487" t="s">
        <v>49</v>
      </c>
      <c r="P2487" t="s">
        <v>50</v>
      </c>
      <c r="Q2487" t="s">
        <v>51</v>
      </c>
      <c r="R2487">
        <v>0</v>
      </c>
      <c r="T2487" t="s">
        <v>62</v>
      </c>
      <c r="U2487" t="s">
        <v>63</v>
      </c>
      <c r="W2487">
        <v>2</v>
      </c>
      <c r="X2487">
        <v>3200</v>
      </c>
      <c r="Y2487">
        <f t="shared" si="20"/>
        <v>6400</v>
      </c>
      <c r="Z2487" s="3">
        <v>44771</v>
      </c>
      <c r="AB2487" t="s">
        <v>54</v>
      </c>
      <c r="AC2487" t="s">
        <v>2175</v>
      </c>
      <c r="AD2487" t="s">
        <v>56</v>
      </c>
      <c r="AE2487" s="3">
        <v>44771</v>
      </c>
      <c r="AF2487" s="3">
        <v>44771</v>
      </c>
      <c r="AG2487" t="s">
        <v>44</v>
      </c>
      <c r="AH2487" t="s">
        <v>45</v>
      </c>
      <c r="AI2487" t="s">
        <v>45</v>
      </c>
      <c r="AK2487" t="s">
        <v>57</v>
      </c>
    </row>
    <row r="2488" spans="1:37">
      <c r="A2488" t="s">
        <v>2282</v>
      </c>
      <c r="B2488" t="s">
        <v>188</v>
      </c>
      <c r="C2488" t="s">
        <v>219</v>
      </c>
      <c r="D2488" t="s">
        <v>2283</v>
      </c>
      <c r="E2488" t="s">
        <v>68</v>
      </c>
      <c r="F2488" t="s">
        <v>265</v>
      </c>
      <c r="H2488" t="s">
        <v>44</v>
      </c>
      <c r="I2488" t="s">
        <v>45</v>
      </c>
      <c r="J2488" t="s">
        <v>45</v>
      </c>
      <c r="K2488" t="s">
        <v>45</v>
      </c>
      <c r="L2488" t="s">
        <v>148</v>
      </c>
      <c r="M2488" t="s">
        <v>2284</v>
      </c>
      <c r="N2488" t="s">
        <v>48</v>
      </c>
      <c r="O2488" t="s">
        <v>49</v>
      </c>
      <c r="P2488" t="s">
        <v>50</v>
      </c>
      <c r="Q2488" t="s">
        <v>51</v>
      </c>
      <c r="R2488">
        <v>0</v>
      </c>
      <c r="T2488" t="s">
        <v>62</v>
      </c>
      <c r="U2488" t="s">
        <v>63</v>
      </c>
      <c r="W2488">
        <v>2</v>
      </c>
      <c r="X2488">
        <v>3200</v>
      </c>
      <c r="Y2488">
        <f t="shared" si="20"/>
        <v>6400</v>
      </c>
      <c r="Z2488" s="3">
        <v>44771</v>
      </c>
      <c r="AB2488" t="s">
        <v>54</v>
      </c>
      <c r="AC2488" t="s">
        <v>2175</v>
      </c>
      <c r="AD2488" t="s">
        <v>56</v>
      </c>
      <c r="AE2488" s="3">
        <v>44771</v>
      </c>
      <c r="AF2488" s="3">
        <v>44771</v>
      </c>
      <c r="AG2488" t="s">
        <v>44</v>
      </c>
      <c r="AH2488" t="s">
        <v>45</v>
      </c>
      <c r="AI2488" t="s">
        <v>45</v>
      </c>
      <c r="AK2488" t="s">
        <v>57</v>
      </c>
    </row>
    <row r="2489" spans="1:37">
      <c r="A2489" t="s">
        <v>2279</v>
      </c>
      <c r="B2489" t="s">
        <v>188</v>
      </c>
      <c r="C2489" t="s">
        <v>1403</v>
      </c>
      <c r="D2489" t="s">
        <v>641</v>
      </c>
      <c r="E2489" t="s">
        <v>42</v>
      </c>
      <c r="F2489" t="s">
        <v>2280</v>
      </c>
      <c r="H2489" t="s">
        <v>44</v>
      </c>
      <c r="I2489" t="s">
        <v>45</v>
      </c>
      <c r="J2489" t="s">
        <v>45</v>
      </c>
      <c r="K2489" t="s">
        <v>45</v>
      </c>
      <c r="L2489" t="s">
        <v>46</v>
      </c>
      <c r="M2489" t="s">
        <v>2281</v>
      </c>
      <c r="N2489" t="s">
        <v>48</v>
      </c>
      <c r="O2489" t="s">
        <v>49</v>
      </c>
      <c r="P2489" t="s">
        <v>50</v>
      </c>
      <c r="Q2489" t="s">
        <v>51</v>
      </c>
      <c r="R2489">
        <v>0</v>
      </c>
      <c r="T2489" t="s">
        <v>120</v>
      </c>
      <c r="U2489" t="s">
        <v>121</v>
      </c>
      <c r="W2489">
        <v>1</v>
      </c>
      <c r="X2489">
        <v>499</v>
      </c>
      <c r="Y2489">
        <f t="shared" si="20"/>
        <v>499</v>
      </c>
      <c r="Z2489" s="3">
        <v>44771</v>
      </c>
      <c r="AB2489" t="s">
        <v>54</v>
      </c>
      <c r="AC2489" t="s">
        <v>2175</v>
      </c>
      <c r="AD2489" t="s">
        <v>56</v>
      </c>
      <c r="AE2489" s="3">
        <v>44771</v>
      </c>
      <c r="AF2489" s="3">
        <v>44771</v>
      </c>
      <c r="AG2489" t="s">
        <v>44</v>
      </c>
      <c r="AH2489" t="s">
        <v>45</v>
      </c>
      <c r="AI2489" t="s">
        <v>45</v>
      </c>
      <c r="AK2489" t="s">
        <v>57</v>
      </c>
    </row>
    <row r="2490" spans="1:37">
      <c r="A2490" t="s">
        <v>2282</v>
      </c>
      <c r="B2490" t="s">
        <v>188</v>
      </c>
      <c r="C2490" t="s">
        <v>219</v>
      </c>
      <c r="D2490" t="s">
        <v>2283</v>
      </c>
      <c r="E2490" t="s">
        <v>68</v>
      </c>
      <c r="F2490" t="s">
        <v>265</v>
      </c>
      <c r="H2490" t="s">
        <v>44</v>
      </c>
      <c r="I2490" t="s">
        <v>45</v>
      </c>
      <c r="J2490" t="s">
        <v>45</v>
      </c>
      <c r="K2490" t="s">
        <v>45</v>
      </c>
      <c r="L2490" t="s">
        <v>148</v>
      </c>
      <c r="M2490" t="s">
        <v>2284</v>
      </c>
      <c r="N2490" t="s">
        <v>48</v>
      </c>
      <c r="O2490" t="s">
        <v>49</v>
      </c>
      <c r="P2490" t="s">
        <v>50</v>
      </c>
      <c r="Q2490" t="s">
        <v>51</v>
      </c>
      <c r="R2490">
        <v>0</v>
      </c>
      <c r="T2490" t="s">
        <v>127</v>
      </c>
      <c r="U2490" t="s">
        <v>128</v>
      </c>
      <c r="W2490">
        <v>1</v>
      </c>
      <c r="X2490">
        <v>420</v>
      </c>
      <c r="Y2490">
        <f t="shared" si="20"/>
        <v>420</v>
      </c>
      <c r="Z2490" s="3">
        <v>44771</v>
      </c>
      <c r="AB2490" t="s">
        <v>54</v>
      </c>
      <c r="AC2490" t="s">
        <v>2175</v>
      </c>
      <c r="AD2490" t="s">
        <v>56</v>
      </c>
      <c r="AE2490" s="3">
        <v>44771</v>
      </c>
      <c r="AF2490" s="3">
        <v>44771</v>
      </c>
      <c r="AG2490" t="s">
        <v>44</v>
      </c>
      <c r="AH2490" t="s">
        <v>45</v>
      </c>
      <c r="AI2490" t="s">
        <v>45</v>
      </c>
      <c r="AK2490" t="s">
        <v>57</v>
      </c>
    </row>
    <row r="2491" spans="1:37">
      <c r="A2491" t="s">
        <v>2279</v>
      </c>
      <c r="B2491" t="s">
        <v>188</v>
      </c>
      <c r="C2491" t="s">
        <v>1403</v>
      </c>
      <c r="D2491" t="s">
        <v>641</v>
      </c>
      <c r="E2491" t="s">
        <v>42</v>
      </c>
      <c r="F2491" t="s">
        <v>2280</v>
      </c>
      <c r="H2491" t="s">
        <v>44</v>
      </c>
      <c r="I2491" t="s">
        <v>45</v>
      </c>
      <c r="J2491" t="s">
        <v>45</v>
      </c>
      <c r="K2491" t="s">
        <v>45</v>
      </c>
      <c r="L2491" t="s">
        <v>46</v>
      </c>
      <c r="M2491" t="s">
        <v>2281</v>
      </c>
      <c r="N2491" t="s">
        <v>48</v>
      </c>
      <c r="O2491" t="s">
        <v>49</v>
      </c>
      <c r="P2491" t="s">
        <v>50</v>
      </c>
      <c r="Q2491" t="s">
        <v>51</v>
      </c>
      <c r="R2491">
        <v>0</v>
      </c>
      <c r="T2491" t="s">
        <v>127</v>
      </c>
      <c r="U2491" t="s">
        <v>128</v>
      </c>
      <c r="W2491">
        <v>1</v>
      </c>
      <c r="X2491">
        <v>420</v>
      </c>
      <c r="Y2491">
        <f t="shared" si="20"/>
        <v>420</v>
      </c>
      <c r="Z2491" s="3">
        <v>44771</v>
      </c>
      <c r="AB2491" t="s">
        <v>54</v>
      </c>
      <c r="AC2491" t="s">
        <v>2175</v>
      </c>
      <c r="AD2491" t="s">
        <v>56</v>
      </c>
      <c r="AE2491" s="3">
        <v>44771</v>
      </c>
      <c r="AF2491" s="3">
        <v>44771</v>
      </c>
      <c r="AG2491" t="s">
        <v>44</v>
      </c>
      <c r="AH2491" t="s">
        <v>45</v>
      </c>
      <c r="AI2491" t="s">
        <v>45</v>
      </c>
      <c r="AK2491" t="s">
        <v>57</v>
      </c>
    </row>
    <row r="2492" spans="1:37">
      <c r="A2492" t="s">
        <v>2282</v>
      </c>
      <c r="B2492" t="s">
        <v>188</v>
      </c>
      <c r="C2492" t="s">
        <v>219</v>
      </c>
      <c r="D2492" t="s">
        <v>2283</v>
      </c>
      <c r="E2492" t="s">
        <v>68</v>
      </c>
      <c r="F2492" t="s">
        <v>265</v>
      </c>
      <c r="H2492" t="s">
        <v>44</v>
      </c>
      <c r="I2492" t="s">
        <v>45</v>
      </c>
      <c r="J2492" t="s">
        <v>45</v>
      </c>
      <c r="K2492" t="s">
        <v>45</v>
      </c>
      <c r="L2492" t="s">
        <v>148</v>
      </c>
      <c r="M2492" t="s">
        <v>2284</v>
      </c>
      <c r="N2492" t="s">
        <v>48</v>
      </c>
      <c r="O2492" t="s">
        <v>49</v>
      </c>
      <c r="P2492" t="s">
        <v>50</v>
      </c>
      <c r="Q2492" t="s">
        <v>51</v>
      </c>
      <c r="R2492">
        <v>0</v>
      </c>
      <c r="T2492" t="s">
        <v>58</v>
      </c>
      <c r="U2492" t="s">
        <v>59</v>
      </c>
      <c r="W2492">
        <v>2</v>
      </c>
      <c r="X2492">
        <v>475</v>
      </c>
      <c r="Y2492">
        <f t="shared" si="20"/>
        <v>950</v>
      </c>
      <c r="Z2492" s="3">
        <v>44771</v>
      </c>
      <c r="AB2492" t="s">
        <v>54</v>
      </c>
      <c r="AC2492" t="s">
        <v>2175</v>
      </c>
      <c r="AD2492" t="s">
        <v>56</v>
      </c>
      <c r="AE2492" s="3">
        <v>44771</v>
      </c>
      <c r="AF2492" s="3">
        <v>44771</v>
      </c>
      <c r="AG2492" t="s">
        <v>44</v>
      </c>
      <c r="AH2492" t="s">
        <v>45</v>
      </c>
      <c r="AI2492" t="s">
        <v>45</v>
      </c>
      <c r="AK2492" t="s">
        <v>57</v>
      </c>
    </row>
    <row r="2493" spans="1:37">
      <c r="A2493" t="s">
        <v>2279</v>
      </c>
      <c r="B2493" t="s">
        <v>188</v>
      </c>
      <c r="C2493" t="s">
        <v>1403</v>
      </c>
      <c r="D2493" t="s">
        <v>641</v>
      </c>
      <c r="E2493" t="s">
        <v>42</v>
      </c>
      <c r="F2493" t="s">
        <v>2280</v>
      </c>
      <c r="H2493" t="s">
        <v>44</v>
      </c>
      <c r="I2493" t="s">
        <v>45</v>
      </c>
      <c r="J2493" t="s">
        <v>45</v>
      </c>
      <c r="K2493" t="s">
        <v>45</v>
      </c>
      <c r="L2493" t="s">
        <v>46</v>
      </c>
      <c r="M2493" t="s">
        <v>2281</v>
      </c>
      <c r="N2493" t="s">
        <v>48</v>
      </c>
      <c r="O2493" t="s">
        <v>49</v>
      </c>
      <c r="P2493" t="s">
        <v>50</v>
      </c>
      <c r="Q2493" t="s">
        <v>51</v>
      </c>
      <c r="R2493">
        <v>0</v>
      </c>
      <c r="T2493" t="s">
        <v>58</v>
      </c>
      <c r="U2493" t="s">
        <v>59</v>
      </c>
      <c r="W2493">
        <v>2</v>
      </c>
      <c r="X2493">
        <v>475</v>
      </c>
      <c r="Y2493">
        <f t="shared" si="20"/>
        <v>950</v>
      </c>
      <c r="Z2493" s="3">
        <v>44771</v>
      </c>
      <c r="AB2493" t="s">
        <v>54</v>
      </c>
      <c r="AC2493" t="s">
        <v>2175</v>
      </c>
      <c r="AD2493" t="s">
        <v>56</v>
      </c>
      <c r="AE2493" s="3">
        <v>44771</v>
      </c>
      <c r="AF2493" s="3">
        <v>44771</v>
      </c>
      <c r="AG2493" t="s">
        <v>44</v>
      </c>
      <c r="AH2493" t="s">
        <v>45</v>
      </c>
      <c r="AI2493" t="s">
        <v>45</v>
      </c>
      <c r="AK2493" t="s">
        <v>57</v>
      </c>
    </row>
    <row r="2494" spans="1:37">
      <c r="A2494" t="s">
        <v>2282</v>
      </c>
      <c r="B2494" t="s">
        <v>188</v>
      </c>
      <c r="C2494" t="s">
        <v>219</v>
      </c>
      <c r="D2494" t="s">
        <v>2283</v>
      </c>
      <c r="E2494" t="s">
        <v>68</v>
      </c>
      <c r="F2494" t="s">
        <v>265</v>
      </c>
      <c r="H2494" t="s">
        <v>44</v>
      </c>
      <c r="I2494" t="s">
        <v>45</v>
      </c>
      <c r="J2494" t="s">
        <v>45</v>
      </c>
      <c r="K2494" t="s">
        <v>45</v>
      </c>
      <c r="L2494" t="s">
        <v>148</v>
      </c>
      <c r="M2494" t="s">
        <v>2284</v>
      </c>
      <c r="N2494" t="s">
        <v>48</v>
      </c>
      <c r="O2494" t="s">
        <v>49</v>
      </c>
      <c r="P2494" t="s">
        <v>50</v>
      </c>
      <c r="Q2494" t="s">
        <v>51</v>
      </c>
      <c r="R2494">
        <v>0</v>
      </c>
      <c r="T2494" t="s">
        <v>197</v>
      </c>
      <c r="U2494" t="s">
        <v>198</v>
      </c>
      <c r="W2494">
        <v>1</v>
      </c>
      <c r="X2494">
        <v>2420.69</v>
      </c>
      <c r="Y2494">
        <f t="shared" si="20"/>
        <v>2420.69</v>
      </c>
      <c r="Z2494" s="3">
        <v>44771</v>
      </c>
      <c r="AB2494" t="s">
        <v>54</v>
      </c>
      <c r="AC2494" t="s">
        <v>2175</v>
      </c>
      <c r="AD2494" t="s">
        <v>56</v>
      </c>
      <c r="AE2494" s="3">
        <v>44771</v>
      </c>
      <c r="AF2494" s="3">
        <v>44771</v>
      </c>
      <c r="AG2494" t="s">
        <v>44</v>
      </c>
      <c r="AH2494" t="s">
        <v>45</v>
      </c>
      <c r="AI2494" t="s">
        <v>45</v>
      </c>
      <c r="AK2494" t="s">
        <v>57</v>
      </c>
    </row>
    <row r="2495" spans="1:37">
      <c r="A2495" t="s">
        <v>2282</v>
      </c>
      <c r="B2495" t="s">
        <v>188</v>
      </c>
      <c r="C2495" t="s">
        <v>219</v>
      </c>
      <c r="D2495" t="s">
        <v>2283</v>
      </c>
      <c r="E2495" t="s">
        <v>68</v>
      </c>
      <c r="F2495" t="s">
        <v>265</v>
      </c>
      <c r="H2495" t="s">
        <v>44</v>
      </c>
      <c r="I2495" t="s">
        <v>45</v>
      </c>
      <c r="J2495" t="s">
        <v>45</v>
      </c>
      <c r="K2495" t="s">
        <v>45</v>
      </c>
      <c r="L2495" t="s">
        <v>148</v>
      </c>
      <c r="M2495" t="s">
        <v>2284</v>
      </c>
      <c r="N2495" t="s">
        <v>48</v>
      </c>
      <c r="O2495" t="s">
        <v>49</v>
      </c>
      <c r="P2495" t="s">
        <v>50</v>
      </c>
      <c r="Q2495" t="s">
        <v>51</v>
      </c>
      <c r="R2495">
        <v>0</v>
      </c>
      <c r="T2495" t="s">
        <v>74</v>
      </c>
      <c r="U2495" t="s">
        <v>75</v>
      </c>
      <c r="W2495">
        <v>1</v>
      </c>
      <c r="X2495">
        <v>465.85</v>
      </c>
      <c r="Y2495">
        <f t="shared" si="20"/>
        <v>465.85</v>
      </c>
      <c r="Z2495" s="3">
        <v>44771</v>
      </c>
      <c r="AB2495" t="s">
        <v>54</v>
      </c>
      <c r="AC2495" t="s">
        <v>2175</v>
      </c>
      <c r="AD2495" t="s">
        <v>56</v>
      </c>
      <c r="AE2495" s="3">
        <v>44771</v>
      </c>
      <c r="AF2495" s="3">
        <v>44771</v>
      </c>
      <c r="AG2495" t="s">
        <v>44</v>
      </c>
      <c r="AH2495" t="s">
        <v>45</v>
      </c>
      <c r="AI2495" t="s">
        <v>45</v>
      </c>
      <c r="AK2495" t="s">
        <v>57</v>
      </c>
    </row>
    <row r="2496" spans="1:37">
      <c r="A2496" t="s">
        <v>2279</v>
      </c>
      <c r="B2496" t="s">
        <v>188</v>
      </c>
      <c r="C2496" t="s">
        <v>1403</v>
      </c>
      <c r="D2496" t="s">
        <v>641</v>
      </c>
      <c r="E2496" t="s">
        <v>42</v>
      </c>
      <c r="F2496" t="s">
        <v>2280</v>
      </c>
      <c r="H2496" t="s">
        <v>44</v>
      </c>
      <c r="I2496" t="s">
        <v>45</v>
      </c>
      <c r="J2496" t="s">
        <v>45</v>
      </c>
      <c r="K2496" t="s">
        <v>45</v>
      </c>
      <c r="L2496" t="s">
        <v>46</v>
      </c>
      <c r="M2496" t="s">
        <v>2281</v>
      </c>
      <c r="N2496" t="s">
        <v>48</v>
      </c>
      <c r="O2496" t="s">
        <v>49</v>
      </c>
      <c r="P2496" t="s">
        <v>50</v>
      </c>
      <c r="Q2496" t="s">
        <v>51</v>
      </c>
      <c r="R2496">
        <v>0</v>
      </c>
      <c r="T2496" t="s">
        <v>52</v>
      </c>
      <c r="U2496" t="s">
        <v>53</v>
      </c>
      <c r="W2496">
        <v>1</v>
      </c>
      <c r="X2496">
        <v>7302.75</v>
      </c>
      <c r="Y2496">
        <f t="shared" si="20"/>
        <v>7302.75</v>
      </c>
      <c r="Z2496" s="3">
        <v>44771</v>
      </c>
      <c r="AB2496" t="s">
        <v>54</v>
      </c>
      <c r="AC2496" t="s">
        <v>2175</v>
      </c>
      <c r="AD2496" t="s">
        <v>56</v>
      </c>
      <c r="AE2496" s="3">
        <v>44771</v>
      </c>
      <c r="AF2496" s="3">
        <v>44771</v>
      </c>
      <c r="AG2496" t="s">
        <v>44</v>
      </c>
      <c r="AH2496" t="s">
        <v>45</v>
      </c>
      <c r="AI2496" t="s">
        <v>45</v>
      </c>
      <c r="AK2496" t="s">
        <v>57</v>
      </c>
    </row>
    <row r="2497" spans="1:37">
      <c r="A2497" t="s">
        <v>2285</v>
      </c>
      <c r="B2497" t="s">
        <v>200</v>
      </c>
      <c r="C2497" t="s">
        <v>2286</v>
      </c>
      <c r="D2497" t="s">
        <v>696</v>
      </c>
      <c r="E2497" t="s">
        <v>42</v>
      </c>
      <c r="F2497" t="s">
        <v>265</v>
      </c>
      <c r="H2497" t="s">
        <v>44</v>
      </c>
      <c r="I2497" t="s">
        <v>45</v>
      </c>
      <c r="J2497" t="s">
        <v>45</v>
      </c>
      <c r="K2497" t="s">
        <v>45</v>
      </c>
      <c r="L2497" t="s">
        <v>148</v>
      </c>
      <c r="M2497" t="s">
        <v>2287</v>
      </c>
      <c r="N2497" t="s">
        <v>48</v>
      </c>
      <c r="O2497" t="s">
        <v>71</v>
      </c>
      <c r="P2497" t="s">
        <v>50</v>
      </c>
      <c r="Q2497" t="s">
        <v>51</v>
      </c>
      <c r="R2497">
        <v>0</v>
      </c>
      <c r="T2497" t="s">
        <v>74</v>
      </c>
      <c r="U2497" t="s">
        <v>75</v>
      </c>
      <c r="W2497">
        <v>1</v>
      </c>
      <c r="X2497">
        <v>465.85</v>
      </c>
      <c r="Y2497">
        <f t="shared" si="20"/>
        <v>465.85</v>
      </c>
      <c r="Z2497" s="3">
        <v>44771</v>
      </c>
      <c r="AB2497" t="s">
        <v>54</v>
      </c>
      <c r="AC2497" t="s">
        <v>2175</v>
      </c>
      <c r="AD2497" t="s">
        <v>56</v>
      </c>
      <c r="AE2497" s="3">
        <v>44771</v>
      </c>
      <c r="AF2497" s="3">
        <v>44771</v>
      </c>
      <c r="AG2497" t="s">
        <v>44</v>
      </c>
      <c r="AH2497" t="s">
        <v>45</v>
      </c>
      <c r="AI2497" t="s">
        <v>45</v>
      </c>
      <c r="AK2497" t="s">
        <v>57</v>
      </c>
    </row>
    <row r="2498" spans="1:37">
      <c r="A2498" t="s">
        <v>2288</v>
      </c>
      <c r="B2498" t="s">
        <v>200</v>
      </c>
      <c r="C2498" t="s">
        <v>1185</v>
      </c>
      <c r="D2498" t="s">
        <v>2289</v>
      </c>
      <c r="E2498" t="s">
        <v>68</v>
      </c>
      <c r="F2498" t="s">
        <v>138</v>
      </c>
      <c r="H2498" t="s">
        <v>44</v>
      </c>
      <c r="I2498" t="s">
        <v>45</v>
      </c>
      <c r="J2498" t="s">
        <v>45</v>
      </c>
      <c r="K2498" t="s">
        <v>45</v>
      </c>
      <c r="L2498" t="s">
        <v>148</v>
      </c>
      <c r="M2498" t="s">
        <v>2290</v>
      </c>
      <c r="N2498" t="s">
        <v>48</v>
      </c>
      <c r="O2498" t="s">
        <v>71</v>
      </c>
      <c r="P2498" t="s">
        <v>50</v>
      </c>
      <c r="Q2498" t="s">
        <v>51</v>
      </c>
      <c r="R2498">
        <v>0</v>
      </c>
      <c r="T2498" t="s">
        <v>74</v>
      </c>
      <c r="U2498" t="s">
        <v>75</v>
      </c>
      <c r="W2498">
        <v>1</v>
      </c>
      <c r="X2498">
        <v>465.85</v>
      </c>
      <c r="Y2498">
        <f t="shared" si="20"/>
        <v>465.85</v>
      </c>
      <c r="Z2498" s="3">
        <v>44771</v>
      </c>
      <c r="AB2498" t="s">
        <v>54</v>
      </c>
      <c r="AC2498" t="s">
        <v>2175</v>
      </c>
      <c r="AD2498" t="s">
        <v>56</v>
      </c>
      <c r="AE2498" s="3">
        <v>44771</v>
      </c>
      <c r="AF2498" s="3">
        <v>44771</v>
      </c>
      <c r="AG2498" t="s">
        <v>44</v>
      </c>
      <c r="AH2498" t="s">
        <v>45</v>
      </c>
      <c r="AI2498" t="s">
        <v>45</v>
      </c>
      <c r="AK2498" t="s">
        <v>57</v>
      </c>
    </row>
    <row r="2499" spans="1:37">
      <c r="A2499" t="s">
        <v>2288</v>
      </c>
      <c r="B2499" t="s">
        <v>200</v>
      </c>
      <c r="C2499" t="s">
        <v>1185</v>
      </c>
      <c r="D2499" t="s">
        <v>2289</v>
      </c>
      <c r="E2499" t="s">
        <v>68</v>
      </c>
      <c r="F2499" t="s">
        <v>138</v>
      </c>
      <c r="H2499" t="s">
        <v>44</v>
      </c>
      <c r="I2499" t="s">
        <v>45</v>
      </c>
      <c r="J2499" t="s">
        <v>45</v>
      </c>
      <c r="K2499" t="s">
        <v>45</v>
      </c>
      <c r="L2499" t="s">
        <v>148</v>
      </c>
      <c r="M2499" t="s">
        <v>2290</v>
      </c>
      <c r="N2499" t="s">
        <v>48</v>
      </c>
      <c r="O2499" t="s">
        <v>71</v>
      </c>
      <c r="P2499" t="s">
        <v>50</v>
      </c>
      <c r="Q2499" t="s">
        <v>51</v>
      </c>
      <c r="R2499">
        <v>0</v>
      </c>
      <c r="T2499" t="s">
        <v>58</v>
      </c>
      <c r="U2499" t="s">
        <v>59</v>
      </c>
      <c r="W2499">
        <v>2</v>
      </c>
      <c r="X2499">
        <v>475</v>
      </c>
      <c r="Y2499">
        <f t="shared" si="20"/>
        <v>950</v>
      </c>
      <c r="Z2499" s="3">
        <v>44771</v>
      </c>
      <c r="AB2499" t="s">
        <v>54</v>
      </c>
      <c r="AC2499" t="s">
        <v>2175</v>
      </c>
      <c r="AD2499" t="s">
        <v>56</v>
      </c>
      <c r="AE2499" s="3">
        <v>44771</v>
      </c>
      <c r="AF2499" s="3">
        <v>44771</v>
      </c>
      <c r="AG2499" t="s">
        <v>44</v>
      </c>
      <c r="AH2499" t="s">
        <v>45</v>
      </c>
      <c r="AI2499" t="s">
        <v>45</v>
      </c>
      <c r="AK2499" t="s">
        <v>57</v>
      </c>
    </row>
    <row r="2500" spans="1:37">
      <c r="A2500" t="s">
        <v>2285</v>
      </c>
      <c r="B2500" t="s">
        <v>200</v>
      </c>
      <c r="C2500" t="s">
        <v>2286</v>
      </c>
      <c r="D2500" t="s">
        <v>696</v>
      </c>
      <c r="E2500" t="s">
        <v>42</v>
      </c>
      <c r="F2500" t="s">
        <v>265</v>
      </c>
      <c r="H2500" t="s">
        <v>44</v>
      </c>
      <c r="I2500" t="s">
        <v>45</v>
      </c>
      <c r="J2500" t="s">
        <v>45</v>
      </c>
      <c r="K2500" t="s">
        <v>45</v>
      </c>
      <c r="L2500" t="s">
        <v>148</v>
      </c>
      <c r="M2500" t="s">
        <v>2287</v>
      </c>
      <c r="N2500" t="s">
        <v>48</v>
      </c>
      <c r="O2500" t="s">
        <v>71</v>
      </c>
      <c r="P2500" t="s">
        <v>50</v>
      </c>
      <c r="Q2500" t="s">
        <v>51</v>
      </c>
      <c r="R2500">
        <v>0</v>
      </c>
      <c r="T2500" t="s">
        <v>127</v>
      </c>
      <c r="U2500" t="s">
        <v>128</v>
      </c>
      <c r="W2500">
        <v>1</v>
      </c>
      <c r="X2500">
        <v>420</v>
      </c>
      <c r="Y2500">
        <f t="shared" si="20"/>
        <v>420</v>
      </c>
      <c r="Z2500" s="3">
        <v>44771</v>
      </c>
      <c r="AB2500" t="s">
        <v>54</v>
      </c>
      <c r="AC2500" t="s">
        <v>2175</v>
      </c>
      <c r="AD2500" t="s">
        <v>56</v>
      </c>
      <c r="AE2500" s="3">
        <v>44771</v>
      </c>
      <c r="AF2500" s="3">
        <v>44771</v>
      </c>
      <c r="AG2500" t="s">
        <v>44</v>
      </c>
      <c r="AH2500" t="s">
        <v>45</v>
      </c>
      <c r="AI2500" t="s">
        <v>45</v>
      </c>
      <c r="AK2500" t="s">
        <v>57</v>
      </c>
    </row>
    <row r="2501" spans="1:37">
      <c r="A2501" t="s">
        <v>2288</v>
      </c>
      <c r="B2501" t="s">
        <v>200</v>
      </c>
      <c r="C2501" t="s">
        <v>1185</v>
      </c>
      <c r="D2501" t="s">
        <v>2289</v>
      </c>
      <c r="E2501" t="s">
        <v>68</v>
      </c>
      <c r="F2501" t="s">
        <v>138</v>
      </c>
      <c r="H2501" t="s">
        <v>44</v>
      </c>
      <c r="I2501" t="s">
        <v>45</v>
      </c>
      <c r="J2501" t="s">
        <v>45</v>
      </c>
      <c r="K2501" t="s">
        <v>45</v>
      </c>
      <c r="L2501" t="s">
        <v>148</v>
      </c>
      <c r="M2501" t="s">
        <v>2290</v>
      </c>
      <c r="N2501" t="s">
        <v>48</v>
      </c>
      <c r="O2501" t="s">
        <v>71</v>
      </c>
      <c r="P2501" t="s">
        <v>50</v>
      </c>
      <c r="Q2501" t="s">
        <v>51</v>
      </c>
      <c r="R2501">
        <v>0</v>
      </c>
      <c r="T2501" t="s">
        <v>127</v>
      </c>
      <c r="U2501" t="s">
        <v>128</v>
      </c>
      <c r="W2501">
        <v>1</v>
      </c>
      <c r="X2501">
        <v>420</v>
      </c>
      <c r="Y2501">
        <f t="shared" si="20"/>
        <v>420</v>
      </c>
      <c r="Z2501" s="3">
        <v>44771</v>
      </c>
      <c r="AB2501" t="s">
        <v>54</v>
      </c>
      <c r="AC2501" t="s">
        <v>2175</v>
      </c>
      <c r="AD2501" t="s">
        <v>56</v>
      </c>
      <c r="AE2501" s="3">
        <v>44771</v>
      </c>
      <c r="AF2501" s="3">
        <v>44771</v>
      </c>
      <c r="AG2501" t="s">
        <v>44</v>
      </c>
      <c r="AH2501" t="s">
        <v>45</v>
      </c>
      <c r="AI2501" t="s">
        <v>45</v>
      </c>
      <c r="AK2501" t="s">
        <v>57</v>
      </c>
    </row>
    <row r="2502" spans="1:37">
      <c r="A2502" t="s">
        <v>2285</v>
      </c>
      <c r="B2502" t="s">
        <v>200</v>
      </c>
      <c r="C2502" t="s">
        <v>2286</v>
      </c>
      <c r="D2502" t="s">
        <v>696</v>
      </c>
      <c r="E2502" t="s">
        <v>42</v>
      </c>
      <c r="F2502" t="s">
        <v>265</v>
      </c>
      <c r="H2502" t="s">
        <v>44</v>
      </c>
      <c r="I2502" t="s">
        <v>45</v>
      </c>
      <c r="J2502" t="s">
        <v>45</v>
      </c>
      <c r="K2502" t="s">
        <v>45</v>
      </c>
      <c r="L2502" t="s">
        <v>148</v>
      </c>
      <c r="M2502" t="s">
        <v>2287</v>
      </c>
      <c r="N2502" t="s">
        <v>48</v>
      </c>
      <c r="O2502" t="s">
        <v>71</v>
      </c>
      <c r="P2502" t="s">
        <v>50</v>
      </c>
      <c r="Q2502" t="s">
        <v>51</v>
      </c>
      <c r="R2502">
        <v>0</v>
      </c>
      <c r="T2502" t="s">
        <v>120</v>
      </c>
      <c r="U2502" t="s">
        <v>121</v>
      </c>
      <c r="W2502">
        <v>1</v>
      </c>
      <c r="X2502">
        <v>499</v>
      </c>
      <c r="Y2502">
        <f t="shared" si="20"/>
        <v>499</v>
      </c>
      <c r="Z2502" s="3">
        <v>44771</v>
      </c>
      <c r="AB2502" t="s">
        <v>54</v>
      </c>
      <c r="AC2502" t="s">
        <v>2175</v>
      </c>
      <c r="AD2502" t="s">
        <v>56</v>
      </c>
      <c r="AE2502" s="3">
        <v>44771</v>
      </c>
      <c r="AF2502" s="3">
        <v>44771</v>
      </c>
      <c r="AG2502" t="s">
        <v>44</v>
      </c>
      <c r="AH2502" t="s">
        <v>45</v>
      </c>
      <c r="AI2502" t="s">
        <v>45</v>
      </c>
      <c r="AK2502" t="s">
        <v>57</v>
      </c>
    </row>
    <row r="2503" spans="1:37">
      <c r="A2503" t="s">
        <v>2288</v>
      </c>
      <c r="B2503" t="s">
        <v>200</v>
      </c>
      <c r="C2503" t="s">
        <v>1185</v>
      </c>
      <c r="D2503" t="s">
        <v>2289</v>
      </c>
      <c r="E2503" t="s">
        <v>68</v>
      </c>
      <c r="F2503" t="s">
        <v>138</v>
      </c>
      <c r="H2503" t="s">
        <v>44</v>
      </c>
      <c r="I2503" t="s">
        <v>45</v>
      </c>
      <c r="J2503" t="s">
        <v>45</v>
      </c>
      <c r="K2503" t="s">
        <v>45</v>
      </c>
      <c r="L2503" t="s">
        <v>148</v>
      </c>
      <c r="M2503" t="s">
        <v>2290</v>
      </c>
      <c r="N2503" t="s">
        <v>48</v>
      </c>
      <c r="O2503" t="s">
        <v>71</v>
      </c>
      <c r="P2503" t="s">
        <v>50</v>
      </c>
      <c r="Q2503" t="s">
        <v>51</v>
      </c>
      <c r="R2503">
        <v>0</v>
      </c>
      <c r="T2503" t="s">
        <v>120</v>
      </c>
      <c r="U2503" t="s">
        <v>121</v>
      </c>
      <c r="W2503">
        <v>1</v>
      </c>
      <c r="X2503">
        <v>499</v>
      </c>
      <c r="Y2503">
        <f t="shared" si="20"/>
        <v>499</v>
      </c>
      <c r="Z2503" s="3">
        <v>44771</v>
      </c>
      <c r="AB2503" t="s">
        <v>54</v>
      </c>
      <c r="AC2503" t="s">
        <v>2175</v>
      </c>
      <c r="AD2503" t="s">
        <v>56</v>
      </c>
      <c r="AE2503" s="3">
        <v>44771</v>
      </c>
      <c r="AF2503" s="3">
        <v>44771</v>
      </c>
      <c r="AG2503" t="s">
        <v>44</v>
      </c>
      <c r="AH2503" t="s">
        <v>45</v>
      </c>
      <c r="AI2503" t="s">
        <v>45</v>
      </c>
      <c r="AK2503" t="s">
        <v>57</v>
      </c>
    </row>
    <row r="2504" spans="1:37">
      <c r="A2504" t="s">
        <v>2291</v>
      </c>
      <c r="B2504" t="s">
        <v>2292</v>
      </c>
      <c r="C2504" t="s">
        <v>1893</v>
      </c>
      <c r="D2504" t="s">
        <v>2293</v>
      </c>
      <c r="E2504" t="s">
        <v>42</v>
      </c>
      <c r="F2504" t="s">
        <v>179</v>
      </c>
      <c r="H2504" t="s">
        <v>44</v>
      </c>
      <c r="I2504" t="s">
        <v>45</v>
      </c>
      <c r="J2504" t="s">
        <v>45</v>
      </c>
      <c r="K2504" t="s">
        <v>45</v>
      </c>
      <c r="L2504" t="s">
        <v>148</v>
      </c>
      <c r="M2504" t="s">
        <v>1290</v>
      </c>
      <c r="N2504" t="s">
        <v>48</v>
      </c>
      <c r="O2504" t="s">
        <v>71</v>
      </c>
      <c r="P2504" t="s">
        <v>50</v>
      </c>
      <c r="Q2504" t="s">
        <v>51</v>
      </c>
      <c r="R2504">
        <v>0</v>
      </c>
      <c r="T2504" t="s">
        <v>62</v>
      </c>
      <c r="U2504" t="s">
        <v>63</v>
      </c>
      <c r="W2504">
        <v>2</v>
      </c>
      <c r="X2504">
        <v>3200</v>
      </c>
      <c r="Y2504">
        <f t="shared" si="20"/>
        <v>6400</v>
      </c>
      <c r="Z2504" s="3">
        <v>44771</v>
      </c>
      <c r="AB2504" t="s">
        <v>54</v>
      </c>
      <c r="AC2504" t="s">
        <v>2175</v>
      </c>
      <c r="AD2504" t="s">
        <v>56</v>
      </c>
      <c r="AE2504" s="3">
        <v>44771</v>
      </c>
      <c r="AF2504" s="3">
        <v>44771</v>
      </c>
      <c r="AG2504" t="s">
        <v>44</v>
      </c>
      <c r="AH2504" t="s">
        <v>45</v>
      </c>
      <c r="AI2504" t="s">
        <v>45</v>
      </c>
      <c r="AK2504" t="s">
        <v>57</v>
      </c>
    </row>
    <row r="2505" spans="1:37">
      <c r="A2505" t="s">
        <v>2294</v>
      </c>
      <c r="B2505" t="s">
        <v>2295</v>
      </c>
      <c r="C2505" t="s">
        <v>2296</v>
      </c>
      <c r="D2505" t="s">
        <v>2297</v>
      </c>
      <c r="E2505" t="s">
        <v>42</v>
      </c>
      <c r="F2505" t="s">
        <v>483</v>
      </c>
      <c r="H2505" t="s">
        <v>44</v>
      </c>
      <c r="I2505" t="s">
        <v>45</v>
      </c>
      <c r="J2505" t="s">
        <v>45</v>
      </c>
      <c r="K2505" t="s">
        <v>45</v>
      </c>
      <c r="L2505" t="s">
        <v>148</v>
      </c>
      <c r="M2505" t="s">
        <v>1290</v>
      </c>
      <c r="N2505" t="s">
        <v>2298</v>
      </c>
      <c r="O2505" t="s">
        <v>71</v>
      </c>
      <c r="P2505" t="s">
        <v>50</v>
      </c>
      <c r="Q2505" t="s">
        <v>51</v>
      </c>
      <c r="R2505">
        <v>0</v>
      </c>
      <c r="T2505" t="s">
        <v>74</v>
      </c>
      <c r="U2505" t="s">
        <v>75</v>
      </c>
      <c r="W2505">
        <v>1</v>
      </c>
      <c r="X2505">
        <v>465.85</v>
      </c>
      <c r="Y2505">
        <f t="shared" si="20"/>
        <v>465.85</v>
      </c>
      <c r="Z2505" s="3">
        <v>44771</v>
      </c>
      <c r="AB2505" t="s">
        <v>54</v>
      </c>
      <c r="AC2505" t="s">
        <v>2175</v>
      </c>
      <c r="AD2505" t="s">
        <v>56</v>
      </c>
      <c r="AE2505" s="3">
        <v>44771</v>
      </c>
      <c r="AF2505" s="3">
        <v>44771</v>
      </c>
      <c r="AG2505" t="s">
        <v>44</v>
      </c>
      <c r="AH2505" t="s">
        <v>45</v>
      </c>
      <c r="AI2505" t="s">
        <v>45</v>
      </c>
      <c r="AK2505" t="s">
        <v>57</v>
      </c>
    </row>
    <row r="2506" spans="1:37">
      <c r="A2506" t="s">
        <v>2294</v>
      </c>
      <c r="B2506" t="s">
        <v>2295</v>
      </c>
      <c r="C2506" t="s">
        <v>2296</v>
      </c>
      <c r="D2506" t="s">
        <v>2297</v>
      </c>
      <c r="E2506" t="s">
        <v>42</v>
      </c>
      <c r="F2506" t="s">
        <v>483</v>
      </c>
      <c r="H2506" t="s">
        <v>44</v>
      </c>
      <c r="I2506" t="s">
        <v>45</v>
      </c>
      <c r="J2506" t="s">
        <v>45</v>
      </c>
      <c r="K2506" t="s">
        <v>45</v>
      </c>
      <c r="L2506" t="s">
        <v>148</v>
      </c>
      <c r="M2506" t="s">
        <v>1290</v>
      </c>
      <c r="N2506" t="s">
        <v>2298</v>
      </c>
      <c r="O2506" t="s">
        <v>71</v>
      </c>
      <c r="P2506" t="s">
        <v>50</v>
      </c>
      <c r="Q2506" t="s">
        <v>51</v>
      </c>
      <c r="R2506">
        <v>0</v>
      </c>
      <c r="T2506" t="s">
        <v>120</v>
      </c>
      <c r="U2506" t="s">
        <v>121</v>
      </c>
      <c r="W2506">
        <v>1</v>
      </c>
      <c r="X2506">
        <v>499</v>
      </c>
      <c r="Y2506">
        <f t="shared" si="20"/>
        <v>499</v>
      </c>
      <c r="Z2506" s="3">
        <v>44771</v>
      </c>
      <c r="AB2506" t="s">
        <v>54</v>
      </c>
      <c r="AC2506" t="s">
        <v>2175</v>
      </c>
      <c r="AD2506" t="s">
        <v>56</v>
      </c>
      <c r="AE2506" s="3">
        <v>44771</v>
      </c>
      <c r="AF2506" s="3">
        <v>44771</v>
      </c>
      <c r="AG2506" t="s">
        <v>44</v>
      </c>
      <c r="AH2506" t="s">
        <v>45</v>
      </c>
      <c r="AI2506" t="s">
        <v>45</v>
      </c>
      <c r="AK2506" t="s">
        <v>57</v>
      </c>
    </row>
    <row r="2507" spans="1:37">
      <c r="A2507" t="s">
        <v>2294</v>
      </c>
      <c r="B2507" t="s">
        <v>2295</v>
      </c>
      <c r="C2507" t="s">
        <v>2296</v>
      </c>
      <c r="D2507" t="s">
        <v>2297</v>
      </c>
      <c r="E2507" t="s">
        <v>42</v>
      </c>
      <c r="F2507" t="s">
        <v>483</v>
      </c>
      <c r="H2507" t="s">
        <v>44</v>
      </c>
      <c r="I2507" t="s">
        <v>45</v>
      </c>
      <c r="J2507" t="s">
        <v>45</v>
      </c>
      <c r="K2507" t="s">
        <v>45</v>
      </c>
      <c r="L2507" t="s">
        <v>148</v>
      </c>
      <c r="M2507" t="s">
        <v>1290</v>
      </c>
      <c r="N2507" t="s">
        <v>2298</v>
      </c>
      <c r="O2507" t="s">
        <v>71</v>
      </c>
      <c r="P2507" t="s">
        <v>50</v>
      </c>
      <c r="Q2507" t="s">
        <v>51</v>
      </c>
      <c r="R2507">
        <v>0</v>
      </c>
      <c r="T2507" t="s">
        <v>72</v>
      </c>
      <c r="U2507" t="s">
        <v>73</v>
      </c>
      <c r="W2507">
        <v>1</v>
      </c>
      <c r="X2507">
        <v>420</v>
      </c>
      <c r="Y2507">
        <f t="shared" si="20"/>
        <v>420</v>
      </c>
      <c r="Z2507" s="3">
        <v>44771</v>
      </c>
      <c r="AB2507" t="s">
        <v>54</v>
      </c>
      <c r="AC2507" t="s">
        <v>2175</v>
      </c>
      <c r="AD2507" t="s">
        <v>56</v>
      </c>
      <c r="AE2507" s="3">
        <v>44771</v>
      </c>
      <c r="AF2507" s="3">
        <v>44771</v>
      </c>
      <c r="AG2507" t="s">
        <v>44</v>
      </c>
      <c r="AH2507" t="s">
        <v>45</v>
      </c>
      <c r="AI2507" t="s">
        <v>45</v>
      </c>
      <c r="AK2507" t="s">
        <v>57</v>
      </c>
    </row>
    <row r="2508" spans="1:37">
      <c r="A2508" t="s">
        <v>2294</v>
      </c>
      <c r="B2508" t="s">
        <v>2295</v>
      </c>
      <c r="C2508" t="s">
        <v>2296</v>
      </c>
      <c r="D2508" t="s">
        <v>2297</v>
      </c>
      <c r="E2508" t="s">
        <v>42</v>
      </c>
      <c r="F2508" t="s">
        <v>483</v>
      </c>
      <c r="H2508" t="s">
        <v>44</v>
      </c>
      <c r="I2508" t="s">
        <v>45</v>
      </c>
      <c r="J2508" t="s">
        <v>45</v>
      </c>
      <c r="K2508" t="s">
        <v>45</v>
      </c>
      <c r="L2508" t="s">
        <v>148</v>
      </c>
      <c r="M2508" t="s">
        <v>1290</v>
      </c>
      <c r="N2508" t="s">
        <v>2298</v>
      </c>
      <c r="O2508" t="s">
        <v>71</v>
      </c>
      <c r="P2508" t="s">
        <v>50</v>
      </c>
      <c r="Q2508" t="s">
        <v>51</v>
      </c>
      <c r="R2508">
        <v>0</v>
      </c>
      <c r="T2508" t="s">
        <v>58</v>
      </c>
      <c r="U2508" t="s">
        <v>59</v>
      </c>
      <c r="W2508">
        <v>2</v>
      </c>
      <c r="X2508">
        <v>475</v>
      </c>
      <c r="Y2508">
        <f t="shared" si="20"/>
        <v>950</v>
      </c>
      <c r="Z2508" s="3">
        <v>44771</v>
      </c>
      <c r="AB2508" t="s">
        <v>54</v>
      </c>
      <c r="AC2508" t="s">
        <v>2175</v>
      </c>
      <c r="AD2508" t="s">
        <v>56</v>
      </c>
      <c r="AE2508" s="3">
        <v>44771</v>
      </c>
      <c r="AF2508" s="3">
        <v>44771</v>
      </c>
      <c r="AG2508" t="s">
        <v>44</v>
      </c>
      <c r="AH2508" t="s">
        <v>45</v>
      </c>
      <c r="AI2508" t="s">
        <v>45</v>
      </c>
      <c r="AK2508" t="s">
        <v>57</v>
      </c>
    </row>
    <row r="2509" spans="1:37">
      <c r="A2509" t="s">
        <v>2299</v>
      </c>
      <c r="B2509" t="s">
        <v>209</v>
      </c>
      <c r="C2509" t="s">
        <v>2300</v>
      </c>
      <c r="D2509" t="s">
        <v>2301</v>
      </c>
      <c r="E2509" t="s">
        <v>42</v>
      </c>
      <c r="F2509" t="s">
        <v>169</v>
      </c>
      <c r="H2509" t="s">
        <v>44</v>
      </c>
      <c r="I2509" t="s">
        <v>45</v>
      </c>
      <c r="J2509" t="s">
        <v>45</v>
      </c>
      <c r="K2509" t="s">
        <v>45</v>
      </c>
      <c r="L2509" t="s">
        <v>148</v>
      </c>
      <c r="M2509" t="s">
        <v>2302</v>
      </c>
      <c r="N2509" t="s">
        <v>48</v>
      </c>
      <c r="O2509" t="s">
        <v>71</v>
      </c>
      <c r="P2509" t="s">
        <v>50</v>
      </c>
      <c r="Q2509" t="s">
        <v>51</v>
      </c>
      <c r="R2509">
        <v>0</v>
      </c>
      <c r="T2509" t="s">
        <v>58</v>
      </c>
      <c r="U2509" t="s">
        <v>59</v>
      </c>
      <c r="W2509">
        <v>2</v>
      </c>
      <c r="X2509">
        <v>475</v>
      </c>
      <c r="Y2509">
        <f t="shared" si="20"/>
        <v>950</v>
      </c>
      <c r="Z2509" s="3">
        <v>44771</v>
      </c>
      <c r="AB2509" t="s">
        <v>54</v>
      </c>
      <c r="AC2509" t="s">
        <v>2175</v>
      </c>
      <c r="AD2509" t="s">
        <v>56</v>
      </c>
      <c r="AE2509" s="3">
        <v>44771</v>
      </c>
      <c r="AF2509" s="3">
        <v>44771</v>
      </c>
      <c r="AG2509" t="s">
        <v>44</v>
      </c>
      <c r="AH2509" t="s">
        <v>45</v>
      </c>
      <c r="AI2509" t="s">
        <v>45</v>
      </c>
      <c r="AK2509" t="s">
        <v>57</v>
      </c>
    </row>
    <row r="2510" spans="1:37">
      <c r="A2510" t="s">
        <v>2299</v>
      </c>
      <c r="B2510" t="s">
        <v>209</v>
      </c>
      <c r="C2510" t="s">
        <v>2300</v>
      </c>
      <c r="D2510" t="s">
        <v>2301</v>
      </c>
      <c r="E2510" t="s">
        <v>42</v>
      </c>
      <c r="F2510" t="s">
        <v>169</v>
      </c>
      <c r="H2510" t="s">
        <v>44</v>
      </c>
      <c r="I2510" t="s">
        <v>45</v>
      </c>
      <c r="J2510" t="s">
        <v>45</v>
      </c>
      <c r="K2510" t="s">
        <v>45</v>
      </c>
      <c r="L2510" t="s">
        <v>148</v>
      </c>
      <c r="M2510" t="s">
        <v>2302</v>
      </c>
      <c r="N2510" t="s">
        <v>48</v>
      </c>
      <c r="O2510" t="s">
        <v>71</v>
      </c>
      <c r="P2510" t="s">
        <v>50</v>
      </c>
      <c r="Q2510" t="s">
        <v>51</v>
      </c>
      <c r="R2510">
        <v>0</v>
      </c>
      <c r="T2510" t="s">
        <v>127</v>
      </c>
      <c r="U2510" t="s">
        <v>128</v>
      </c>
      <c r="W2510">
        <v>1</v>
      </c>
      <c r="X2510">
        <v>420</v>
      </c>
      <c r="Y2510">
        <f t="shared" si="20"/>
        <v>420</v>
      </c>
      <c r="Z2510" s="3">
        <v>44771</v>
      </c>
      <c r="AB2510" t="s">
        <v>54</v>
      </c>
      <c r="AC2510" t="s">
        <v>2175</v>
      </c>
      <c r="AD2510" t="s">
        <v>56</v>
      </c>
      <c r="AE2510" s="3">
        <v>44771</v>
      </c>
      <c r="AF2510" s="3">
        <v>44771</v>
      </c>
      <c r="AG2510" t="s">
        <v>44</v>
      </c>
      <c r="AH2510" t="s">
        <v>45</v>
      </c>
      <c r="AI2510" t="s">
        <v>45</v>
      </c>
      <c r="AK2510" t="s">
        <v>57</v>
      </c>
    </row>
    <row r="2511" spans="1:37">
      <c r="A2511" t="s">
        <v>2299</v>
      </c>
      <c r="B2511" t="s">
        <v>209</v>
      </c>
      <c r="C2511" t="s">
        <v>2300</v>
      </c>
      <c r="D2511" t="s">
        <v>2301</v>
      </c>
      <c r="E2511" t="s">
        <v>42</v>
      </c>
      <c r="F2511" t="s">
        <v>169</v>
      </c>
      <c r="H2511" t="s">
        <v>44</v>
      </c>
      <c r="I2511" t="s">
        <v>45</v>
      </c>
      <c r="J2511" t="s">
        <v>45</v>
      </c>
      <c r="K2511" t="s">
        <v>45</v>
      </c>
      <c r="L2511" t="s">
        <v>148</v>
      </c>
      <c r="M2511" t="s">
        <v>2302</v>
      </c>
      <c r="N2511" t="s">
        <v>48</v>
      </c>
      <c r="O2511" t="s">
        <v>71</v>
      </c>
      <c r="P2511" t="s">
        <v>50</v>
      </c>
      <c r="Q2511" t="s">
        <v>51</v>
      </c>
      <c r="R2511">
        <v>0</v>
      </c>
      <c r="T2511" t="s">
        <v>120</v>
      </c>
      <c r="U2511" t="s">
        <v>121</v>
      </c>
      <c r="W2511">
        <v>1</v>
      </c>
      <c r="X2511">
        <v>499</v>
      </c>
      <c r="Y2511">
        <f t="shared" si="20"/>
        <v>499</v>
      </c>
      <c r="Z2511" s="3">
        <v>44771</v>
      </c>
      <c r="AB2511" t="s">
        <v>54</v>
      </c>
      <c r="AC2511" t="s">
        <v>2175</v>
      </c>
      <c r="AD2511" t="s">
        <v>56</v>
      </c>
      <c r="AE2511" s="3">
        <v>44771</v>
      </c>
      <c r="AF2511" s="3">
        <v>44771</v>
      </c>
      <c r="AG2511" t="s">
        <v>44</v>
      </c>
      <c r="AH2511" t="s">
        <v>45</v>
      </c>
      <c r="AI2511" t="s">
        <v>45</v>
      </c>
      <c r="AK2511" t="s">
        <v>57</v>
      </c>
    </row>
    <row r="2512" spans="1:37">
      <c r="A2512" t="s">
        <v>2299</v>
      </c>
      <c r="B2512" t="s">
        <v>209</v>
      </c>
      <c r="C2512" t="s">
        <v>2300</v>
      </c>
      <c r="D2512" t="s">
        <v>2301</v>
      </c>
      <c r="E2512" t="s">
        <v>42</v>
      </c>
      <c r="F2512" t="s">
        <v>169</v>
      </c>
      <c r="H2512" t="s">
        <v>44</v>
      </c>
      <c r="I2512" t="s">
        <v>45</v>
      </c>
      <c r="J2512" t="s">
        <v>45</v>
      </c>
      <c r="K2512" t="s">
        <v>45</v>
      </c>
      <c r="L2512" t="s">
        <v>148</v>
      </c>
      <c r="M2512" t="s">
        <v>2302</v>
      </c>
      <c r="N2512" t="s">
        <v>48</v>
      </c>
      <c r="O2512" t="s">
        <v>71</v>
      </c>
      <c r="P2512" t="s">
        <v>50</v>
      </c>
      <c r="Q2512" t="s">
        <v>51</v>
      </c>
      <c r="R2512">
        <v>0</v>
      </c>
      <c r="T2512" t="s">
        <v>74</v>
      </c>
      <c r="U2512" t="s">
        <v>75</v>
      </c>
      <c r="W2512">
        <v>1</v>
      </c>
      <c r="X2512">
        <v>465.85</v>
      </c>
      <c r="Y2512">
        <f t="shared" si="20"/>
        <v>465.85</v>
      </c>
      <c r="Z2512" s="3">
        <v>44771</v>
      </c>
      <c r="AB2512" t="s">
        <v>54</v>
      </c>
      <c r="AC2512" t="s">
        <v>2175</v>
      </c>
      <c r="AD2512" t="s">
        <v>56</v>
      </c>
      <c r="AE2512" s="3">
        <v>44771</v>
      </c>
      <c r="AF2512" s="3">
        <v>44771</v>
      </c>
      <c r="AG2512" t="s">
        <v>44</v>
      </c>
      <c r="AH2512" t="s">
        <v>45</v>
      </c>
      <c r="AI2512" t="s">
        <v>45</v>
      </c>
      <c r="AK2512" t="s">
        <v>57</v>
      </c>
    </row>
    <row r="2513" spans="1:37">
      <c r="A2513" t="s">
        <v>2303</v>
      </c>
      <c r="B2513" t="s">
        <v>218</v>
      </c>
      <c r="C2513" t="s">
        <v>2304</v>
      </c>
      <c r="D2513" t="s">
        <v>2305</v>
      </c>
      <c r="E2513" t="s">
        <v>68</v>
      </c>
      <c r="F2513" t="s">
        <v>98</v>
      </c>
      <c r="H2513" t="s">
        <v>44</v>
      </c>
      <c r="I2513" t="s">
        <v>45</v>
      </c>
      <c r="J2513" t="s">
        <v>45</v>
      </c>
      <c r="K2513" t="s">
        <v>45</v>
      </c>
      <c r="L2513" t="s">
        <v>148</v>
      </c>
      <c r="M2513" t="s">
        <v>2306</v>
      </c>
      <c r="N2513" t="s">
        <v>48</v>
      </c>
      <c r="O2513" t="s">
        <v>49</v>
      </c>
      <c r="P2513" t="s">
        <v>50</v>
      </c>
      <c r="Q2513" t="s">
        <v>51</v>
      </c>
      <c r="R2513">
        <v>0</v>
      </c>
      <c r="T2513" t="s">
        <v>62</v>
      </c>
      <c r="U2513" t="s">
        <v>63</v>
      </c>
      <c r="W2513">
        <v>2</v>
      </c>
      <c r="X2513">
        <v>3200</v>
      </c>
      <c r="Y2513">
        <f t="shared" si="20"/>
        <v>6400</v>
      </c>
      <c r="Z2513" s="3">
        <v>44771</v>
      </c>
      <c r="AB2513" t="s">
        <v>54</v>
      </c>
      <c r="AC2513" t="s">
        <v>2175</v>
      </c>
      <c r="AD2513" t="s">
        <v>56</v>
      </c>
      <c r="AE2513" s="3">
        <v>44771</v>
      </c>
      <c r="AF2513" s="3">
        <v>44771</v>
      </c>
      <c r="AG2513" t="s">
        <v>44</v>
      </c>
      <c r="AH2513" t="s">
        <v>45</v>
      </c>
      <c r="AI2513" t="s">
        <v>45</v>
      </c>
      <c r="AK2513" t="s">
        <v>57</v>
      </c>
    </row>
    <row r="2514" spans="1:37">
      <c r="A2514" t="s">
        <v>2303</v>
      </c>
      <c r="B2514" t="s">
        <v>218</v>
      </c>
      <c r="C2514" t="s">
        <v>2304</v>
      </c>
      <c r="D2514" t="s">
        <v>2305</v>
      </c>
      <c r="E2514" t="s">
        <v>68</v>
      </c>
      <c r="F2514" t="s">
        <v>98</v>
      </c>
      <c r="H2514" t="s">
        <v>44</v>
      </c>
      <c r="I2514" t="s">
        <v>45</v>
      </c>
      <c r="J2514" t="s">
        <v>45</v>
      </c>
      <c r="K2514" t="s">
        <v>45</v>
      </c>
      <c r="L2514" t="s">
        <v>148</v>
      </c>
      <c r="M2514" t="s">
        <v>2306</v>
      </c>
      <c r="N2514" t="s">
        <v>48</v>
      </c>
      <c r="O2514" t="s">
        <v>49</v>
      </c>
      <c r="P2514" t="s">
        <v>50</v>
      </c>
      <c r="Q2514" t="s">
        <v>51</v>
      </c>
      <c r="R2514">
        <v>0</v>
      </c>
      <c r="T2514" t="s">
        <v>120</v>
      </c>
      <c r="U2514" t="s">
        <v>121</v>
      </c>
      <c r="W2514">
        <v>1</v>
      </c>
      <c r="X2514">
        <v>499</v>
      </c>
      <c r="Y2514">
        <f t="shared" si="20"/>
        <v>499</v>
      </c>
      <c r="Z2514" s="3">
        <v>44771</v>
      </c>
      <c r="AB2514" t="s">
        <v>54</v>
      </c>
      <c r="AC2514" t="s">
        <v>2175</v>
      </c>
      <c r="AD2514" t="s">
        <v>56</v>
      </c>
      <c r="AE2514" s="3">
        <v>44771</v>
      </c>
      <c r="AF2514" s="3">
        <v>44771</v>
      </c>
      <c r="AG2514" t="s">
        <v>44</v>
      </c>
      <c r="AH2514" t="s">
        <v>45</v>
      </c>
      <c r="AI2514" t="s">
        <v>45</v>
      </c>
      <c r="AK2514" t="s">
        <v>57</v>
      </c>
    </row>
    <row r="2515" spans="1:37">
      <c r="A2515" t="s">
        <v>2303</v>
      </c>
      <c r="B2515" t="s">
        <v>218</v>
      </c>
      <c r="C2515" t="s">
        <v>2304</v>
      </c>
      <c r="D2515" t="s">
        <v>2305</v>
      </c>
      <c r="E2515" t="s">
        <v>68</v>
      </c>
      <c r="F2515" t="s">
        <v>98</v>
      </c>
      <c r="H2515" t="s">
        <v>44</v>
      </c>
      <c r="I2515" t="s">
        <v>45</v>
      </c>
      <c r="J2515" t="s">
        <v>45</v>
      </c>
      <c r="K2515" t="s">
        <v>45</v>
      </c>
      <c r="L2515" t="s">
        <v>148</v>
      </c>
      <c r="M2515" t="s">
        <v>2306</v>
      </c>
      <c r="N2515" t="s">
        <v>48</v>
      </c>
      <c r="O2515" t="s">
        <v>49</v>
      </c>
      <c r="P2515" t="s">
        <v>50</v>
      </c>
      <c r="Q2515" t="s">
        <v>51</v>
      </c>
      <c r="R2515">
        <v>0</v>
      </c>
      <c r="T2515" t="s">
        <v>127</v>
      </c>
      <c r="U2515" t="s">
        <v>128</v>
      </c>
      <c r="W2515">
        <v>1</v>
      </c>
      <c r="X2515">
        <v>420</v>
      </c>
      <c r="Y2515">
        <f t="shared" si="20"/>
        <v>420</v>
      </c>
      <c r="Z2515" s="3">
        <v>44771</v>
      </c>
      <c r="AB2515" t="s">
        <v>54</v>
      </c>
      <c r="AC2515" t="s">
        <v>2175</v>
      </c>
      <c r="AD2515" t="s">
        <v>56</v>
      </c>
      <c r="AE2515" s="3">
        <v>44771</v>
      </c>
      <c r="AF2515" s="3">
        <v>44771</v>
      </c>
      <c r="AG2515" t="s">
        <v>44</v>
      </c>
      <c r="AH2515" t="s">
        <v>45</v>
      </c>
      <c r="AI2515" t="s">
        <v>45</v>
      </c>
      <c r="AK2515" t="s">
        <v>57</v>
      </c>
    </row>
    <row r="2516" spans="1:37">
      <c r="A2516" t="s">
        <v>2303</v>
      </c>
      <c r="B2516" t="s">
        <v>218</v>
      </c>
      <c r="C2516" t="s">
        <v>2304</v>
      </c>
      <c r="D2516" t="s">
        <v>2305</v>
      </c>
      <c r="E2516" t="s">
        <v>68</v>
      </c>
      <c r="F2516" t="s">
        <v>98</v>
      </c>
      <c r="H2516" t="s">
        <v>44</v>
      </c>
      <c r="I2516" t="s">
        <v>45</v>
      </c>
      <c r="J2516" t="s">
        <v>45</v>
      </c>
      <c r="K2516" t="s">
        <v>45</v>
      </c>
      <c r="L2516" t="s">
        <v>148</v>
      </c>
      <c r="M2516" t="s">
        <v>2306</v>
      </c>
      <c r="N2516" t="s">
        <v>48</v>
      </c>
      <c r="O2516" t="s">
        <v>49</v>
      </c>
      <c r="P2516" t="s">
        <v>50</v>
      </c>
      <c r="Q2516" t="s">
        <v>51</v>
      </c>
      <c r="R2516">
        <v>0</v>
      </c>
      <c r="T2516" t="s">
        <v>58</v>
      </c>
      <c r="U2516" t="s">
        <v>59</v>
      </c>
      <c r="W2516">
        <v>2</v>
      </c>
      <c r="X2516">
        <v>475</v>
      </c>
      <c r="Y2516">
        <f t="shared" si="20"/>
        <v>950</v>
      </c>
      <c r="Z2516" s="3">
        <v>44771</v>
      </c>
      <c r="AB2516" t="s">
        <v>54</v>
      </c>
      <c r="AC2516" t="s">
        <v>2175</v>
      </c>
      <c r="AD2516" t="s">
        <v>56</v>
      </c>
      <c r="AE2516" s="3">
        <v>44771</v>
      </c>
      <c r="AF2516" s="3">
        <v>44771</v>
      </c>
      <c r="AG2516" t="s">
        <v>44</v>
      </c>
      <c r="AH2516" t="s">
        <v>45</v>
      </c>
      <c r="AI2516" t="s">
        <v>45</v>
      </c>
      <c r="AK2516" t="s">
        <v>57</v>
      </c>
    </row>
    <row r="2517" spans="1:37">
      <c r="A2517" t="s">
        <v>2303</v>
      </c>
      <c r="B2517" t="s">
        <v>218</v>
      </c>
      <c r="C2517" t="s">
        <v>2304</v>
      </c>
      <c r="D2517" t="s">
        <v>2305</v>
      </c>
      <c r="E2517" t="s">
        <v>68</v>
      </c>
      <c r="F2517" t="s">
        <v>98</v>
      </c>
      <c r="H2517" t="s">
        <v>44</v>
      </c>
      <c r="I2517" t="s">
        <v>45</v>
      </c>
      <c r="J2517" t="s">
        <v>45</v>
      </c>
      <c r="K2517" t="s">
        <v>45</v>
      </c>
      <c r="L2517" t="s">
        <v>148</v>
      </c>
      <c r="M2517" t="s">
        <v>2306</v>
      </c>
      <c r="N2517" t="s">
        <v>48</v>
      </c>
      <c r="O2517" t="s">
        <v>49</v>
      </c>
      <c r="P2517" t="s">
        <v>50</v>
      </c>
      <c r="Q2517" t="s">
        <v>51</v>
      </c>
      <c r="R2517">
        <v>0</v>
      </c>
      <c r="T2517" t="s">
        <v>74</v>
      </c>
      <c r="U2517" t="s">
        <v>75</v>
      </c>
      <c r="W2517">
        <v>1</v>
      </c>
      <c r="X2517">
        <v>465.85</v>
      </c>
      <c r="Y2517">
        <f t="shared" si="20"/>
        <v>465.85</v>
      </c>
      <c r="Z2517" s="3">
        <v>44771</v>
      </c>
      <c r="AB2517" t="s">
        <v>54</v>
      </c>
      <c r="AC2517" t="s">
        <v>2175</v>
      </c>
      <c r="AD2517" t="s">
        <v>56</v>
      </c>
      <c r="AE2517" s="3">
        <v>44771</v>
      </c>
      <c r="AF2517" s="3">
        <v>44771</v>
      </c>
      <c r="AG2517" t="s">
        <v>44</v>
      </c>
      <c r="AH2517" t="s">
        <v>45</v>
      </c>
      <c r="AI2517" t="s">
        <v>45</v>
      </c>
      <c r="AK2517" t="s">
        <v>57</v>
      </c>
    </row>
    <row r="2518" spans="1:37">
      <c r="A2518" t="s">
        <v>2307</v>
      </c>
      <c r="B2518" t="s">
        <v>2308</v>
      </c>
      <c r="C2518" t="s">
        <v>407</v>
      </c>
      <c r="D2518" t="s">
        <v>2309</v>
      </c>
      <c r="E2518" t="s">
        <v>42</v>
      </c>
      <c r="F2518" t="s">
        <v>98</v>
      </c>
      <c r="H2518" t="s">
        <v>44</v>
      </c>
      <c r="I2518" t="s">
        <v>45</v>
      </c>
      <c r="J2518" t="s">
        <v>45</v>
      </c>
      <c r="K2518" t="s">
        <v>45</v>
      </c>
      <c r="L2518" t="s">
        <v>148</v>
      </c>
      <c r="M2518" t="s">
        <v>2257</v>
      </c>
      <c r="N2518" t="s">
        <v>48</v>
      </c>
      <c r="O2518" t="s">
        <v>49</v>
      </c>
      <c r="P2518" t="s">
        <v>50</v>
      </c>
      <c r="Q2518" t="s">
        <v>51</v>
      </c>
      <c r="R2518">
        <v>0</v>
      </c>
      <c r="T2518" t="s">
        <v>72</v>
      </c>
      <c r="U2518" t="s">
        <v>73</v>
      </c>
      <c r="W2518">
        <v>1</v>
      </c>
      <c r="X2518">
        <v>420</v>
      </c>
      <c r="Y2518">
        <f t="shared" si="20"/>
        <v>420</v>
      </c>
      <c r="Z2518" s="3">
        <v>44771</v>
      </c>
      <c r="AB2518" t="s">
        <v>54</v>
      </c>
      <c r="AC2518" t="s">
        <v>2175</v>
      </c>
      <c r="AD2518" t="s">
        <v>56</v>
      </c>
      <c r="AE2518" s="3">
        <v>44771</v>
      </c>
      <c r="AF2518" s="3">
        <v>44771</v>
      </c>
      <c r="AG2518" t="s">
        <v>44</v>
      </c>
      <c r="AH2518" t="s">
        <v>45</v>
      </c>
      <c r="AI2518" t="s">
        <v>45</v>
      </c>
      <c r="AK2518" t="s">
        <v>57</v>
      </c>
    </row>
    <row r="2519" spans="1:37">
      <c r="A2519" t="s">
        <v>2307</v>
      </c>
      <c r="B2519" t="s">
        <v>2308</v>
      </c>
      <c r="C2519" t="s">
        <v>407</v>
      </c>
      <c r="D2519" t="s">
        <v>2309</v>
      </c>
      <c r="E2519" t="s">
        <v>42</v>
      </c>
      <c r="F2519" t="s">
        <v>98</v>
      </c>
      <c r="H2519" t="s">
        <v>44</v>
      </c>
      <c r="I2519" t="s">
        <v>45</v>
      </c>
      <c r="J2519" t="s">
        <v>45</v>
      </c>
      <c r="K2519" t="s">
        <v>45</v>
      </c>
      <c r="L2519" t="s">
        <v>148</v>
      </c>
      <c r="M2519" t="s">
        <v>2257</v>
      </c>
      <c r="N2519" t="s">
        <v>48</v>
      </c>
      <c r="O2519" t="s">
        <v>49</v>
      </c>
      <c r="P2519" t="s">
        <v>50</v>
      </c>
      <c r="Q2519" t="s">
        <v>51</v>
      </c>
      <c r="R2519">
        <v>0</v>
      </c>
      <c r="T2519" t="s">
        <v>58</v>
      </c>
      <c r="U2519" t="s">
        <v>59</v>
      </c>
      <c r="W2519">
        <v>2</v>
      </c>
      <c r="X2519">
        <v>475</v>
      </c>
      <c r="Y2519">
        <f t="shared" si="20"/>
        <v>950</v>
      </c>
      <c r="Z2519" s="3">
        <v>44771</v>
      </c>
      <c r="AB2519" t="s">
        <v>54</v>
      </c>
      <c r="AC2519" t="s">
        <v>2175</v>
      </c>
      <c r="AD2519" t="s">
        <v>56</v>
      </c>
      <c r="AE2519" s="3">
        <v>44771</v>
      </c>
      <c r="AF2519" s="3">
        <v>44771</v>
      </c>
      <c r="AG2519" t="s">
        <v>44</v>
      </c>
      <c r="AH2519" t="s">
        <v>45</v>
      </c>
      <c r="AI2519" t="s">
        <v>45</v>
      </c>
      <c r="AK2519" t="s">
        <v>57</v>
      </c>
    </row>
    <row r="2520" spans="1:37">
      <c r="A2520" t="s">
        <v>2307</v>
      </c>
      <c r="B2520" t="s">
        <v>2308</v>
      </c>
      <c r="C2520" t="s">
        <v>407</v>
      </c>
      <c r="D2520" t="s">
        <v>2309</v>
      </c>
      <c r="E2520" t="s">
        <v>42</v>
      </c>
      <c r="F2520" t="s">
        <v>98</v>
      </c>
      <c r="H2520" t="s">
        <v>44</v>
      </c>
      <c r="I2520" t="s">
        <v>45</v>
      </c>
      <c r="J2520" t="s">
        <v>45</v>
      </c>
      <c r="K2520" t="s">
        <v>45</v>
      </c>
      <c r="L2520" t="s">
        <v>148</v>
      </c>
      <c r="M2520" t="s">
        <v>2257</v>
      </c>
      <c r="N2520" t="s">
        <v>48</v>
      </c>
      <c r="O2520" t="s">
        <v>49</v>
      </c>
      <c r="P2520" t="s">
        <v>50</v>
      </c>
      <c r="Q2520" t="s">
        <v>51</v>
      </c>
      <c r="R2520">
        <v>0</v>
      </c>
      <c r="T2520" t="s">
        <v>120</v>
      </c>
      <c r="U2520" t="s">
        <v>121</v>
      </c>
      <c r="W2520">
        <v>1</v>
      </c>
      <c r="X2520">
        <v>499</v>
      </c>
      <c r="Y2520">
        <f t="shared" si="20"/>
        <v>499</v>
      </c>
      <c r="Z2520" s="3">
        <v>44771</v>
      </c>
      <c r="AB2520" t="s">
        <v>54</v>
      </c>
      <c r="AC2520" t="s">
        <v>2175</v>
      </c>
      <c r="AD2520" t="s">
        <v>56</v>
      </c>
      <c r="AE2520" s="3">
        <v>44771</v>
      </c>
      <c r="AF2520" s="3">
        <v>44771</v>
      </c>
      <c r="AG2520" t="s">
        <v>44</v>
      </c>
      <c r="AH2520" t="s">
        <v>45</v>
      </c>
      <c r="AI2520" t="s">
        <v>45</v>
      </c>
      <c r="AK2520" t="s">
        <v>57</v>
      </c>
    </row>
    <row r="2521" spans="1:37">
      <c r="A2521" t="s">
        <v>2307</v>
      </c>
      <c r="B2521" t="s">
        <v>2308</v>
      </c>
      <c r="C2521" t="s">
        <v>407</v>
      </c>
      <c r="D2521" t="s">
        <v>2309</v>
      </c>
      <c r="E2521" t="s">
        <v>42</v>
      </c>
      <c r="F2521" t="s">
        <v>98</v>
      </c>
      <c r="H2521" t="s">
        <v>44</v>
      </c>
      <c r="I2521" t="s">
        <v>45</v>
      </c>
      <c r="J2521" t="s">
        <v>45</v>
      </c>
      <c r="K2521" t="s">
        <v>45</v>
      </c>
      <c r="L2521" t="s">
        <v>148</v>
      </c>
      <c r="M2521" t="s">
        <v>2257</v>
      </c>
      <c r="N2521" t="s">
        <v>48</v>
      </c>
      <c r="O2521" t="s">
        <v>49</v>
      </c>
      <c r="P2521" t="s">
        <v>50</v>
      </c>
      <c r="Q2521" t="s">
        <v>51</v>
      </c>
      <c r="R2521">
        <v>0</v>
      </c>
      <c r="T2521" t="s">
        <v>62</v>
      </c>
      <c r="U2521" t="s">
        <v>63</v>
      </c>
      <c r="W2521">
        <v>2</v>
      </c>
      <c r="X2521">
        <v>3200</v>
      </c>
      <c r="Y2521">
        <f t="shared" si="20"/>
        <v>6400</v>
      </c>
      <c r="Z2521" s="3">
        <v>44771</v>
      </c>
      <c r="AB2521" t="s">
        <v>54</v>
      </c>
      <c r="AC2521" t="s">
        <v>2175</v>
      </c>
      <c r="AD2521" t="s">
        <v>56</v>
      </c>
      <c r="AE2521" s="3">
        <v>44771</v>
      </c>
      <c r="AF2521" s="3">
        <v>44771</v>
      </c>
      <c r="AG2521" t="s">
        <v>44</v>
      </c>
      <c r="AH2521" t="s">
        <v>45</v>
      </c>
      <c r="AI2521" t="s">
        <v>45</v>
      </c>
      <c r="AK2521" t="s">
        <v>57</v>
      </c>
    </row>
    <row r="2522" spans="1:37">
      <c r="A2522" t="s">
        <v>2307</v>
      </c>
      <c r="B2522" t="s">
        <v>2308</v>
      </c>
      <c r="C2522" t="s">
        <v>407</v>
      </c>
      <c r="D2522" t="s">
        <v>2309</v>
      </c>
      <c r="E2522" t="s">
        <v>42</v>
      </c>
      <c r="F2522" t="s">
        <v>98</v>
      </c>
      <c r="H2522" t="s">
        <v>44</v>
      </c>
      <c r="I2522" t="s">
        <v>45</v>
      </c>
      <c r="J2522" t="s">
        <v>45</v>
      </c>
      <c r="K2522" t="s">
        <v>45</v>
      </c>
      <c r="L2522" t="s">
        <v>148</v>
      </c>
      <c r="M2522" t="s">
        <v>2257</v>
      </c>
      <c r="N2522" t="s">
        <v>48</v>
      </c>
      <c r="O2522" t="s">
        <v>49</v>
      </c>
      <c r="P2522" t="s">
        <v>50</v>
      </c>
      <c r="Q2522" t="s">
        <v>51</v>
      </c>
      <c r="R2522">
        <v>0</v>
      </c>
      <c r="T2522" t="s">
        <v>74</v>
      </c>
      <c r="U2522" t="s">
        <v>75</v>
      </c>
      <c r="W2522">
        <v>1</v>
      </c>
      <c r="X2522">
        <v>465.85</v>
      </c>
      <c r="Y2522">
        <f t="shared" si="20"/>
        <v>465.85</v>
      </c>
      <c r="Z2522" s="3">
        <v>44771</v>
      </c>
      <c r="AB2522" t="s">
        <v>54</v>
      </c>
      <c r="AC2522" t="s">
        <v>2175</v>
      </c>
      <c r="AD2522" t="s">
        <v>56</v>
      </c>
      <c r="AE2522" s="3">
        <v>44771</v>
      </c>
      <c r="AF2522" s="3">
        <v>44771</v>
      </c>
      <c r="AG2522" t="s">
        <v>44</v>
      </c>
      <c r="AH2522" t="s">
        <v>45</v>
      </c>
      <c r="AI2522" t="s">
        <v>45</v>
      </c>
      <c r="AK2522" t="s">
        <v>57</v>
      </c>
    </row>
    <row r="2523" spans="1:37">
      <c r="A2523" t="s">
        <v>2310</v>
      </c>
      <c r="B2523" t="s">
        <v>1078</v>
      </c>
      <c r="C2523" t="s">
        <v>2311</v>
      </c>
      <c r="D2523" t="s">
        <v>2312</v>
      </c>
      <c r="E2523" t="s">
        <v>42</v>
      </c>
      <c r="F2523" t="s">
        <v>207</v>
      </c>
      <c r="H2523" t="s">
        <v>44</v>
      </c>
      <c r="I2523" t="s">
        <v>45</v>
      </c>
      <c r="J2523" t="s">
        <v>45</v>
      </c>
      <c r="K2523" t="s">
        <v>45</v>
      </c>
      <c r="L2523" t="s">
        <v>148</v>
      </c>
      <c r="M2523" t="s">
        <v>2313</v>
      </c>
      <c r="N2523" t="s">
        <v>2314</v>
      </c>
      <c r="O2523" t="s">
        <v>71</v>
      </c>
      <c r="P2523" t="s">
        <v>50</v>
      </c>
      <c r="Q2523" t="s">
        <v>51</v>
      </c>
      <c r="R2523">
        <v>0</v>
      </c>
      <c r="T2523" t="s">
        <v>348</v>
      </c>
      <c r="U2523" t="s">
        <v>349</v>
      </c>
      <c r="W2523">
        <v>1</v>
      </c>
      <c r="X2523">
        <v>8700</v>
      </c>
      <c r="Y2523">
        <f t="shared" si="20"/>
        <v>8700</v>
      </c>
      <c r="Z2523" s="3">
        <v>44771</v>
      </c>
      <c r="AB2523" t="s">
        <v>54</v>
      </c>
      <c r="AC2523" t="s">
        <v>2175</v>
      </c>
      <c r="AD2523" t="s">
        <v>56</v>
      </c>
      <c r="AE2523" s="3">
        <v>44771</v>
      </c>
      <c r="AF2523" s="3">
        <v>44771</v>
      </c>
      <c r="AG2523" t="s">
        <v>44</v>
      </c>
      <c r="AH2523" t="s">
        <v>45</v>
      </c>
      <c r="AI2523" t="s">
        <v>45</v>
      </c>
      <c r="AK2523" t="s">
        <v>57</v>
      </c>
    </row>
    <row r="2524" spans="1:37">
      <c r="A2524" t="s">
        <v>2315</v>
      </c>
      <c r="B2524" t="s">
        <v>1078</v>
      </c>
      <c r="C2524" t="s">
        <v>2062</v>
      </c>
      <c r="D2524" t="s">
        <v>2316</v>
      </c>
      <c r="E2524" t="s">
        <v>42</v>
      </c>
      <c r="F2524" t="s">
        <v>43</v>
      </c>
      <c r="H2524" t="s">
        <v>44</v>
      </c>
      <c r="I2524" t="s">
        <v>45</v>
      </c>
      <c r="J2524" t="s">
        <v>45</v>
      </c>
      <c r="K2524" t="s">
        <v>45</v>
      </c>
      <c r="L2524" t="s">
        <v>1280</v>
      </c>
      <c r="M2524" t="s">
        <v>2317</v>
      </c>
      <c r="N2524" t="s">
        <v>2318</v>
      </c>
      <c r="O2524" t="s">
        <v>71</v>
      </c>
      <c r="P2524" t="s">
        <v>50</v>
      </c>
      <c r="Q2524" t="s">
        <v>51</v>
      </c>
      <c r="R2524">
        <v>0</v>
      </c>
      <c r="T2524" t="s">
        <v>197</v>
      </c>
      <c r="U2524" t="s">
        <v>198</v>
      </c>
      <c r="W2524">
        <v>1</v>
      </c>
      <c r="X2524">
        <v>2420.69</v>
      </c>
      <c r="Y2524">
        <f t="shared" si="20"/>
        <v>2420.69</v>
      </c>
      <c r="Z2524" s="3">
        <v>44771</v>
      </c>
      <c r="AB2524" t="s">
        <v>54</v>
      </c>
      <c r="AC2524" t="s">
        <v>2175</v>
      </c>
      <c r="AD2524" t="s">
        <v>56</v>
      </c>
      <c r="AE2524" s="3">
        <v>44771</v>
      </c>
      <c r="AF2524" s="3">
        <v>44771</v>
      </c>
      <c r="AG2524" t="s">
        <v>44</v>
      </c>
      <c r="AH2524" t="s">
        <v>45</v>
      </c>
      <c r="AI2524" t="s">
        <v>45</v>
      </c>
      <c r="AK2524" t="s">
        <v>57</v>
      </c>
    </row>
    <row r="2525" spans="1:37">
      <c r="A2525" t="s">
        <v>2310</v>
      </c>
      <c r="B2525" t="s">
        <v>1078</v>
      </c>
      <c r="C2525" t="s">
        <v>2311</v>
      </c>
      <c r="D2525" t="s">
        <v>2312</v>
      </c>
      <c r="E2525" t="s">
        <v>42</v>
      </c>
      <c r="F2525" t="s">
        <v>207</v>
      </c>
      <c r="H2525" t="s">
        <v>44</v>
      </c>
      <c r="I2525" t="s">
        <v>45</v>
      </c>
      <c r="J2525" t="s">
        <v>45</v>
      </c>
      <c r="K2525" t="s">
        <v>45</v>
      </c>
      <c r="L2525" t="s">
        <v>148</v>
      </c>
      <c r="M2525" t="s">
        <v>2313</v>
      </c>
      <c r="N2525" t="s">
        <v>2314</v>
      </c>
      <c r="O2525" t="s">
        <v>71</v>
      </c>
      <c r="P2525" t="s">
        <v>50</v>
      </c>
      <c r="Q2525" t="s">
        <v>51</v>
      </c>
      <c r="R2525">
        <v>0</v>
      </c>
      <c r="T2525" t="s">
        <v>197</v>
      </c>
      <c r="U2525" t="s">
        <v>198</v>
      </c>
      <c r="W2525">
        <v>1</v>
      </c>
      <c r="X2525">
        <v>2420.69</v>
      </c>
      <c r="Y2525">
        <f t="shared" si="20"/>
        <v>2420.69</v>
      </c>
      <c r="Z2525" s="3">
        <v>44771</v>
      </c>
      <c r="AB2525" t="s">
        <v>54</v>
      </c>
      <c r="AC2525" t="s">
        <v>2175</v>
      </c>
      <c r="AD2525" t="s">
        <v>56</v>
      </c>
      <c r="AE2525" s="3">
        <v>44771</v>
      </c>
      <c r="AF2525" s="3">
        <v>44771</v>
      </c>
      <c r="AG2525" t="s">
        <v>44</v>
      </c>
      <c r="AH2525" t="s">
        <v>45</v>
      </c>
      <c r="AI2525" t="s">
        <v>45</v>
      </c>
      <c r="AK2525" t="s">
        <v>57</v>
      </c>
    </row>
    <row r="2526" spans="1:37">
      <c r="A2526" t="s">
        <v>2319</v>
      </c>
      <c r="B2526" t="s">
        <v>2320</v>
      </c>
      <c r="C2526" t="s">
        <v>2321</v>
      </c>
      <c r="D2526" t="s">
        <v>2322</v>
      </c>
      <c r="E2526" t="s">
        <v>42</v>
      </c>
      <c r="F2526" t="s">
        <v>154</v>
      </c>
      <c r="H2526" t="s">
        <v>44</v>
      </c>
      <c r="I2526" t="s">
        <v>45</v>
      </c>
      <c r="J2526" t="s">
        <v>45</v>
      </c>
      <c r="K2526" t="s">
        <v>45</v>
      </c>
      <c r="L2526" t="s">
        <v>148</v>
      </c>
      <c r="M2526" t="s">
        <v>2323</v>
      </c>
      <c r="N2526" t="s">
        <v>48</v>
      </c>
      <c r="O2526" t="s">
        <v>71</v>
      </c>
      <c r="P2526" t="s">
        <v>50</v>
      </c>
      <c r="Q2526" t="s">
        <v>51</v>
      </c>
      <c r="R2526">
        <v>0</v>
      </c>
      <c r="T2526" t="s">
        <v>72</v>
      </c>
      <c r="U2526" t="s">
        <v>73</v>
      </c>
      <c r="W2526">
        <v>1</v>
      </c>
      <c r="X2526">
        <v>420</v>
      </c>
      <c r="Y2526">
        <f t="shared" si="20"/>
        <v>420</v>
      </c>
      <c r="Z2526" s="3">
        <v>44771</v>
      </c>
      <c r="AB2526" t="s">
        <v>54</v>
      </c>
      <c r="AC2526" t="s">
        <v>2175</v>
      </c>
      <c r="AD2526" t="s">
        <v>56</v>
      </c>
      <c r="AE2526" s="3">
        <v>44771</v>
      </c>
      <c r="AF2526" s="3">
        <v>44771</v>
      </c>
      <c r="AG2526" t="s">
        <v>44</v>
      </c>
      <c r="AH2526" t="s">
        <v>45</v>
      </c>
      <c r="AI2526" t="s">
        <v>45</v>
      </c>
      <c r="AK2526" t="s">
        <v>57</v>
      </c>
    </row>
    <row r="2527" spans="1:37">
      <c r="A2527" t="s">
        <v>2319</v>
      </c>
      <c r="B2527" t="s">
        <v>2320</v>
      </c>
      <c r="C2527" t="s">
        <v>2321</v>
      </c>
      <c r="D2527" t="s">
        <v>2322</v>
      </c>
      <c r="E2527" t="s">
        <v>42</v>
      </c>
      <c r="F2527" t="s">
        <v>154</v>
      </c>
      <c r="H2527" t="s">
        <v>44</v>
      </c>
      <c r="I2527" t="s">
        <v>45</v>
      </c>
      <c r="J2527" t="s">
        <v>45</v>
      </c>
      <c r="K2527" t="s">
        <v>45</v>
      </c>
      <c r="L2527" t="s">
        <v>148</v>
      </c>
      <c r="M2527" t="s">
        <v>2323</v>
      </c>
      <c r="N2527" t="s">
        <v>48</v>
      </c>
      <c r="O2527" t="s">
        <v>71</v>
      </c>
      <c r="P2527" t="s">
        <v>50</v>
      </c>
      <c r="Q2527" t="s">
        <v>51</v>
      </c>
      <c r="R2527">
        <v>0</v>
      </c>
      <c r="T2527" t="s">
        <v>62</v>
      </c>
      <c r="U2527" t="s">
        <v>63</v>
      </c>
      <c r="W2527">
        <v>2</v>
      </c>
      <c r="X2527">
        <v>3200</v>
      </c>
      <c r="Y2527">
        <f t="shared" si="20"/>
        <v>6400</v>
      </c>
      <c r="Z2527" s="3">
        <v>44771</v>
      </c>
      <c r="AB2527" t="s">
        <v>54</v>
      </c>
      <c r="AC2527" t="s">
        <v>2175</v>
      </c>
      <c r="AD2527" t="s">
        <v>56</v>
      </c>
      <c r="AE2527" s="3">
        <v>44771</v>
      </c>
      <c r="AF2527" s="3">
        <v>44771</v>
      </c>
      <c r="AG2527" t="s">
        <v>44</v>
      </c>
      <c r="AH2527" t="s">
        <v>45</v>
      </c>
      <c r="AI2527" t="s">
        <v>45</v>
      </c>
      <c r="AK2527" t="s">
        <v>57</v>
      </c>
    </row>
    <row r="2528" spans="1:37">
      <c r="A2528" t="s">
        <v>2324</v>
      </c>
      <c r="B2528" t="s">
        <v>2325</v>
      </c>
      <c r="C2528" t="s">
        <v>1237</v>
      </c>
      <c r="D2528" t="s">
        <v>41</v>
      </c>
      <c r="E2528" t="s">
        <v>68</v>
      </c>
      <c r="F2528" t="s">
        <v>301</v>
      </c>
      <c r="H2528" t="s">
        <v>44</v>
      </c>
      <c r="I2528" t="s">
        <v>45</v>
      </c>
      <c r="J2528" t="s">
        <v>45</v>
      </c>
      <c r="K2528" t="s">
        <v>45</v>
      </c>
      <c r="L2528" t="s">
        <v>46</v>
      </c>
      <c r="M2528" t="s">
        <v>2281</v>
      </c>
      <c r="N2528" t="s">
        <v>48</v>
      </c>
      <c r="O2528" t="s">
        <v>49</v>
      </c>
      <c r="P2528" t="s">
        <v>50</v>
      </c>
      <c r="Q2528" t="s">
        <v>51</v>
      </c>
      <c r="R2528">
        <v>0</v>
      </c>
      <c r="T2528" t="s">
        <v>58</v>
      </c>
      <c r="U2528" t="s">
        <v>59</v>
      </c>
      <c r="W2528">
        <v>2</v>
      </c>
      <c r="X2528">
        <v>475</v>
      </c>
      <c r="Y2528">
        <f t="shared" si="20"/>
        <v>950</v>
      </c>
      <c r="Z2528" s="3">
        <v>44771</v>
      </c>
      <c r="AB2528" t="s">
        <v>54</v>
      </c>
      <c r="AC2528" t="s">
        <v>2175</v>
      </c>
      <c r="AD2528" t="s">
        <v>56</v>
      </c>
      <c r="AE2528" s="3">
        <v>44771</v>
      </c>
      <c r="AF2528" s="3">
        <v>44771</v>
      </c>
      <c r="AG2528" t="s">
        <v>44</v>
      </c>
      <c r="AH2528" t="s">
        <v>45</v>
      </c>
      <c r="AI2528" t="s">
        <v>45</v>
      </c>
      <c r="AK2528" t="s">
        <v>57</v>
      </c>
    </row>
    <row r="2529" spans="1:37">
      <c r="A2529" t="s">
        <v>2324</v>
      </c>
      <c r="B2529" t="s">
        <v>2325</v>
      </c>
      <c r="C2529" t="s">
        <v>1237</v>
      </c>
      <c r="D2529" t="s">
        <v>41</v>
      </c>
      <c r="E2529" t="s">
        <v>68</v>
      </c>
      <c r="F2529" t="s">
        <v>301</v>
      </c>
      <c r="H2529" t="s">
        <v>44</v>
      </c>
      <c r="I2529" t="s">
        <v>45</v>
      </c>
      <c r="J2529" t="s">
        <v>45</v>
      </c>
      <c r="K2529" t="s">
        <v>45</v>
      </c>
      <c r="L2529" t="s">
        <v>46</v>
      </c>
      <c r="M2529" t="s">
        <v>2281</v>
      </c>
      <c r="N2529" t="s">
        <v>48</v>
      </c>
      <c r="O2529" t="s">
        <v>49</v>
      </c>
      <c r="P2529" t="s">
        <v>50</v>
      </c>
      <c r="Q2529" t="s">
        <v>51</v>
      </c>
      <c r="R2529">
        <v>0</v>
      </c>
      <c r="T2529" t="s">
        <v>127</v>
      </c>
      <c r="U2529" t="s">
        <v>128</v>
      </c>
      <c r="W2529">
        <v>1</v>
      </c>
      <c r="X2529">
        <v>420</v>
      </c>
      <c r="Y2529">
        <f t="shared" si="20"/>
        <v>420</v>
      </c>
      <c r="Z2529" s="3">
        <v>44771</v>
      </c>
      <c r="AB2529" t="s">
        <v>54</v>
      </c>
      <c r="AC2529" t="s">
        <v>2175</v>
      </c>
      <c r="AD2529" t="s">
        <v>56</v>
      </c>
      <c r="AE2529" s="3">
        <v>44771</v>
      </c>
      <c r="AF2529" s="3">
        <v>44771</v>
      </c>
      <c r="AG2529" t="s">
        <v>44</v>
      </c>
      <c r="AH2529" t="s">
        <v>45</v>
      </c>
      <c r="AI2529" t="s">
        <v>45</v>
      </c>
      <c r="AK2529" t="s">
        <v>57</v>
      </c>
    </row>
    <row r="2530" spans="1:37">
      <c r="A2530" t="s">
        <v>2324</v>
      </c>
      <c r="B2530" t="s">
        <v>2325</v>
      </c>
      <c r="C2530" t="s">
        <v>1237</v>
      </c>
      <c r="D2530" t="s">
        <v>41</v>
      </c>
      <c r="E2530" t="s">
        <v>68</v>
      </c>
      <c r="F2530" t="s">
        <v>301</v>
      </c>
      <c r="H2530" t="s">
        <v>44</v>
      </c>
      <c r="I2530" t="s">
        <v>45</v>
      </c>
      <c r="J2530" t="s">
        <v>45</v>
      </c>
      <c r="K2530" t="s">
        <v>45</v>
      </c>
      <c r="L2530" t="s">
        <v>46</v>
      </c>
      <c r="M2530" t="s">
        <v>2281</v>
      </c>
      <c r="N2530" t="s">
        <v>48</v>
      </c>
      <c r="O2530" t="s">
        <v>49</v>
      </c>
      <c r="P2530" t="s">
        <v>50</v>
      </c>
      <c r="Q2530" t="s">
        <v>51</v>
      </c>
      <c r="R2530">
        <v>0</v>
      </c>
      <c r="T2530" t="s">
        <v>348</v>
      </c>
      <c r="U2530" t="s">
        <v>349</v>
      </c>
      <c r="W2530">
        <v>1</v>
      </c>
      <c r="X2530">
        <v>8700</v>
      </c>
      <c r="Y2530">
        <f t="shared" ref="Y2530:Y2593" si="21">X2530*W2530</f>
        <v>8700</v>
      </c>
      <c r="Z2530" s="3">
        <v>44771</v>
      </c>
      <c r="AB2530" t="s">
        <v>54</v>
      </c>
      <c r="AC2530" t="s">
        <v>2175</v>
      </c>
      <c r="AD2530" t="s">
        <v>56</v>
      </c>
      <c r="AE2530" s="3">
        <v>44771</v>
      </c>
      <c r="AF2530" s="3">
        <v>44771</v>
      </c>
      <c r="AG2530" t="s">
        <v>44</v>
      </c>
      <c r="AH2530" t="s">
        <v>45</v>
      </c>
      <c r="AI2530" t="s">
        <v>45</v>
      </c>
      <c r="AK2530" t="s">
        <v>57</v>
      </c>
    </row>
    <row r="2531" spans="1:37">
      <c r="A2531" t="s">
        <v>2326</v>
      </c>
      <c r="B2531" t="s">
        <v>248</v>
      </c>
      <c r="C2531" t="s">
        <v>687</v>
      </c>
      <c r="D2531" t="s">
        <v>2327</v>
      </c>
      <c r="E2531" t="s">
        <v>42</v>
      </c>
      <c r="F2531" t="s">
        <v>306</v>
      </c>
      <c r="H2531" t="s">
        <v>44</v>
      </c>
      <c r="I2531" t="s">
        <v>45</v>
      </c>
      <c r="J2531" t="s">
        <v>45</v>
      </c>
      <c r="K2531" t="s">
        <v>45</v>
      </c>
      <c r="L2531" t="s">
        <v>148</v>
      </c>
      <c r="M2531" t="s">
        <v>2328</v>
      </c>
      <c r="N2531" t="s">
        <v>48</v>
      </c>
      <c r="O2531" t="s">
        <v>71</v>
      </c>
      <c r="P2531" t="s">
        <v>50</v>
      </c>
      <c r="Q2531" t="s">
        <v>51</v>
      </c>
      <c r="R2531">
        <v>0</v>
      </c>
      <c r="T2531" t="s">
        <v>348</v>
      </c>
      <c r="U2531" t="s">
        <v>349</v>
      </c>
      <c r="W2531">
        <v>1</v>
      </c>
      <c r="X2531">
        <v>8700</v>
      </c>
      <c r="Y2531">
        <f t="shared" si="21"/>
        <v>8700</v>
      </c>
      <c r="Z2531" s="3">
        <v>44771</v>
      </c>
      <c r="AB2531" t="s">
        <v>54</v>
      </c>
      <c r="AC2531" t="s">
        <v>2175</v>
      </c>
      <c r="AD2531" t="s">
        <v>56</v>
      </c>
      <c r="AE2531" s="3">
        <v>44771</v>
      </c>
      <c r="AF2531" s="3">
        <v>44771</v>
      </c>
      <c r="AG2531" t="s">
        <v>44</v>
      </c>
      <c r="AH2531" t="s">
        <v>45</v>
      </c>
      <c r="AI2531" t="s">
        <v>45</v>
      </c>
      <c r="AK2531" t="s">
        <v>57</v>
      </c>
    </row>
    <row r="2532" spans="1:37">
      <c r="A2532" t="s">
        <v>2326</v>
      </c>
      <c r="B2532" t="s">
        <v>248</v>
      </c>
      <c r="C2532" t="s">
        <v>687</v>
      </c>
      <c r="D2532" t="s">
        <v>2327</v>
      </c>
      <c r="E2532" t="s">
        <v>42</v>
      </c>
      <c r="F2532" t="s">
        <v>306</v>
      </c>
      <c r="H2532" t="s">
        <v>44</v>
      </c>
      <c r="I2532" t="s">
        <v>45</v>
      </c>
      <c r="J2532" t="s">
        <v>45</v>
      </c>
      <c r="K2532" t="s">
        <v>45</v>
      </c>
      <c r="L2532" t="s">
        <v>148</v>
      </c>
      <c r="M2532" t="s">
        <v>2328</v>
      </c>
      <c r="N2532" t="s">
        <v>48</v>
      </c>
      <c r="O2532" t="s">
        <v>71</v>
      </c>
      <c r="P2532" t="s">
        <v>50</v>
      </c>
      <c r="Q2532" t="s">
        <v>51</v>
      </c>
      <c r="R2532">
        <v>0</v>
      </c>
      <c r="T2532" t="s">
        <v>100</v>
      </c>
      <c r="U2532" t="s">
        <v>101</v>
      </c>
      <c r="W2532">
        <v>1</v>
      </c>
      <c r="X2532">
        <v>5533</v>
      </c>
      <c r="Y2532">
        <f t="shared" si="21"/>
        <v>5533</v>
      </c>
      <c r="Z2532" s="3">
        <v>44771</v>
      </c>
      <c r="AB2532" t="s">
        <v>54</v>
      </c>
      <c r="AC2532" t="s">
        <v>2175</v>
      </c>
      <c r="AD2532" t="s">
        <v>56</v>
      </c>
      <c r="AE2532" s="3">
        <v>44771</v>
      </c>
      <c r="AF2532" s="3">
        <v>44771</v>
      </c>
      <c r="AG2532" t="s">
        <v>44</v>
      </c>
      <c r="AH2532" t="s">
        <v>45</v>
      </c>
      <c r="AI2532" t="s">
        <v>45</v>
      </c>
      <c r="AK2532" t="s">
        <v>57</v>
      </c>
    </row>
    <row r="2533" spans="1:37">
      <c r="A2533" t="s">
        <v>2329</v>
      </c>
      <c r="B2533" t="s">
        <v>248</v>
      </c>
      <c r="C2533" t="s">
        <v>2330</v>
      </c>
      <c r="D2533" t="s">
        <v>2331</v>
      </c>
      <c r="E2533" t="s">
        <v>42</v>
      </c>
      <c r="F2533" t="s">
        <v>287</v>
      </c>
      <c r="H2533" t="s">
        <v>44</v>
      </c>
      <c r="I2533" t="s">
        <v>45</v>
      </c>
      <c r="J2533" t="s">
        <v>45</v>
      </c>
      <c r="K2533" t="s">
        <v>45</v>
      </c>
      <c r="L2533" t="s">
        <v>148</v>
      </c>
      <c r="M2533" t="s">
        <v>2332</v>
      </c>
      <c r="N2533" t="s">
        <v>48</v>
      </c>
      <c r="O2533" t="s">
        <v>49</v>
      </c>
      <c r="P2533" t="s">
        <v>50</v>
      </c>
      <c r="Q2533" t="s">
        <v>51</v>
      </c>
      <c r="R2533">
        <v>0</v>
      </c>
      <c r="T2533" t="s">
        <v>100</v>
      </c>
      <c r="U2533" t="s">
        <v>101</v>
      </c>
      <c r="W2533">
        <v>1</v>
      </c>
      <c r="X2533">
        <v>5533</v>
      </c>
      <c r="Y2533">
        <f t="shared" si="21"/>
        <v>5533</v>
      </c>
      <c r="Z2533" s="3">
        <v>44771</v>
      </c>
      <c r="AB2533" t="s">
        <v>54</v>
      </c>
      <c r="AC2533" t="s">
        <v>2175</v>
      </c>
      <c r="AD2533" t="s">
        <v>56</v>
      </c>
      <c r="AE2533" s="3">
        <v>44771</v>
      </c>
      <c r="AF2533" s="3">
        <v>44771</v>
      </c>
      <c r="AG2533" t="s">
        <v>44</v>
      </c>
      <c r="AH2533" t="s">
        <v>45</v>
      </c>
      <c r="AI2533" t="s">
        <v>45</v>
      </c>
      <c r="AK2533" t="s">
        <v>57</v>
      </c>
    </row>
    <row r="2534" spans="1:37">
      <c r="A2534" t="s">
        <v>2333</v>
      </c>
      <c r="B2534" t="s">
        <v>248</v>
      </c>
      <c r="C2534" t="s">
        <v>2334</v>
      </c>
      <c r="D2534" t="s">
        <v>2335</v>
      </c>
      <c r="E2534" t="s">
        <v>42</v>
      </c>
      <c r="F2534" t="s">
        <v>319</v>
      </c>
      <c r="H2534" t="s">
        <v>44</v>
      </c>
      <c r="I2534" t="s">
        <v>45</v>
      </c>
      <c r="J2534" t="s">
        <v>45</v>
      </c>
      <c r="K2534" t="s">
        <v>45</v>
      </c>
      <c r="L2534" t="s">
        <v>148</v>
      </c>
      <c r="M2534" t="s">
        <v>2336</v>
      </c>
      <c r="N2534" t="s">
        <v>48</v>
      </c>
      <c r="O2534" t="s">
        <v>71</v>
      </c>
      <c r="P2534" t="s">
        <v>50</v>
      </c>
      <c r="Q2534" t="s">
        <v>51</v>
      </c>
      <c r="R2534">
        <v>0</v>
      </c>
      <c r="T2534" t="s">
        <v>62</v>
      </c>
      <c r="U2534" t="s">
        <v>63</v>
      </c>
      <c r="W2534">
        <v>2</v>
      </c>
      <c r="X2534">
        <v>3200</v>
      </c>
      <c r="Y2534">
        <f t="shared" si="21"/>
        <v>6400</v>
      </c>
      <c r="Z2534" s="3">
        <v>44771</v>
      </c>
      <c r="AB2534" t="s">
        <v>54</v>
      </c>
      <c r="AC2534" t="s">
        <v>2175</v>
      </c>
      <c r="AD2534" t="s">
        <v>56</v>
      </c>
      <c r="AE2534" s="3">
        <v>44771</v>
      </c>
      <c r="AF2534" s="3">
        <v>44771</v>
      </c>
      <c r="AG2534" t="s">
        <v>44</v>
      </c>
      <c r="AH2534" t="s">
        <v>45</v>
      </c>
      <c r="AI2534" t="s">
        <v>45</v>
      </c>
      <c r="AK2534" t="s">
        <v>57</v>
      </c>
    </row>
    <row r="2535" spans="1:37">
      <c r="A2535" t="s">
        <v>2326</v>
      </c>
      <c r="B2535" t="s">
        <v>248</v>
      </c>
      <c r="C2535" t="s">
        <v>687</v>
      </c>
      <c r="D2535" t="s">
        <v>2327</v>
      </c>
      <c r="E2535" t="s">
        <v>42</v>
      </c>
      <c r="F2535" t="s">
        <v>306</v>
      </c>
      <c r="H2535" t="s">
        <v>44</v>
      </c>
      <c r="I2535" t="s">
        <v>45</v>
      </c>
      <c r="J2535" t="s">
        <v>45</v>
      </c>
      <c r="K2535" t="s">
        <v>45</v>
      </c>
      <c r="L2535" t="s">
        <v>148</v>
      </c>
      <c r="M2535" t="s">
        <v>2328</v>
      </c>
      <c r="N2535" t="s">
        <v>48</v>
      </c>
      <c r="O2535" t="s">
        <v>71</v>
      </c>
      <c r="P2535" t="s">
        <v>50</v>
      </c>
      <c r="Q2535" t="s">
        <v>51</v>
      </c>
      <c r="R2535">
        <v>0</v>
      </c>
      <c r="T2535" t="s">
        <v>120</v>
      </c>
      <c r="U2535" t="s">
        <v>121</v>
      </c>
      <c r="W2535">
        <v>1</v>
      </c>
      <c r="X2535">
        <v>499</v>
      </c>
      <c r="Y2535">
        <f t="shared" si="21"/>
        <v>499</v>
      </c>
      <c r="Z2535" s="3">
        <v>44771</v>
      </c>
      <c r="AB2535" t="s">
        <v>54</v>
      </c>
      <c r="AC2535" t="s">
        <v>2175</v>
      </c>
      <c r="AD2535" t="s">
        <v>56</v>
      </c>
      <c r="AE2535" s="3">
        <v>44771</v>
      </c>
      <c r="AF2535" s="3">
        <v>44771</v>
      </c>
      <c r="AG2535" t="s">
        <v>44</v>
      </c>
      <c r="AH2535" t="s">
        <v>45</v>
      </c>
      <c r="AI2535" t="s">
        <v>45</v>
      </c>
      <c r="AK2535" t="s">
        <v>57</v>
      </c>
    </row>
    <row r="2536" spans="1:37">
      <c r="A2536" t="s">
        <v>2333</v>
      </c>
      <c r="B2536" t="s">
        <v>248</v>
      </c>
      <c r="C2536" t="s">
        <v>2334</v>
      </c>
      <c r="D2536" t="s">
        <v>2335</v>
      </c>
      <c r="E2536" t="s">
        <v>42</v>
      </c>
      <c r="F2536" t="s">
        <v>319</v>
      </c>
      <c r="H2536" t="s">
        <v>44</v>
      </c>
      <c r="I2536" t="s">
        <v>45</v>
      </c>
      <c r="J2536" t="s">
        <v>45</v>
      </c>
      <c r="K2536" t="s">
        <v>45</v>
      </c>
      <c r="L2536" t="s">
        <v>148</v>
      </c>
      <c r="M2536" t="s">
        <v>2336</v>
      </c>
      <c r="N2536" t="s">
        <v>48</v>
      </c>
      <c r="O2536" t="s">
        <v>71</v>
      </c>
      <c r="P2536" t="s">
        <v>50</v>
      </c>
      <c r="Q2536" t="s">
        <v>51</v>
      </c>
      <c r="R2536">
        <v>0</v>
      </c>
      <c r="T2536" t="s">
        <v>654</v>
      </c>
      <c r="U2536" t="s">
        <v>655</v>
      </c>
      <c r="W2536">
        <v>1</v>
      </c>
      <c r="X2536">
        <v>3514.88</v>
      </c>
      <c r="Y2536">
        <f t="shared" si="21"/>
        <v>3514.88</v>
      </c>
      <c r="Z2536" s="3">
        <v>44771</v>
      </c>
      <c r="AB2536" t="s">
        <v>54</v>
      </c>
      <c r="AC2536" t="s">
        <v>2175</v>
      </c>
      <c r="AD2536" t="s">
        <v>56</v>
      </c>
      <c r="AE2536" s="3">
        <v>44771</v>
      </c>
      <c r="AF2536" s="3">
        <v>44771</v>
      </c>
      <c r="AG2536" t="s">
        <v>44</v>
      </c>
      <c r="AH2536" t="s">
        <v>45</v>
      </c>
      <c r="AI2536" t="s">
        <v>45</v>
      </c>
      <c r="AK2536" t="s">
        <v>57</v>
      </c>
    </row>
    <row r="2537" spans="1:37">
      <c r="A2537" t="s">
        <v>2329</v>
      </c>
      <c r="B2537" t="s">
        <v>248</v>
      </c>
      <c r="C2537" t="s">
        <v>2330</v>
      </c>
      <c r="D2537" t="s">
        <v>2331</v>
      </c>
      <c r="E2537" t="s">
        <v>42</v>
      </c>
      <c r="F2537" t="s">
        <v>287</v>
      </c>
      <c r="H2537" t="s">
        <v>44</v>
      </c>
      <c r="I2537" t="s">
        <v>45</v>
      </c>
      <c r="J2537" t="s">
        <v>45</v>
      </c>
      <c r="K2537" t="s">
        <v>45</v>
      </c>
      <c r="L2537" t="s">
        <v>148</v>
      </c>
      <c r="M2537" t="s">
        <v>2332</v>
      </c>
      <c r="N2537" t="s">
        <v>48</v>
      </c>
      <c r="O2537" t="s">
        <v>49</v>
      </c>
      <c r="P2537" t="s">
        <v>50</v>
      </c>
      <c r="Q2537" t="s">
        <v>51</v>
      </c>
      <c r="R2537">
        <v>0</v>
      </c>
      <c r="T2537" t="s">
        <v>72</v>
      </c>
      <c r="U2537" t="s">
        <v>73</v>
      </c>
      <c r="W2537">
        <v>1</v>
      </c>
      <c r="X2537">
        <v>420</v>
      </c>
      <c r="Y2537">
        <f t="shared" si="21"/>
        <v>420</v>
      </c>
      <c r="Z2537" s="3">
        <v>44771</v>
      </c>
      <c r="AB2537" t="s">
        <v>54</v>
      </c>
      <c r="AC2537" t="s">
        <v>2175</v>
      </c>
      <c r="AD2537" t="s">
        <v>56</v>
      </c>
      <c r="AE2537" s="3">
        <v>44771</v>
      </c>
      <c r="AF2537" s="3">
        <v>44771</v>
      </c>
      <c r="AG2537" t="s">
        <v>44</v>
      </c>
      <c r="AH2537" t="s">
        <v>45</v>
      </c>
      <c r="AI2537" t="s">
        <v>45</v>
      </c>
      <c r="AK2537" t="s">
        <v>57</v>
      </c>
    </row>
    <row r="2538" spans="1:37">
      <c r="A2538" t="s">
        <v>2333</v>
      </c>
      <c r="B2538" t="s">
        <v>248</v>
      </c>
      <c r="C2538" t="s">
        <v>2334</v>
      </c>
      <c r="D2538" t="s">
        <v>2335</v>
      </c>
      <c r="E2538" t="s">
        <v>42</v>
      </c>
      <c r="F2538" t="s">
        <v>319</v>
      </c>
      <c r="H2538" t="s">
        <v>44</v>
      </c>
      <c r="I2538" t="s">
        <v>45</v>
      </c>
      <c r="J2538" t="s">
        <v>45</v>
      </c>
      <c r="K2538" t="s">
        <v>45</v>
      </c>
      <c r="L2538" t="s">
        <v>148</v>
      </c>
      <c r="M2538" t="s">
        <v>2336</v>
      </c>
      <c r="N2538" t="s">
        <v>48</v>
      </c>
      <c r="O2538" t="s">
        <v>71</v>
      </c>
      <c r="P2538" t="s">
        <v>50</v>
      </c>
      <c r="Q2538" t="s">
        <v>51</v>
      </c>
      <c r="R2538">
        <v>0</v>
      </c>
      <c r="T2538" t="s">
        <v>72</v>
      </c>
      <c r="U2538" t="s">
        <v>73</v>
      </c>
      <c r="W2538">
        <v>1</v>
      </c>
      <c r="X2538">
        <v>420</v>
      </c>
      <c r="Y2538">
        <f t="shared" si="21"/>
        <v>420</v>
      </c>
      <c r="Z2538" s="3">
        <v>44771</v>
      </c>
      <c r="AB2538" t="s">
        <v>54</v>
      </c>
      <c r="AC2538" t="s">
        <v>2175</v>
      </c>
      <c r="AD2538" t="s">
        <v>56</v>
      </c>
      <c r="AE2538" s="3">
        <v>44771</v>
      </c>
      <c r="AF2538" s="3">
        <v>44771</v>
      </c>
      <c r="AG2538" t="s">
        <v>44</v>
      </c>
      <c r="AH2538" t="s">
        <v>45</v>
      </c>
      <c r="AI2538" t="s">
        <v>45</v>
      </c>
      <c r="AK2538" t="s">
        <v>57</v>
      </c>
    </row>
    <row r="2539" spans="1:37">
      <c r="A2539" t="s">
        <v>2333</v>
      </c>
      <c r="B2539" t="s">
        <v>248</v>
      </c>
      <c r="C2539" t="s">
        <v>2334</v>
      </c>
      <c r="D2539" t="s">
        <v>2335</v>
      </c>
      <c r="E2539" t="s">
        <v>42</v>
      </c>
      <c r="F2539" t="s">
        <v>319</v>
      </c>
      <c r="H2539" t="s">
        <v>44</v>
      </c>
      <c r="I2539" t="s">
        <v>45</v>
      </c>
      <c r="J2539" t="s">
        <v>45</v>
      </c>
      <c r="K2539" t="s">
        <v>45</v>
      </c>
      <c r="L2539" t="s">
        <v>148</v>
      </c>
      <c r="M2539" t="s">
        <v>2336</v>
      </c>
      <c r="N2539" t="s">
        <v>48</v>
      </c>
      <c r="O2539" t="s">
        <v>71</v>
      </c>
      <c r="P2539" t="s">
        <v>50</v>
      </c>
      <c r="Q2539" t="s">
        <v>51</v>
      </c>
      <c r="R2539">
        <v>0</v>
      </c>
      <c r="T2539" t="s">
        <v>74</v>
      </c>
      <c r="U2539" t="s">
        <v>75</v>
      </c>
      <c r="W2539">
        <v>1</v>
      </c>
      <c r="X2539">
        <v>465.85</v>
      </c>
      <c r="Y2539">
        <f t="shared" si="21"/>
        <v>465.85</v>
      </c>
      <c r="Z2539" s="3">
        <v>44771</v>
      </c>
      <c r="AB2539" t="s">
        <v>54</v>
      </c>
      <c r="AC2539" t="s">
        <v>2175</v>
      </c>
      <c r="AD2539" t="s">
        <v>56</v>
      </c>
      <c r="AE2539" s="3">
        <v>44771</v>
      </c>
      <c r="AF2539" s="3">
        <v>44771</v>
      </c>
      <c r="AG2539" t="s">
        <v>44</v>
      </c>
      <c r="AH2539" t="s">
        <v>45</v>
      </c>
      <c r="AI2539" t="s">
        <v>45</v>
      </c>
      <c r="AK2539" t="s">
        <v>57</v>
      </c>
    </row>
    <row r="2540" spans="1:37">
      <c r="A2540" t="s">
        <v>2326</v>
      </c>
      <c r="B2540" t="s">
        <v>248</v>
      </c>
      <c r="C2540" t="s">
        <v>687</v>
      </c>
      <c r="D2540" t="s">
        <v>2327</v>
      </c>
      <c r="E2540" t="s">
        <v>42</v>
      </c>
      <c r="F2540" t="s">
        <v>306</v>
      </c>
      <c r="H2540" t="s">
        <v>44</v>
      </c>
      <c r="I2540" t="s">
        <v>45</v>
      </c>
      <c r="J2540" t="s">
        <v>45</v>
      </c>
      <c r="K2540" t="s">
        <v>45</v>
      </c>
      <c r="L2540" t="s">
        <v>148</v>
      </c>
      <c r="M2540" t="s">
        <v>2328</v>
      </c>
      <c r="N2540" t="s">
        <v>48</v>
      </c>
      <c r="O2540" t="s">
        <v>71</v>
      </c>
      <c r="P2540" t="s">
        <v>50</v>
      </c>
      <c r="Q2540" t="s">
        <v>51</v>
      </c>
      <c r="R2540">
        <v>0</v>
      </c>
      <c r="T2540" t="s">
        <v>74</v>
      </c>
      <c r="U2540" t="s">
        <v>75</v>
      </c>
      <c r="W2540">
        <v>1</v>
      </c>
      <c r="X2540">
        <v>465.85</v>
      </c>
      <c r="Y2540">
        <f t="shared" si="21"/>
        <v>465.85</v>
      </c>
      <c r="Z2540" s="3">
        <v>44771</v>
      </c>
      <c r="AB2540" t="s">
        <v>54</v>
      </c>
      <c r="AC2540" t="s">
        <v>2175</v>
      </c>
      <c r="AD2540" t="s">
        <v>56</v>
      </c>
      <c r="AE2540" s="3">
        <v>44771</v>
      </c>
      <c r="AF2540" s="3">
        <v>44771</v>
      </c>
      <c r="AG2540" t="s">
        <v>44</v>
      </c>
      <c r="AH2540" t="s">
        <v>45</v>
      </c>
      <c r="AI2540" t="s">
        <v>45</v>
      </c>
      <c r="AK2540" t="s">
        <v>57</v>
      </c>
    </row>
    <row r="2541" spans="1:37">
      <c r="A2541" t="s">
        <v>2337</v>
      </c>
      <c r="B2541" t="s">
        <v>2338</v>
      </c>
      <c r="C2541" t="s">
        <v>2339</v>
      </c>
      <c r="D2541" t="s">
        <v>2340</v>
      </c>
      <c r="E2541" t="s">
        <v>42</v>
      </c>
      <c r="F2541" t="s">
        <v>138</v>
      </c>
      <c r="H2541" t="s">
        <v>44</v>
      </c>
      <c r="I2541" t="s">
        <v>45</v>
      </c>
      <c r="J2541" t="s">
        <v>45</v>
      </c>
      <c r="K2541" t="s">
        <v>45</v>
      </c>
      <c r="L2541" t="s">
        <v>148</v>
      </c>
      <c r="M2541" t="s">
        <v>2341</v>
      </c>
      <c r="N2541" t="s">
        <v>48</v>
      </c>
      <c r="O2541" t="s">
        <v>71</v>
      </c>
      <c r="P2541" t="s">
        <v>50</v>
      </c>
      <c r="Q2541" t="s">
        <v>51</v>
      </c>
      <c r="R2541">
        <v>0</v>
      </c>
      <c r="T2541" t="s">
        <v>74</v>
      </c>
      <c r="U2541" t="s">
        <v>75</v>
      </c>
      <c r="W2541">
        <v>1</v>
      </c>
      <c r="X2541">
        <v>465.85</v>
      </c>
      <c r="Y2541">
        <f t="shared" si="21"/>
        <v>465.85</v>
      </c>
      <c r="Z2541" s="3">
        <v>44771</v>
      </c>
      <c r="AB2541" t="s">
        <v>54</v>
      </c>
      <c r="AC2541" t="s">
        <v>2175</v>
      </c>
      <c r="AD2541" t="s">
        <v>56</v>
      </c>
      <c r="AE2541" s="3">
        <v>44771</v>
      </c>
      <c r="AF2541" s="3">
        <v>44771</v>
      </c>
      <c r="AG2541" t="s">
        <v>44</v>
      </c>
      <c r="AH2541" t="s">
        <v>45</v>
      </c>
      <c r="AI2541" t="s">
        <v>45</v>
      </c>
      <c r="AK2541" t="s">
        <v>57</v>
      </c>
    </row>
    <row r="2542" spans="1:37">
      <c r="A2542" t="s">
        <v>2337</v>
      </c>
      <c r="B2542" t="s">
        <v>2338</v>
      </c>
      <c r="C2542" t="s">
        <v>2339</v>
      </c>
      <c r="D2542" t="s">
        <v>2340</v>
      </c>
      <c r="E2542" t="s">
        <v>42</v>
      </c>
      <c r="F2542" t="s">
        <v>138</v>
      </c>
      <c r="H2542" t="s">
        <v>44</v>
      </c>
      <c r="I2542" t="s">
        <v>45</v>
      </c>
      <c r="J2542" t="s">
        <v>45</v>
      </c>
      <c r="K2542" t="s">
        <v>45</v>
      </c>
      <c r="L2542" t="s">
        <v>148</v>
      </c>
      <c r="M2542" t="s">
        <v>2341</v>
      </c>
      <c r="N2542" t="s">
        <v>48</v>
      </c>
      <c r="O2542" t="s">
        <v>71</v>
      </c>
      <c r="P2542" t="s">
        <v>50</v>
      </c>
      <c r="Q2542" t="s">
        <v>51</v>
      </c>
      <c r="R2542">
        <v>0</v>
      </c>
      <c r="T2542" t="s">
        <v>72</v>
      </c>
      <c r="U2542" t="s">
        <v>73</v>
      </c>
      <c r="W2542">
        <v>1</v>
      </c>
      <c r="X2542">
        <v>420</v>
      </c>
      <c r="Y2542">
        <f t="shared" si="21"/>
        <v>420</v>
      </c>
      <c r="Z2542" s="3">
        <v>44771</v>
      </c>
      <c r="AB2542" t="s">
        <v>54</v>
      </c>
      <c r="AC2542" t="s">
        <v>2175</v>
      </c>
      <c r="AD2542" t="s">
        <v>56</v>
      </c>
      <c r="AE2542" s="3">
        <v>44771</v>
      </c>
      <c r="AF2542" s="3">
        <v>44771</v>
      </c>
      <c r="AG2542" t="s">
        <v>44</v>
      </c>
      <c r="AH2542" t="s">
        <v>45</v>
      </c>
      <c r="AI2542" t="s">
        <v>45</v>
      </c>
      <c r="AK2542" t="s">
        <v>57</v>
      </c>
    </row>
    <row r="2543" spans="1:37">
      <c r="A2543" t="s">
        <v>2337</v>
      </c>
      <c r="B2543" t="s">
        <v>2338</v>
      </c>
      <c r="C2543" t="s">
        <v>2339</v>
      </c>
      <c r="D2543" t="s">
        <v>2340</v>
      </c>
      <c r="E2543" t="s">
        <v>42</v>
      </c>
      <c r="F2543" t="s">
        <v>138</v>
      </c>
      <c r="H2543" t="s">
        <v>44</v>
      </c>
      <c r="I2543" t="s">
        <v>45</v>
      </c>
      <c r="J2543" t="s">
        <v>45</v>
      </c>
      <c r="K2543" t="s">
        <v>45</v>
      </c>
      <c r="L2543" t="s">
        <v>148</v>
      </c>
      <c r="M2543" t="s">
        <v>2341</v>
      </c>
      <c r="N2543" t="s">
        <v>48</v>
      </c>
      <c r="O2543" t="s">
        <v>71</v>
      </c>
      <c r="P2543" t="s">
        <v>50</v>
      </c>
      <c r="Q2543" t="s">
        <v>51</v>
      </c>
      <c r="R2543">
        <v>0</v>
      </c>
      <c r="T2543" t="s">
        <v>197</v>
      </c>
      <c r="U2543" t="s">
        <v>198</v>
      </c>
      <c r="W2543">
        <v>1</v>
      </c>
      <c r="X2543">
        <v>2420.69</v>
      </c>
      <c r="Y2543">
        <f t="shared" si="21"/>
        <v>2420.69</v>
      </c>
      <c r="Z2543" s="3">
        <v>44771</v>
      </c>
      <c r="AB2543" t="s">
        <v>54</v>
      </c>
      <c r="AC2543" t="s">
        <v>2175</v>
      </c>
      <c r="AD2543" t="s">
        <v>56</v>
      </c>
      <c r="AE2543" s="3">
        <v>44771</v>
      </c>
      <c r="AF2543" s="3">
        <v>44771</v>
      </c>
      <c r="AG2543" t="s">
        <v>44</v>
      </c>
      <c r="AH2543" t="s">
        <v>45</v>
      </c>
      <c r="AI2543" t="s">
        <v>45</v>
      </c>
      <c r="AK2543" t="s">
        <v>57</v>
      </c>
    </row>
    <row r="2544" spans="1:37">
      <c r="A2544" t="s">
        <v>2337</v>
      </c>
      <c r="B2544" t="s">
        <v>2338</v>
      </c>
      <c r="C2544" t="s">
        <v>2339</v>
      </c>
      <c r="D2544" t="s">
        <v>2340</v>
      </c>
      <c r="E2544" t="s">
        <v>42</v>
      </c>
      <c r="F2544" t="s">
        <v>138</v>
      </c>
      <c r="H2544" t="s">
        <v>44</v>
      </c>
      <c r="I2544" t="s">
        <v>45</v>
      </c>
      <c r="J2544" t="s">
        <v>45</v>
      </c>
      <c r="K2544" t="s">
        <v>45</v>
      </c>
      <c r="L2544" t="s">
        <v>148</v>
      </c>
      <c r="M2544" t="s">
        <v>2341</v>
      </c>
      <c r="N2544" t="s">
        <v>48</v>
      </c>
      <c r="O2544" t="s">
        <v>71</v>
      </c>
      <c r="P2544" t="s">
        <v>50</v>
      </c>
      <c r="Q2544" t="s">
        <v>51</v>
      </c>
      <c r="R2544">
        <v>0</v>
      </c>
      <c r="T2544" t="s">
        <v>82</v>
      </c>
      <c r="U2544" t="s">
        <v>83</v>
      </c>
      <c r="W2544">
        <v>1</v>
      </c>
      <c r="X2544">
        <v>3514.88</v>
      </c>
      <c r="Y2544">
        <f t="shared" si="21"/>
        <v>3514.88</v>
      </c>
      <c r="Z2544" s="3">
        <v>44771</v>
      </c>
      <c r="AB2544" t="s">
        <v>54</v>
      </c>
      <c r="AC2544" t="s">
        <v>2175</v>
      </c>
      <c r="AD2544" t="s">
        <v>56</v>
      </c>
      <c r="AE2544" s="3">
        <v>44771</v>
      </c>
      <c r="AF2544" s="3">
        <v>44771</v>
      </c>
      <c r="AG2544" t="s">
        <v>44</v>
      </c>
      <c r="AH2544" t="s">
        <v>45</v>
      </c>
      <c r="AI2544" t="s">
        <v>45</v>
      </c>
      <c r="AK2544" t="s">
        <v>57</v>
      </c>
    </row>
    <row r="2545" spans="1:37">
      <c r="A2545" t="s">
        <v>2337</v>
      </c>
      <c r="B2545" t="s">
        <v>2338</v>
      </c>
      <c r="C2545" t="s">
        <v>2339</v>
      </c>
      <c r="D2545" t="s">
        <v>2340</v>
      </c>
      <c r="E2545" t="s">
        <v>42</v>
      </c>
      <c r="F2545" t="s">
        <v>138</v>
      </c>
      <c r="H2545" t="s">
        <v>44</v>
      </c>
      <c r="I2545" t="s">
        <v>45</v>
      </c>
      <c r="J2545" t="s">
        <v>45</v>
      </c>
      <c r="K2545" t="s">
        <v>45</v>
      </c>
      <c r="L2545" t="s">
        <v>148</v>
      </c>
      <c r="M2545" t="s">
        <v>2341</v>
      </c>
      <c r="N2545" t="s">
        <v>48</v>
      </c>
      <c r="O2545" t="s">
        <v>71</v>
      </c>
      <c r="P2545" t="s">
        <v>50</v>
      </c>
      <c r="Q2545" t="s">
        <v>51</v>
      </c>
      <c r="R2545">
        <v>0</v>
      </c>
      <c r="T2545" t="s">
        <v>348</v>
      </c>
      <c r="U2545" t="s">
        <v>349</v>
      </c>
      <c r="W2545">
        <v>1</v>
      </c>
      <c r="X2545">
        <v>8700</v>
      </c>
      <c r="Y2545">
        <f t="shared" si="21"/>
        <v>8700</v>
      </c>
      <c r="Z2545" s="3">
        <v>44771</v>
      </c>
      <c r="AB2545" t="s">
        <v>54</v>
      </c>
      <c r="AC2545" t="s">
        <v>2175</v>
      </c>
      <c r="AD2545" t="s">
        <v>56</v>
      </c>
      <c r="AE2545" s="3">
        <v>44771</v>
      </c>
      <c r="AF2545" s="3">
        <v>44771</v>
      </c>
      <c r="AG2545" t="s">
        <v>44</v>
      </c>
      <c r="AH2545" t="s">
        <v>45</v>
      </c>
      <c r="AI2545" t="s">
        <v>45</v>
      </c>
      <c r="AK2545" t="s">
        <v>57</v>
      </c>
    </row>
    <row r="2546" spans="1:37">
      <c r="A2546" t="s">
        <v>2342</v>
      </c>
      <c r="B2546" t="s">
        <v>1288</v>
      </c>
      <c r="C2546" t="s">
        <v>883</v>
      </c>
      <c r="D2546" t="s">
        <v>2343</v>
      </c>
      <c r="E2546" t="s">
        <v>42</v>
      </c>
      <c r="F2546" t="s">
        <v>43</v>
      </c>
      <c r="H2546" t="s">
        <v>44</v>
      </c>
      <c r="I2546" t="s">
        <v>45</v>
      </c>
      <c r="J2546" t="s">
        <v>45</v>
      </c>
      <c r="K2546" t="s">
        <v>45</v>
      </c>
      <c r="L2546" t="s">
        <v>148</v>
      </c>
      <c r="M2546" t="s">
        <v>2344</v>
      </c>
      <c r="N2546" t="s">
        <v>48</v>
      </c>
      <c r="O2546" t="s">
        <v>71</v>
      </c>
      <c r="P2546" t="s">
        <v>50</v>
      </c>
      <c r="Q2546" t="s">
        <v>51</v>
      </c>
      <c r="R2546">
        <v>0</v>
      </c>
      <c r="T2546" t="s">
        <v>72</v>
      </c>
      <c r="U2546" t="s">
        <v>73</v>
      </c>
      <c r="W2546">
        <v>1</v>
      </c>
      <c r="X2546">
        <v>420</v>
      </c>
      <c r="Y2546">
        <f t="shared" si="21"/>
        <v>420</v>
      </c>
      <c r="Z2546" s="3">
        <v>44771</v>
      </c>
      <c r="AB2546" t="s">
        <v>54</v>
      </c>
      <c r="AC2546" t="s">
        <v>2175</v>
      </c>
      <c r="AD2546" t="s">
        <v>56</v>
      </c>
      <c r="AE2546" s="3">
        <v>44771</v>
      </c>
      <c r="AF2546" s="3">
        <v>44771</v>
      </c>
      <c r="AG2546" t="s">
        <v>44</v>
      </c>
      <c r="AH2546" t="s">
        <v>45</v>
      </c>
      <c r="AI2546" t="s">
        <v>45</v>
      </c>
      <c r="AK2546" t="s">
        <v>57</v>
      </c>
    </row>
    <row r="2547" spans="1:37">
      <c r="A2547" t="s">
        <v>2342</v>
      </c>
      <c r="B2547" t="s">
        <v>1288</v>
      </c>
      <c r="C2547" t="s">
        <v>883</v>
      </c>
      <c r="D2547" t="s">
        <v>2343</v>
      </c>
      <c r="E2547" t="s">
        <v>42</v>
      </c>
      <c r="F2547" t="s">
        <v>43</v>
      </c>
      <c r="H2547" t="s">
        <v>44</v>
      </c>
      <c r="I2547" t="s">
        <v>45</v>
      </c>
      <c r="J2547" t="s">
        <v>45</v>
      </c>
      <c r="K2547" t="s">
        <v>45</v>
      </c>
      <c r="L2547" t="s">
        <v>148</v>
      </c>
      <c r="M2547" t="s">
        <v>2344</v>
      </c>
      <c r="N2547" t="s">
        <v>48</v>
      </c>
      <c r="O2547" t="s">
        <v>71</v>
      </c>
      <c r="P2547" t="s">
        <v>50</v>
      </c>
      <c r="Q2547" t="s">
        <v>51</v>
      </c>
      <c r="R2547">
        <v>0</v>
      </c>
      <c r="T2547" t="s">
        <v>100</v>
      </c>
      <c r="U2547" t="s">
        <v>101</v>
      </c>
      <c r="W2547">
        <v>1</v>
      </c>
      <c r="X2547">
        <v>5533</v>
      </c>
      <c r="Y2547">
        <f t="shared" si="21"/>
        <v>5533</v>
      </c>
      <c r="Z2547" s="3">
        <v>44771</v>
      </c>
      <c r="AB2547" t="s">
        <v>54</v>
      </c>
      <c r="AC2547" t="s">
        <v>2175</v>
      </c>
      <c r="AD2547" t="s">
        <v>56</v>
      </c>
      <c r="AE2547" s="3">
        <v>44771</v>
      </c>
      <c r="AF2547" s="3">
        <v>44771</v>
      </c>
      <c r="AG2547" t="s">
        <v>44</v>
      </c>
      <c r="AH2547" t="s">
        <v>45</v>
      </c>
      <c r="AI2547" t="s">
        <v>45</v>
      </c>
      <c r="AK2547" t="s">
        <v>57</v>
      </c>
    </row>
    <row r="2548" spans="1:37">
      <c r="A2548" t="s">
        <v>2342</v>
      </c>
      <c r="B2548" t="s">
        <v>1288</v>
      </c>
      <c r="C2548" t="s">
        <v>883</v>
      </c>
      <c r="D2548" t="s">
        <v>2343</v>
      </c>
      <c r="E2548" t="s">
        <v>42</v>
      </c>
      <c r="F2548" t="s">
        <v>43</v>
      </c>
      <c r="H2548" t="s">
        <v>44</v>
      </c>
      <c r="I2548" t="s">
        <v>45</v>
      </c>
      <c r="J2548" t="s">
        <v>45</v>
      </c>
      <c r="K2548" t="s">
        <v>45</v>
      </c>
      <c r="L2548" t="s">
        <v>148</v>
      </c>
      <c r="M2548" t="s">
        <v>2344</v>
      </c>
      <c r="N2548" t="s">
        <v>48</v>
      </c>
      <c r="O2548" t="s">
        <v>71</v>
      </c>
      <c r="P2548" t="s">
        <v>50</v>
      </c>
      <c r="Q2548" t="s">
        <v>51</v>
      </c>
      <c r="R2548">
        <v>0</v>
      </c>
      <c r="T2548" t="s">
        <v>120</v>
      </c>
      <c r="U2548" t="s">
        <v>121</v>
      </c>
      <c r="W2548">
        <v>1</v>
      </c>
      <c r="X2548">
        <v>499</v>
      </c>
      <c r="Y2548">
        <f t="shared" si="21"/>
        <v>499</v>
      </c>
      <c r="Z2548" s="3">
        <v>44771</v>
      </c>
      <c r="AB2548" t="s">
        <v>54</v>
      </c>
      <c r="AC2548" t="s">
        <v>2175</v>
      </c>
      <c r="AD2548" t="s">
        <v>56</v>
      </c>
      <c r="AE2548" s="3">
        <v>44771</v>
      </c>
      <c r="AF2548" s="3">
        <v>44771</v>
      </c>
      <c r="AG2548" t="s">
        <v>44</v>
      </c>
      <c r="AH2548" t="s">
        <v>45</v>
      </c>
      <c r="AI2548" t="s">
        <v>45</v>
      </c>
      <c r="AK2548" t="s">
        <v>57</v>
      </c>
    </row>
    <row r="2549" spans="1:37">
      <c r="A2549" t="s">
        <v>2342</v>
      </c>
      <c r="B2549" t="s">
        <v>1288</v>
      </c>
      <c r="C2549" t="s">
        <v>883</v>
      </c>
      <c r="D2549" t="s">
        <v>2343</v>
      </c>
      <c r="E2549" t="s">
        <v>42</v>
      </c>
      <c r="F2549" t="s">
        <v>43</v>
      </c>
      <c r="H2549" t="s">
        <v>44</v>
      </c>
      <c r="I2549" t="s">
        <v>45</v>
      </c>
      <c r="J2549" t="s">
        <v>45</v>
      </c>
      <c r="K2549" t="s">
        <v>45</v>
      </c>
      <c r="L2549" t="s">
        <v>148</v>
      </c>
      <c r="M2549" t="s">
        <v>2344</v>
      </c>
      <c r="N2549" t="s">
        <v>48</v>
      </c>
      <c r="O2549" t="s">
        <v>71</v>
      </c>
      <c r="P2549" t="s">
        <v>50</v>
      </c>
      <c r="Q2549" t="s">
        <v>51</v>
      </c>
      <c r="R2549">
        <v>0</v>
      </c>
      <c r="T2549" t="s">
        <v>74</v>
      </c>
      <c r="U2549" t="s">
        <v>75</v>
      </c>
      <c r="W2549">
        <v>1</v>
      </c>
      <c r="X2549">
        <v>465.85</v>
      </c>
      <c r="Y2549">
        <f t="shared" si="21"/>
        <v>465.85</v>
      </c>
      <c r="Z2549" s="3">
        <v>44771</v>
      </c>
      <c r="AB2549" t="s">
        <v>54</v>
      </c>
      <c r="AC2549" t="s">
        <v>2175</v>
      </c>
      <c r="AD2549" t="s">
        <v>56</v>
      </c>
      <c r="AE2549" s="3">
        <v>44771</v>
      </c>
      <c r="AF2549" s="3">
        <v>44771</v>
      </c>
      <c r="AG2549" t="s">
        <v>44</v>
      </c>
      <c r="AH2549" t="s">
        <v>45</v>
      </c>
      <c r="AI2549" t="s">
        <v>45</v>
      </c>
      <c r="AK2549" t="s">
        <v>57</v>
      </c>
    </row>
    <row r="2550" spans="1:37">
      <c r="A2550" t="s">
        <v>2345</v>
      </c>
      <c r="B2550" t="s">
        <v>2346</v>
      </c>
      <c r="C2550" t="s">
        <v>241</v>
      </c>
      <c r="D2550" t="s">
        <v>2347</v>
      </c>
      <c r="E2550" t="s">
        <v>42</v>
      </c>
      <c r="F2550" t="s">
        <v>88</v>
      </c>
      <c r="H2550" t="s">
        <v>44</v>
      </c>
      <c r="I2550" t="s">
        <v>45</v>
      </c>
      <c r="J2550" t="s">
        <v>45</v>
      </c>
      <c r="K2550" t="s">
        <v>45</v>
      </c>
      <c r="L2550" t="s">
        <v>148</v>
      </c>
      <c r="M2550" t="s">
        <v>2348</v>
      </c>
      <c r="N2550" t="s">
        <v>2349</v>
      </c>
      <c r="O2550" t="s">
        <v>71</v>
      </c>
      <c r="P2550" t="s">
        <v>50</v>
      </c>
      <c r="Q2550" t="s">
        <v>51</v>
      </c>
      <c r="R2550">
        <v>0</v>
      </c>
      <c r="T2550" t="s">
        <v>348</v>
      </c>
      <c r="U2550" t="s">
        <v>349</v>
      </c>
      <c r="W2550">
        <v>1</v>
      </c>
      <c r="X2550">
        <v>8700</v>
      </c>
      <c r="Y2550">
        <f t="shared" si="21"/>
        <v>8700</v>
      </c>
      <c r="Z2550" s="3">
        <v>44771</v>
      </c>
      <c r="AB2550" t="s">
        <v>54</v>
      </c>
      <c r="AC2550" t="s">
        <v>2175</v>
      </c>
      <c r="AD2550" t="s">
        <v>56</v>
      </c>
      <c r="AE2550" s="3">
        <v>44771</v>
      </c>
      <c r="AF2550" s="3">
        <v>44771</v>
      </c>
      <c r="AG2550" t="s">
        <v>44</v>
      </c>
      <c r="AH2550" t="s">
        <v>45</v>
      </c>
      <c r="AI2550" t="s">
        <v>45</v>
      </c>
      <c r="AK2550" t="s">
        <v>57</v>
      </c>
    </row>
    <row r="2551" spans="1:37">
      <c r="A2551" t="s">
        <v>2345</v>
      </c>
      <c r="B2551" t="s">
        <v>2346</v>
      </c>
      <c r="C2551" t="s">
        <v>241</v>
      </c>
      <c r="D2551" t="s">
        <v>2347</v>
      </c>
      <c r="E2551" t="s">
        <v>42</v>
      </c>
      <c r="F2551" t="s">
        <v>88</v>
      </c>
      <c r="H2551" t="s">
        <v>44</v>
      </c>
      <c r="I2551" t="s">
        <v>45</v>
      </c>
      <c r="J2551" t="s">
        <v>45</v>
      </c>
      <c r="K2551" t="s">
        <v>45</v>
      </c>
      <c r="L2551" t="s">
        <v>148</v>
      </c>
      <c r="M2551" t="s">
        <v>2348</v>
      </c>
      <c r="N2551" t="s">
        <v>2349</v>
      </c>
      <c r="O2551" t="s">
        <v>71</v>
      </c>
      <c r="P2551" t="s">
        <v>50</v>
      </c>
      <c r="Q2551" t="s">
        <v>51</v>
      </c>
      <c r="R2551">
        <v>0</v>
      </c>
      <c r="T2551" t="s">
        <v>72</v>
      </c>
      <c r="U2551" t="s">
        <v>73</v>
      </c>
      <c r="W2551">
        <v>1</v>
      </c>
      <c r="X2551">
        <v>420</v>
      </c>
      <c r="Y2551">
        <f t="shared" si="21"/>
        <v>420</v>
      </c>
      <c r="Z2551" s="3">
        <v>44771</v>
      </c>
      <c r="AB2551" t="s">
        <v>54</v>
      </c>
      <c r="AC2551" t="s">
        <v>2175</v>
      </c>
      <c r="AD2551" t="s">
        <v>56</v>
      </c>
      <c r="AE2551" s="3">
        <v>44771</v>
      </c>
      <c r="AF2551" s="3">
        <v>44771</v>
      </c>
      <c r="AG2551" t="s">
        <v>44</v>
      </c>
      <c r="AH2551" t="s">
        <v>45</v>
      </c>
      <c r="AI2551" t="s">
        <v>45</v>
      </c>
      <c r="AK2551" t="s">
        <v>57</v>
      </c>
    </row>
    <row r="2552" spans="1:37">
      <c r="A2552" t="s">
        <v>2350</v>
      </c>
      <c r="B2552" t="s">
        <v>2351</v>
      </c>
      <c r="C2552" t="s">
        <v>2275</v>
      </c>
      <c r="D2552" t="s">
        <v>2352</v>
      </c>
      <c r="E2552" t="s">
        <v>42</v>
      </c>
      <c r="F2552" t="s">
        <v>265</v>
      </c>
      <c r="H2552" t="s">
        <v>44</v>
      </c>
      <c r="I2552" t="s">
        <v>45</v>
      </c>
      <c r="J2552" t="s">
        <v>45</v>
      </c>
      <c r="K2552" t="s">
        <v>45</v>
      </c>
      <c r="L2552" t="s">
        <v>148</v>
      </c>
      <c r="M2552" t="s">
        <v>2353</v>
      </c>
      <c r="N2552" t="s">
        <v>1342</v>
      </c>
      <c r="O2552" t="s">
        <v>49</v>
      </c>
      <c r="P2552" t="s">
        <v>50</v>
      </c>
      <c r="Q2552" t="s">
        <v>51</v>
      </c>
      <c r="R2552">
        <v>0</v>
      </c>
      <c r="T2552" t="s">
        <v>72</v>
      </c>
      <c r="U2552" t="s">
        <v>73</v>
      </c>
      <c r="W2552">
        <v>1</v>
      </c>
      <c r="X2552">
        <v>420</v>
      </c>
      <c r="Y2552">
        <f t="shared" si="21"/>
        <v>420</v>
      </c>
      <c r="Z2552" s="3">
        <v>44771</v>
      </c>
      <c r="AB2552" t="s">
        <v>54</v>
      </c>
      <c r="AC2552" t="s">
        <v>2175</v>
      </c>
      <c r="AD2552" t="s">
        <v>56</v>
      </c>
      <c r="AE2552" s="3">
        <v>44771</v>
      </c>
      <c r="AF2552" s="3">
        <v>44771</v>
      </c>
      <c r="AG2552" t="s">
        <v>44</v>
      </c>
      <c r="AH2552" t="s">
        <v>45</v>
      </c>
      <c r="AI2552" t="s">
        <v>45</v>
      </c>
      <c r="AK2552" t="s">
        <v>57</v>
      </c>
    </row>
    <row r="2553" spans="1:37">
      <c r="A2553" t="s">
        <v>2350</v>
      </c>
      <c r="B2553" t="s">
        <v>2351</v>
      </c>
      <c r="C2553" t="s">
        <v>2275</v>
      </c>
      <c r="D2553" t="s">
        <v>2352</v>
      </c>
      <c r="E2553" t="s">
        <v>42</v>
      </c>
      <c r="F2553" t="s">
        <v>265</v>
      </c>
      <c r="H2553" t="s">
        <v>44</v>
      </c>
      <c r="I2553" t="s">
        <v>45</v>
      </c>
      <c r="J2553" t="s">
        <v>45</v>
      </c>
      <c r="K2553" t="s">
        <v>45</v>
      </c>
      <c r="L2553" t="s">
        <v>148</v>
      </c>
      <c r="M2553" t="s">
        <v>2353</v>
      </c>
      <c r="N2553" t="s">
        <v>1342</v>
      </c>
      <c r="O2553" t="s">
        <v>49</v>
      </c>
      <c r="P2553" t="s">
        <v>50</v>
      </c>
      <c r="Q2553" t="s">
        <v>51</v>
      </c>
      <c r="R2553">
        <v>0</v>
      </c>
      <c r="T2553" t="s">
        <v>58</v>
      </c>
      <c r="U2553" t="s">
        <v>59</v>
      </c>
      <c r="W2553">
        <v>2</v>
      </c>
      <c r="X2553">
        <v>475</v>
      </c>
      <c r="Y2553">
        <f t="shared" si="21"/>
        <v>950</v>
      </c>
      <c r="Z2553" s="3">
        <v>44771</v>
      </c>
      <c r="AB2553" t="s">
        <v>54</v>
      </c>
      <c r="AC2553" t="s">
        <v>2175</v>
      </c>
      <c r="AD2553" t="s">
        <v>56</v>
      </c>
      <c r="AE2553" s="3">
        <v>44771</v>
      </c>
      <c r="AF2553" s="3">
        <v>44771</v>
      </c>
      <c r="AG2553" t="s">
        <v>44</v>
      </c>
      <c r="AH2553" t="s">
        <v>45</v>
      </c>
      <c r="AI2553" t="s">
        <v>45</v>
      </c>
      <c r="AK2553" t="s">
        <v>57</v>
      </c>
    </row>
    <row r="2554" spans="1:37">
      <c r="A2554" t="s">
        <v>2350</v>
      </c>
      <c r="B2554" t="s">
        <v>2351</v>
      </c>
      <c r="C2554" t="s">
        <v>2275</v>
      </c>
      <c r="D2554" t="s">
        <v>2352</v>
      </c>
      <c r="E2554" t="s">
        <v>42</v>
      </c>
      <c r="F2554" t="s">
        <v>265</v>
      </c>
      <c r="H2554" t="s">
        <v>44</v>
      </c>
      <c r="I2554" t="s">
        <v>45</v>
      </c>
      <c r="J2554" t="s">
        <v>45</v>
      </c>
      <c r="K2554" t="s">
        <v>45</v>
      </c>
      <c r="L2554" t="s">
        <v>148</v>
      </c>
      <c r="M2554" t="s">
        <v>2353</v>
      </c>
      <c r="N2554" t="s">
        <v>1342</v>
      </c>
      <c r="O2554" t="s">
        <v>49</v>
      </c>
      <c r="P2554" t="s">
        <v>50</v>
      </c>
      <c r="Q2554" t="s">
        <v>51</v>
      </c>
      <c r="R2554">
        <v>0</v>
      </c>
      <c r="T2554" t="s">
        <v>62</v>
      </c>
      <c r="U2554" t="s">
        <v>63</v>
      </c>
      <c r="W2554">
        <v>2</v>
      </c>
      <c r="X2554">
        <v>3200</v>
      </c>
      <c r="Y2554">
        <f t="shared" si="21"/>
        <v>6400</v>
      </c>
      <c r="Z2554" s="3">
        <v>44771</v>
      </c>
      <c r="AB2554" t="s">
        <v>54</v>
      </c>
      <c r="AC2554" t="s">
        <v>2175</v>
      </c>
      <c r="AD2554" t="s">
        <v>56</v>
      </c>
      <c r="AE2554" s="3">
        <v>44771</v>
      </c>
      <c r="AF2554" s="3">
        <v>44771</v>
      </c>
      <c r="AG2554" t="s">
        <v>44</v>
      </c>
      <c r="AH2554" t="s">
        <v>45</v>
      </c>
      <c r="AI2554" t="s">
        <v>45</v>
      </c>
      <c r="AK2554" t="s">
        <v>57</v>
      </c>
    </row>
    <row r="2555" spans="1:37">
      <c r="A2555" t="s">
        <v>2350</v>
      </c>
      <c r="B2555" t="s">
        <v>2351</v>
      </c>
      <c r="C2555" t="s">
        <v>2275</v>
      </c>
      <c r="D2555" t="s">
        <v>2352</v>
      </c>
      <c r="E2555" t="s">
        <v>42</v>
      </c>
      <c r="F2555" t="s">
        <v>265</v>
      </c>
      <c r="H2555" t="s">
        <v>44</v>
      </c>
      <c r="I2555" t="s">
        <v>45</v>
      </c>
      <c r="J2555" t="s">
        <v>45</v>
      </c>
      <c r="K2555" t="s">
        <v>45</v>
      </c>
      <c r="L2555" t="s">
        <v>148</v>
      </c>
      <c r="M2555" t="s">
        <v>2353</v>
      </c>
      <c r="N2555" t="s">
        <v>1342</v>
      </c>
      <c r="O2555" t="s">
        <v>49</v>
      </c>
      <c r="P2555" t="s">
        <v>50</v>
      </c>
      <c r="Q2555" t="s">
        <v>51</v>
      </c>
      <c r="R2555">
        <v>0</v>
      </c>
      <c r="T2555" t="s">
        <v>74</v>
      </c>
      <c r="U2555" t="s">
        <v>75</v>
      </c>
      <c r="W2555">
        <v>1</v>
      </c>
      <c r="X2555">
        <v>465.85</v>
      </c>
      <c r="Y2555">
        <f t="shared" si="21"/>
        <v>465.85</v>
      </c>
      <c r="Z2555" s="3">
        <v>44771</v>
      </c>
      <c r="AB2555" t="s">
        <v>54</v>
      </c>
      <c r="AC2555" t="s">
        <v>2175</v>
      </c>
      <c r="AD2555" t="s">
        <v>56</v>
      </c>
      <c r="AE2555" s="3">
        <v>44771</v>
      </c>
      <c r="AF2555" s="3">
        <v>44771</v>
      </c>
      <c r="AG2555" t="s">
        <v>44</v>
      </c>
      <c r="AH2555" t="s">
        <v>45</v>
      </c>
      <c r="AI2555" t="s">
        <v>45</v>
      </c>
      <c r="AK2555" t="s">
        <v>57</v>
      </c>
    </row>
    <row r="2556" spans="1:37">
      <c r="A2556" t="s">
        <v>2350</v>
      </c>
      <c r="B2556" t="s">
        <v>2351</v>
      </c>
      <c r="C2556" t="s">
        <v>2275</v>
      </c>
      <c r="D2556" t="s">
        <v>2352</v>
      </c>
      <c r="E2556" t="s">
        <v>42</v>
      </c>
      <c r="F2556" t="s">
        <v>265</v>
      </c>
      <c r="H2556" t="s">
        <v>44</v>
      </c>
      <c r="I2556" t="s">
        <v>45</v>
      </c>
      <c r="J2556" t="s">
        <v>45</v>
      </c>
      <c r="K2556" t="s">
        <v>45</v>
      </c>
      <c r="L2556" t="s">
        <v>148</v>
      </c>
      <c r="M2556" t="s">
        <v>2353</v>
      </c>
      <c r="N2556" t="s">
        <v>1342</v>
      </c>
      <c r="O2556" t="s">
        <v>49</v>
      </c>
      <c r="P2556" t="s">
        <v>50</v>
      </c>
      <c r="Q2556" t="s">
        <v>51</v>
      </c>
      <c r="R2556">
        <v>0</v>
      </c>
      <c r="T2556" t="s">
        <v>120</v>
      </c>
      <c r="U2556" t="s">
        <v>121</v>
      </c>
      <c r="W2556">
        <v>1</v>
      </c>
      <c r="X2556">
        <v>499</v>
      </c>
      <c r="Y2556">
        <f t="shared" si="21"/>
        <v>499</v>
      </c>
      <c r="Z2556" s="3">
        <v>44771</v>
      </c>
      <c r="AB2556" t="s">
        <v>54</v>
      </c>
      <c r="AC2556" t="s">
        <v>2175</v>
      </c>
      <c r="AD2556" t="s">
        <v>56</v>
      </c>
      <c r="AE2556" s="3">
        <v>44771</v>
      </c>
      <c r="AF2556" s="3">
        <v>44771</v>
      </c>
      <c r="AG2556" t="s">
        <v>44</v>
      </c>
      <c r="AH2556" t="s">
        <v>45</v>
      </c>
      <c r="AI2556" t="s">
        <v>45</v>
      </c>
      <c r="AK2556" t="s">
        <v>57</v>
      </c>
    </row>
    <row r="2557" spans="1:37">
      <c r="A2557" t="s">
        <v>2354</v>
      </c>
      <c r="B2557" t="s">
        <v>2355</v>
      </c>
      <c r="C2557" t="s">
        <v>291</v>
      </c>
      <c r="D2557" t="s">
        <v>2356</v>
      </c>
      <c r="E2557" t="s">
        <v>68</v>
      </c>
      <c r="F2557" t="s">
        <v>154</v>
      </c>
      <c r="H2557" t="s">
        <v>44</v>
      </c>
      <c r="I2557" t="s">
        <v>45</v>
      </c>
      <c r="J2557" t="s">
        <v>45</v>
      </c>
      <c r="K2557" t="s">
        <v>45</v>
      </c>
      <c r="L2557" t="s">
        <v>148</v>
      </c>
      <c r="M2557" t="s">
        <v>2357</v>
      </c>
      <c r="N2557" t="s">
        <v>48</v>
      </c>
      <c r="O2557" t="s">
        <v>71</v>
      </c>
      <c r="P2557" t="s">
        <v>50</v>
      </c>
      <c r="Q2557" t="s">
        <v>51</v>
      </c>
      <c r="R2557">
        <v>0</v>
      </c>
      <c r="T2557" t="s">
        <v>120</v>
      </c>
      <c r="U2557" t="s">
        <v>121</v>
      </c>
      <c r="W2557">
        <v>1</v>
      </c>
      <c r="X2557">
        <v>499</v>
      </c>
      <c r="Y2557">
        <f t="shared" si="21"/>
        <v>499</v>
      </c>
      <c r="Z2557" s="3">
        <v>44771</v>
      </c>
      <c r="AB2557" t="s">
        <v>54</v>
      </c>
      <c r="AC2557" t="s">
        <v>2175</v>
      </c>
      <c r="AD2557" t="s">
        <v>56</v>
      </c>
      <c r="AE2557" s="3">
        <v>44771</v>
      </c>
      <c r="AF2557" s="3">
        <v>44771</v>
      </c>
      <c r="AG2557" t="s">
        <v>44</v>
      </c>
      <c r="AH2557" t="s">
        <v>45</v>
      </c>
      <c r="AI2557" t="s">
        <v>45</v>
      </c>
      <c r="AK2557" t="s">
        <v>57</v>
      </c>
    </row>
    <row r="2558" spans="1:37">
      <c r="A2558" t="s">
        <v>2354</v>
      </c>
      <c r="B2558" t="s">
        <v>2355</v>
      </c>
      <c r="C2558" t="s">
        <v>291</v>
      </c>
      <c r="D2558" t="s">
        <v>2356</v>
      </c>
      <c r="E2558" t="s">
        <v>68</v>
      </c>
      <c r="F2558" t="s">
        <v>154</v>
      </c>
      <c r="H2558" t="s">
        <v>44</v>
      </c>
      <c r="I2558" t="s">
        <v>45</v>
      </c>
      <c r="J2558" t="s">
        <v>45</v>
      </c>
      <c r="K2558" t="s">
        <v>45</v>
      </c>
      <c r="L2558" t="s">
        <v>148</v>
      </c>
      <c r="M2558" t="s">
        <v>2357</v>
      </c>
      <c r="N2558" t="s">
        <v>48</v>
      </c>
      <c r="O2558" t="s">
        <v>71</v>
      </c>
      <c r="P2558" t="s">
        <v>50</v>
      </c>
      <c r="Q2558" t="s">
        <v>51</v>
      </c>
      <c r="R2558">
        <v>0</v>
      </c>
      <c r="T2558" t="s">
        <v>58</v>
      </c>
      <c r="U2558" t="s">
        <v>59</v>
      </c>
      <c r="W2558">
        <v>2</v>
      </c>
      <c r="X2558">
        <v>475</v>
      </c>
      <c r="Y2558">
        <f t="shared" si="21"/>
        <v>950</v>
      </c>
      <c r="Z2558" s="3">
        <v>44771</v>
      </c>
      <c r="AB2558" t="s">
        <v>54</v>
      </c>
      <c r="AC2558" t="s">
        <v>2175</v>
      </c>
      <c r="AD2558" t="s">
        <v>56</v>
      </c>
      <c r="AE2558" s="3">
        <v>44771</v>
      </c>
      <c r="AF2558" s="3">
        <v>44771</v>
      </c>
      <c r="AG2558" t="s">
        <v>44</v>
      </c>
      <c r="AH2558" t="s">
        <v>45</v>
      </c>
      <c r="AI2558" t="s">
        <v>45</v>
      </c>
      <c r="AK2558" t="s">
        <v>57</v>
      </c>
    </row>
    <row r="2559" spans="1:37">
      <c r="A2559" t="s">
        <v>2354</v>
      </c>
      <c r="B2559" t="s">
        <v>2355</v>
      </c>
      <c r="C2559" t="s">
        <v>291</v>
      </c>
      <c r="D2559" t="s">
        <v>2356</v>
      </c>
      <c r="E2559" t="s">
        <v>68</v>
      </c>
      <c r="F2559" t="s">
        <v>154</v>
      </c>
      <c r="H2559" t="s">
        <v>44</v>
      </c>
      <c r="I2559" t="s">
        <v>45</v>
      </c>
      <c r="J2559" t="s">
        <v>45</v>
      </c>
      <c r="K2559" t="s">
        <v>45</v>
      </c>
      <c r="L2559" t="s">
        <v>148</v>
      </c>
      <c r="M2559" t="s">
        <v>2357</v>
      </c>
      <c r="N2559" t="s">
        <v>48</v>
      </c>
      <c r="O2559" t="s">
        <v>71</v>
      </c>
      <c r="P2559" t="s">
        <v>50</v>
      </c>
      <c r="Q2559" t="s">
        <v>51</v>
      </c>
      <c r="R2559">
        <v>0</v>
      </c>
      <c r="T2559" t="s">
        <v>72</v>
      </c>
      <c r="U2559" t="s">
        <v>73</v>
      </c>
      <c r="W2559">
        <v>1</v>
      </c>
      <c r="X2559">
        <v>420</v>
      </c>
      <c r="Y2559">
        <f t="shared" si="21"/>
        <v>420</v>
      </c>
      <c r="Z2559" s="3">
        <v>44771</v>
      </c>
      <c r="AB2559" t="s">
        <v>54</v>
      </c>
      <c r="AC2559" t="s">
        <v>2175</v>
      </c>
      <c r="AD2559" t="s">
        <v>56</v>
      </c>
      <c r="AE2559" s="3">
        <v>44771</v>
      </c>
      <c r="AF2559" s="3">
        <v>44771</v>
      </c>
      <c r="AG2559" t="s">
        <v>44</v>
      </c>
      <c r="AH2559" t="s">
        <v>45</v>
      </c>
      <c r="AI2559" t="s">
        <v>45</v>
      </c>
      <c r="AK2559" t="s">
        <v>57</v>
      </c>
    </row>
    <row r="2560" spans="1:37">
      <c r="A2560" t="s">
        <v>2354</v>
      </c>
      <c r="B2560" t="s">
        <v>2355</v>
      </c>
      <c r="C2560" t="s">
        <v>291</v>
      </c>
      <c r="D2560" t="s">
        <v>2356</v>
      </c>
      <c r="E2560" t="s">
        <v>68</v>
      </c>
      <c r="F2560" t="s">
        <v>154</v>
      </c>
      <c r="H2560" t="s">
        <v>44</v>
      </c>
      <c r="I2560" t="s">
        <v>45</v>
      </c>
      <c r="J2560" t="s">
        <v>45</v>
      </c>
      <c r="K2560" t="s">
        <v>45</v>
      </c>
      <c r="L2560" t="s">
        <v>148</v>
      </c>
      <c r="M2560" t="s">
        <v>2357</v>
      </c>
      <c r="N2560" t="s">
        <v>48</v>
      </c>
      <c r="O2560" t="s">
        <v>71</v>
      </c>
      <c r="P2560" t="s">
        <v>50</v>
      </c>
      <c r="Q2560" t="s">
        <v>51</v>
      </c>
      <c r="R2560">
        <v>0</v>
      </c>
      <c r="T2560" t="s">
        <v>74</v>
      </c>
      <c r="U2560" t="s">
        <v>75</v>
      </c>
      <c r="W2560">
        <v>1</v>
      </c>
      <c r="X2560">
        <v>465.85</v>
      </c>
      <c r="Y2560">
        <f t="shared" si="21"/>
        <v>465.85</v>
      </c>
      <c r="Z2560" s="3">
        <v>44771</v>
      </c>
      <c r="AB2560" t="s">
        <v>54</v>
      </c>
      <c r="AC2560" t="s">
        <v>2175</v>
      </c>
      <c r="AD2560" t="s">
        <v>56</v>
      </c>
      <c r="AE2560" s="3">
        <v>44771</v>
      </c>
      <c r="AF2560" s="3">
        <v>44771</v>
      </c>
      <c r="AG2560" t="s">
        <v>44</v>
      </c>
      <c r="AH2560" t="s">
        <v>45</v>
      </c>
      <c r="AI2560" t="s">
        <v>45</v>
      </c>
      <c r="AK2560" t="s">
        <v>57</v>
      </c>
    </row>
    <row r="2561" spans="1:37">
      <c r="A2561" t="s">
        <v>2358</v>
      </c>
      <c r="B2561" t="s">
        <v>2359</v>
      </c>
      <c r="C2561" t="s">
        <v>2360</v>
      </c>
      <c r="D2561" t="s">
        <v>2361</v>
      </c>
      <c r="E2561" t="s">
        <v>68</v>
      </c>
      <c r="F2561" t="s">
        <v>169</v>
      </c>
      <c r="H2561" t="s">
        <v>44</v>
      </c>
      <c r="I2561" t="s">
        <v>45</v>
      </c>
      <c r="J2561" t="s">
        <v>45</v>
      </c>
      <c r="K2561" t="s">
        <v>45</v>
      </c>
      <c r="L2561" t="s">
        <v>2362</v>
      </c>
      <c r="M2561" t="s">
        <v>2363</v>
      </c>
      <c r="N2561" t="s">
        <v>1076</v>
      </c>
      <c r="O2561" t="s">
        <v>49</v>
      </c>
      <c r="P2561" t="s">
        <v>50</v>
      </c>
      <c r="Q2561" t="s">
        <v>51</v>
      </c>
      <c r="R2561">
        <v>0</v>
      </c>
      <c r="T2561" t="s">
        <v>74</v>
      </c>
      <c r="U2561" t="s">
        <v>75</v>
      </c>
      <c r="W2561">
        <v>1</v>
      </c>
      <c r="X2561">
        <v>465.85</v>
      </c>
      <c r="Y2561">
        <f t="shared" si="21"/>
        <v>465.85</v>
      </c>
      <c r="Z2561" s="3">
        <v>44771</v>
      </c>
      <c r="AB2561" t="s">
        <v>54</v>
      </c>
      <c r="AC2561" t="s">
        <v>2175</v>
      </c>
      <c r="AD2561" t="s">
        <v>56</v>
      </c>
      <c r="AE2561" s="3">
        <v>44771</v>
      </c>
      <c r="AF2561" s="3">
        <v>44771</v>
      </c>
      <c r="AG2561" t="s">
        <v>44</v>
      </c>
      <c r="AH2561" t="s">
        <v>45</v>
      </c>
      <c r="AI2561" t="s">
        <v>45</v>
      </c>
      <c r="AK2561" t="s">
        <v>57</v>
      </c>
    </row>
    <row r="2562" spans="1:37">
      <c r="A2562" t="s">
        <v>2358</v>
      </c>
      <c r="B2562" t="s">
        <v>2359</v>
      </c>
      <c r="C2562" t="s">
        <v>2360</v>
      </c>
      <c r="D2562" t="s">
        <v>2361</v>
      </c>
      <c r="E2562" t="s">
        <v>68</v>
      </c>
      <c r="F2562" t="s">
        <v>169</v>
      </c>
      <c r="H2562" t="s">
        <v>44</v>
      </c>
      <c r="I2562" t="s">
        <v>45</v>
      </c>
      <c r="J2562" t="s">
        <v>45</v>
      </c>
      <c r="K2562" t="s">
        <v>45</v>
      </c>
      <c r="L2562" t="s">
        <v>2362</v>
      </c>
      <c r="M2562" t="s">
        <v>2363</v>
      </c>
      <c r="N2562" t="s">
        <v>1076</v>
      </c>
      <c r="O2562" t="s">
        <v>49</v>
      </c>
      <c r="P2562" t="s">
        <v>50</v>
      </c>
      <c r="Q2562" t="s">
        <v>51</v>
      </c>
      <c r="R2562">
        <v>0</v>
      </c>
      <c r="T2562" t="s">
        <v>72</v>
      </c>
      <c r="U2562" t="s">
        <v>73</v>
      </c>
      <c r="W2562">
        <v>1</v>
      </c>
      <c r="X2562">
        <v>420</v>
      </c>
      <c r="Y2562">
        <f t="shared" si="21"/>
        <v>420</v>
      </c>
      <c r="Z2562" s="3">
        <v>44771</v>
      </c>
      <c r="AB2562" t="s">
        <v>54</v>
      </c>
      <c r="AC2562" t="s">
        <v>2175</v>
      </c>
      <c r="AD2562" t="s">
        <v>56</v>
      </c>
      <c r="AE2562" s="3">
        <v>44771</v>
      </c>
      <c r="AF2562" s="3">
        <v>44771</v>
      </c>
      <c r="AG2562" t="s">
        <v>44</v>
      </c>
      <c r="AH2562" t="s">
        <v>45</v>
      </c>
      <c r="AI2562" t="s">
        <v>45</v>
      </c>
      <c r="AK2562" t="s">
        <v>57</v>
      </c>
    </row>
    <row r="2563" spans="1:37">
      <c r="A2563" t="s">
        <v>2358</v>
      </c>
      <c r="B2563" t="s">
        <v>2359</v>
      </c>
      <c r="C2563" t="s">
        <v>2360</v>
      </c>
      <c r="D2563" t="s">
        <v>2361</v>
      </c>
      <c r="E2563" t="s">
        <v>68</v>
      </c>
      <c r="F2563" t="s">
        <v>169</v>
      </c>
      <c r="H2563" t="s">
        <v>44</v>
      </c>
      <c r="I2563" t="s">
        <v>45</v>
      </c>
      <c r="J2563" t="s">
        <v>45</v>
      </c>
      <c r="K2563" t="s">
        <v>45</v>
      </c>
      <c r="L2563" t="s">
        <v>2362</v>
      </c>
      <c r="M2563" t="s">
        <v>2363</v>
      </c>
      <c r="N2563" t="s">
        <v>1076</v>
      </c>
      <c r="O2563" t="s">
        <v>49</v>
      </c>
      <c r="P2563" t="s">
        <v>50</v>
      </c>
      <c r="Q2563" t="s">
        <v>51</v>
      </c>
      <c r="R2563">
        <v>0</v>
      </c>
      <c r="T2563" t="s">
        <v>100</v>
      </c>
      <c r="U2563" t="s">
        <v>101</v>
      </c>
      <c r="W2563">
        <v>1</v>
      </c>
      <c r="X2563">
        <v>5533</v>
      </c>
      <c r="Y2563">
        <f t="shared" si="21"/>
        <v>5533</v>
      </c>
      <c r="Z2563" s="3">
        <v>44771</v>
      </c>
      <c r="AB2563" t="s">
        <v>54</v>
      </c>
      <c r="AC2563" t="s">
        <v>2175</v>
      </c>
      <c r="AD2563" t="s">
        <v>56</v>
      </c>
      <c r="AE2563" s="3">
        <v>44771</v>
      </c>
      <c r="AF2563" s="3">
        <v>44771</v>
      </c>
      <c r="AG2563" t="s">
        <v>44</v>
      </c>
      <c r="AH2563" t="s">
        <v>45</v>
      </c>
      <c r="AI2563" t="s">
        <v>45</v>
      </c>
      <c r="AK2563" t="s">
        <v>57</v>
      </c>
    </row>
    <row r="2564" spans="1:37">
      <c r="A2564" t="s">
        <v>2364</v>
      </c>
      <c r="B2564" t="s">
        <v>2365</v>
      </c>
      <c r="C2564" t="s">
        <v>2270</v>
      </c>
      <c r="D2564" t="s">
        <v>2366</v>
      </c>
      <c r="E2564" t="s">
        <v>42</v>
      </c>
      <c r="F2564" t="s">
        <v>88</v>
      </c>
      <c r="H2564" t="s">
        <v>44</v>
      </c>
      <c r="I2564" t="s">
        <v>45</v>
      </c>
      <c r="J2564" t="s">
        <v>45</v>
      </c>
      <c r="K2564" t="s">
        <v>45</v>
      </c>
      <c r="L2564" t="s">
        <v>148</v>
      </c>
      <c r="M2564" t="s">
        <v>2367</v>
      </c>
      <c r="N2564" t="s">
        <v>1661</v>
      </c>
      <c r="O2564" t="s">
        <v>49</v>
      </c>
      <c r="P2564" t="s">
        <v>50</v>
      </c>
      <c r="Q2564" t="s">
        <v>51</v>
      </c>
      <c r="R2564">
        <v>0</v>
      </c>
      <c r="T2564" t="s">
        <v>72</v>
      </c>
      <c r="U2564" t="s">
        <v>73</v>
      </c>
      <c r="W2564">
        <v>1</v>
      </c>
      <c r="X2564">
        <v>420</v>
      </c>
      <c r="Y2564">
        <f t="shared" si="21"/>
        <v>420</v>
      </c>
      <c r="Z2564" s="3">
        <v>44771</v>
      </c>
      <c r="AB2564" t="s">
        <v>54</v>
      </c>
      <c r="AC2564" t="s">
        <v>2175</v>
      </c>
      <c r="AD2564" t="s">
        <v>56</v>
      </c>
      <c r="AE2564" s="3">
        <v>44771</v>
      </c>
      <c r="AF2564" s="3">
        <v>44771</v>
      </c>
      <c r="AG2564" t="s">
        <v>44</v>
      </c>
      <c r="AH2564" t="s">
        <v>45</v>
      </c>
      <c r="AI2564" t="s">
        <v>45</v>
      </c>
      <c r="AK2564" t="s">
        <v>57</v>
      </c>
    </row>
    <row r="2565" spans="1:37">
      <c r="A2565" t="s">
        <v>2364</v>
      </c>
      <c r="B2565" t="s">
        <v>2365</v>
      </c>
      <c r="C2565" t="s">
        <v>2270</v>
      </c>
      <c r="D2565" t="s">
        <v>2366</v>
      </c>
      <c r="E2565" t="s">
        <v>42</v>
      </c>
      <c r="F2565" t="s">
        <v>88</v>
      </c>
      <c r="H2565" t="s">
        <v>44</v>
      </c>
      <c r="I2565" t="s">
        <v>45</v>
      </c>
      <c r="J2565" t="s">
        <v>45</v>
      </c>
      <c r="K2565" t="s">
        <v>45</v>
      </c>
      <c r="L2565" t="s">
        <v>148</v>
      </c>
      <c r="M2565" t="s">
        <v>2367</v>
      </c>
      <c r="N2565" t="s">
        <v>1661</v>
      </c>
      <c r="O2565" t="s">
        <v>49</v>
      </c>
      <c r="P2565" t="s">
        <v>50</v>
      </c>
      <c r="Q2565" t="s">
        <v>51</v>
      </c>
      <c r="R2565">
        <v>0</v>
      </c>
      <c r="T2565" t="s">
        <v>120</v>
      </c>
      <c r="U2565" t="s">
        <v>121</v>
      </c>
      <c r="W2565">
        <v>1</v>
      </c>
      <c r="X2565">
        <v>499</v>
      </c>
      <c r="Y2565">
        <f t="shared" si="21"/>
        <v>499</v>
      </c>
      <c r="Z2565" s="3">
        <v>44771</v>
      </c>
      <c r="AB2565" t="s">
        <v>54</v>
      </c>
      <c r="AC2565" t="s">
        <v>2175</v>
      </c>
      <c r="AD2565" t="s">
        <v>56</v>
      </c>
      <c r="AE2565" s="3">
        <v>44771</v>
      </c>
      <c r="AF2565" s="3">
        <v>44771</v>
      </c>
      <c r="AG2565" t="s">
        <v>44</v>
      </c>
      <c r="AH2565" t="s">
        <v>45</v>
      </c>
      <c r="AI2565" t="s">
        <v>45</v>
      </c>
      <c r="AK2565" t="s">
        <v>57</v>
      </c>
    </row>
    <row r="2566" spans="1:37">
      <c r="A2566" t="s">
        <v>2364</v>
      </c>
      <c r="B2566" t="s">
        <v>2365</v>
      </c>
      <c r="C2566" t="s">
        <v>2270</v>
      </c>
      <c r="D2566" t="s">
        <v>2366</v>
      </c>
      <c r="E2566" t="s">
        <v>42</v>
      </c>
      <c r="F2566" t="s">
        <v>88</v>
      </c>
      <c r="H2566" t="s">
        <v>44</v>
      </c>
      <c r="I2566" t="s">
        <v>45</v>
      </c>
      <c r="J2566" t="s">
        <v>45</v>
      </c>
      <c r="K2566" t="s">
        <v>45</v>
      </c>
      <c r="L2566" t="s">
        <v>148</v>
      </c>
      <c r="M2566" t="s">
        <v>2367</v>
      </c>
      <c r="N2566" t="s">
        <v>1661</v>
      </c>
      <c r="O2566" t="s">
        <v>49</v>
      </c>
      <c r="P2566" t="s">
        <v>50</v>
      </c>
      <c r="Q2566" t="s">
        <v>51</v>
      </c>
      <c r="R2566">
        <v>0</v>
      </c>
      <c r="T2566" t="s">
        <v>58</v>
      </c>
      <c r="U2566" t="s">
        <v>59</v>
      </c>
      <c r="W2566">
        <v>2</v>
      </c>
      <c r="X2566">
        <v>475</v>
      </c>
      <c r="Y2566">
        <f t="shared" si="21"/>
        <v>950</v>
      </c>
      <c r="Z2566" s="3">
        <v>44771</v>
      </c>
      <c r="AB2566" t="s">
        <v>54</v>
      </c>
      <c r="AC2566" t="s">
        <v>2175</v>
      </c>
      <c r="AD2566" t="s">
        <v>56</v>
      </c>
      <c r="AE2566" s="3">
        <v>44771</v>
      </c>
      <c r="AF2566" s="3">
        <v>44771</v>
      </c>
      <c r="AG2566" t="s">
        <v>44</v>
      </c>
      <c r="AH2566" t="s">
        <v>45</v>
      </c>
      <c r="AI2566" t="s">
        <v>45</v>
      </c>
      <c r="AK2566" t="s">
        <v>57</v>
      </c>
    </row>
    <row r="2567" spans="1:37">
      <c r="A2567" t="s">
        <v>2364</v>
      </c>
      <c r="B2567" t="s">
        <v>2365</v>
      </c>
      <c r="C2567" t="s">
        <v>2270</v>
      </c>
      <c r="D2567" t="s">
        <v>2366</v>
      </c>
      <c r="E2567" t="s">
        <v>42</v>
      </c>
      <c r="F2567" t="s">
        <v>88</v>
      </c>
      <c r="H2567" t="s">
        <v>44</v>
      </c>
      <c r="I2567" t="s">
        <v>45</v>
      </c>
      <c r="J2567" t="s">
        <v>45</v>
      </c>
      <c r="K2567" t="s">
        <v>45</v>
      </c>
      <c r="L2567" t="s">
        <v>148</v>
      </c>
      <c r="M2567" t="s">
        <v>2367</v>
      </c>
      <c r="N2567" t="s">
        <v>1661</v>
      </c>
      <c r="O2567" t="s">
        <v>49</v>
      </c>
      <c r="P2567" t="s">
        <v>50</v>
      </c>
      <c r="Q2567" t="s">
        <v>51</v>
      </c>
      <c r="R2567">
        <v>0</v>
      </c>
      <c r="T2567" t="s">
        <v>74</v>
      </c>
      <c r="U2567" t="s">
        <v>75</v>
      </c>
      <c r="W2567">
        <v>1</v>
      </c>
      <c r="X2567">
        <v>465.85</v>
      </c>
      <c r="Y2567">
        <f t="shared" si="21"/>
        <v>465.85</v>
      </c>
      <c r="Z2567" s="3">
        <v>44771</v>
      </c>
      <c r="AB2567" t="s">
        <v>54</v>
      </c>
      <c r="AC2567" t="s">
        <v>2175</v>
      </c>
      <c r="AD2567" t="s">
        <v>56</v>
      </c>
      <c r="AE2567" s="3">
        <v>44771</v>
      </c>
      <c r="AF2567" s="3">
        <v>44771</v>
      </c>
      <c r="AG2567" t="s">
        <v>44</v>
      </c>
      <c r="AH2567" t="s">
        <v>45</v>
      </c>
      <c r="AI2567" t="s">
        <v>45</v>
      </c>
      <c r="AK2567" t="s">
        <v>57</v>
      </c>
    </row>
    <row r="2568" spans="1:37">
      <c r="A2568" t="s">
        <v>2368</v>
      </c>
      <c r="B2568" t="s">
        <v>2369</v>
      </c>
      <c r="C2568" t="s">
        <v>2370</v>
      </c>
      <c r="D2568" t="s">
        <v>2371</v>
      </c>
      <c r="E2568" t="s">
        <v>68</v>
      </c>
      <c r="F2568" t="s">
        <v>265</v>
      </c>
      <c r="H2568" t="s">
        <v>44</v>
      </c>
      <c r="I2568" t="s">
        <v>45</v>
      </c>
      <c r="J2568" t="s">
        <v>45</v>
      </c>
      <c r="K2568" t="s">
        <v>45</v>
      </c>
      <c r="L2568" t="s">
        <v>148</v>
      </c>
      <c r="M2568" t="s">
        <v>2372</v>
      </c>
      <c r="N2568" t="s">
        <v>48</v>
      </c>
      <c r="O2568" t="s">
        <v>49</v>
      </c>
      <c r="P2568" t="s">
        <v>50</v>
      </c>
      <c r="Q2568" t="s">
        <v>51</v>
      </c>
      <c r="R2568">
        <v>0</v>
      </c>
      <c r="T2568" t="s">
        <v>120</v>
      </c>
      <c r="U2568" t="s">
        <v>121</v>
      </c>
      <c r="W2568">
        <v>1</v>
      </c>
      <c r="X2568">
        <v>499</v>
      </c>
      <c r="Y2568">
        <f t="shared" si="21"/>
        <v>499</v>
      </c>
      <c r="Z2568" s="3">
        <v>44771</v>
      </c>
      <c r="AB2568" t="s">
        <v>54</v>
      </c>
      <c r="AC2568" t="s">
        <v>2175</v>
      </c>
      <c r="AD2568" t="s">
        <v>56</v>
      </c>
      <c r="AE2568" s="3">
        <v>44771</v>
      </c>
      <c r="AF2568" s="3">
        <v>44771</v>
      </c>
      <c r="AG2568" t="s">
        <v>44</v>
      </c>
      <c r="AH2568" t="s">
        <v>45</v>
      </c>
      <c r="AI2568" t="s">
        <v>45</v>
      </c>
      <c r="AK2568" t="s">
        <v>57</v>
      </c>
    </row>
    <row r="2569" spans="1:37">
      <c r="A2569" t="s">
        <v>2368</v>
      </c>
      <c r="B2569" t="s">
        <v>2369</v>
      </c>
      <c r="C2569" t="s">
        <v>2370</v>
      </c>
      <c r="D2569" t="s">
        <v>2371</v>
      </c>
      <c r="E2569" t="s">
        <v>68</v>
      </c>
      <c r="F2569" t="s">
        <v>265</v>
      </c>
      <c r="H2569" t="s">
        <v>44</v>
      </c>
      <c r="I2569" t="s">
        <v>45</v>
      </c>
      <c r="J2569" t="s">
        <v>45</v>
      </c>
      <c r="K2569" t="s">
        <v>45</v>
      </c>
      <c r="L2569" t="s">
        <v>148</v>
      </c>
      <c r="M2569" t="s">
        <v>2372</v>
      </c>
      <c r="N2569" t="s">
        <v>48</v>
      </c>
      <c r="O2569" t="s">
        <v>49</v>
      </c>
      <c r="P2569" t="s">
        <v>50</v>
      </c>
      <c r="Q2569" t="s">
        <v>51</v>
      </c>
      <c r="R2569">
        <v>0</v>
      </c>
      <c r="T2569" t="s">
        <v>127</v>
      </c>
      <c r="U2569" t="s">
        <v>128</v>
      </c>
      <c r="W2569">
        <v>1</v>
      </c>
      <c r="X2569">
        <v>420</v>
      </c>
      <c r="Y2569">
        <f t="shared" si="21"/>
        <v>420</v>
      </c>
      <c r="Z2569" s="3">
        <v>44771</v>
      </c>
      <c r="AB2569" t="s">
        <v>54</v>
      </c>
      <c r="AC2569" t="s">
        <v>2175</v>
      </c>
      <c r="AD2569" t="s">
        <v>56</v>
      </c>
      <c r="AE2569" s="3">
        <v>44771</v>
      </c>
      <c r="AF2569" s="3">
        <v>44771</v>
      </c>
      <c r="AG2569" t="s">
        <v>44</v>
      </c>
      <c r="AH2569" t="s">
        <v>45</v>
      </c>
      <c r="AI2569" t="s">
        <v>45</v>
      </c>
      <c r="AK2569" t="s">
        <v>57</v>
      </c>
    </row>
    <row r="2570" spans="1:37">
      <c r="A2570" t="s">
        <v>2368</v>
      </c>
      <c r="B2570" t="s">
        <v>2369</v>
      </c>
      <c r="C2570" t="s">
        <v>2370</v>
      </c>
      <c r="D2570" t="s">
        <v>2371</v>
      </c>
      <c r="E2570" t="s">
        <v>68</v>
      </c>
      <c r="F2570" t="s">
        <v>265</v>
      </c>
      <c r="H2570" t="s">
        <v>44</v>
      </c>
      <c r="I2570" t="s">
        <v>45</v>
      </c>
      <c r="J2570" t="s">
        <v>45</v>
      </c>
      <c r="K2570" t="s">
        <v>45</v>
      </c>
      <c r="L2570" t="s">
        <v>148</v>
      </c>
      <c r="M2570" t="s">
        <v>2372</v>
      </c>
      <c r="N2570" t="s">
        <v>48</v>
      </c>
      <c r="O2570" t="s">
        <v>49</v>
      </c>
      <c r="P2570" t="s">
        <v>50</v>
      </c>
      <c r="Q2570" t="s">
        <v>51</v>
      </c>
      <c r="R2570">
        <v>0</v>
      </c>
      <c r="T2570" t="s">
        <v>100</v>
      </c>
      <c r="U2570" t="s">
        <v>101</v>
      </c>
      <c r="W2570">
        <v>1</v>
      </c>
      <c r="X2570">
        <v>5533</v>
      </c>
      <c r="Y2570">
        <f t="shared" si="21"/>
        <v>5533</v>
      </c>
      <c r="Z2570" s="3">
        <v>44771</v>
      </c>
      <c r="AB2570" t="s">
        <v>54</v>
      </c>
      <c r="AC2570" t="s">
        <v>2175</v>
      </c>
      <c r="AD2570" t="s">
        <v>56</v>
      </c>
      <c r="AE2570" s="3">
        <v>44771</v>
      </c>
      <c r="AF2570" s="3">
        <v>44771</v>
      </c>
      <c r="AG2570" t="s">
        <v>44</v>
      </c>
      <c r="AH2570" t="s">
        <v>45</v>
      </c>
      <c r="AI2570" t="s">
        <v>45</v>
      </c>
      <c r="AK2570" t="s">
        <v>57</v>
      </c>
    </row>
    <row r="2571" spans="1:37">
      <c r="A2571" t="s">
        <v>2368</v>
      </c>
      <c r="B2571" t="s">
        <v>2369</v>
      </c>
      <c r="C2571" t="s">
        <v>2370</v>
      </c>
      <c r="D2571" t="s">
        <v>2371</v>
      </c>
      <c r="E2571" t="s">
        <v>68</v>
      </c>
      <c r="F2571" t="s">
        <v>265</v>
      </c>
      <c r="H2571" t="s">
        <v>44</v>
      </c>
      <c r="I2571" t="s">
        <v>45</v>
      </c>
      <c r="J2571" t="s">
        <v>45</v>
      </c>
      <c r="K2571" t="s">
        <v>45</v>
      </c>
      <c r="L2571" t="s">
        <v>148</v>
      </c>
      <c r="M2571" t="s">
        <v>2372</v>
      </c>
      <c r="N2571" t="s">
        <v>48</v>
      </c>
      <c r="O2571" t="s">
        <v>49</v>
      </c>
      <c r="P2571" t="s">
        <v>50</v>
      </c>
      <c r="Q2571" t="s">
        <v>51</v>
      </c>
      <c r="R2571">
        <v>0</v>
      </c>
      <c r="T2571" t="s">
        <v>58</v>
      </c>
      <c r="U2571" t="s">
        <v>59</v>
      </c>
      <c r="W2571">
        <v>2</v>
      </c>
      <c r="X2571">
        <v>475</v>
      </c>
      <c r="Y2571">
        <f t="shared" si="21"/>
        <v>950</v>
      </c>
      <c r="Z2571" s="3">
        <v>44771</v>
      </c>
      <c r="AB2571" t="s">
        <v>54</v>
      </c>
      <c r="AC2571" t="s">
        <v>2175</v>
      </c>
      <c r="AD2571" t="s">
        <v>56</v>
      </c>
      <c r="AE2571" s="3">
        <v>44771</v>
      </c>
      <c r="AF2571" s="3">
        <v>44771</v>
      </c>
      <c r="AG2571" t="s">
        <v>44</v>
      </c>
      <c r="AH2571" t="s">
        <v>45</v>
      </c>
      <c r="AI2571" t="s">
        <v>45</v>
      </c>
      <c r="AK2571" t="s">
        <v>57</v>
      </c>
    </row>
    <row r="2572" spans="1:37">
      <c r="A2572" t="s">
        <v>2373</v>
      </c>
      <c r="B2572" t="s">
        <v>2374</v>
      </c>
      <c r="C2572" t="s">
        <v>2375</v>
      </c>
      <c r="D2572" t="s">
        <v>2376</v>
      </c>
      <c r="E2572" t="s">
        <v>68</v>
      </c>
      <c r="F2572" t="s">
        <v>98</v>
      </c>
      <c r="H2572" t="s">
        <v>44</v>
      </c>
      <c r="I2572" t="s">
        <v>45</v>
      </c>
      <c r="J2572" t="s">
        <v>45</v>
      </c>
      <c r="K2572" t="s">
        <v>45</v>
      </c>
      <c r="L2572" t="s">
        <v>148</v>
      </c>
      <c r="M2572" t="s">
        <v>2377</v>
      </c>
      <c r="N2572" t="s">
        <v>48</v>
      </c>
      <c r="O2572" t="s">
        <v>71</v>
      </c>
      <c r="P2572" t="s">
        <v>50</v>
      </c>
      <c r="Q2572" t="s">
        <v>51</v>
      </c>
      <c r="R2572">
        <v>0</v>
      </c>
      <c r="T2572" t="s">
        <v>58</v>
      </c>
      <c r="U2572" t="s">
        <v>59</v>
      </c>
      <c r="W2572">
        <v>2</v>
      </c>
      <c r="X2572">
        <v>475</v>
      </c>
      <c r="Y2572">
        <f t="shared" si="21"/>
        <v>950</v>
      </c>
      <c r="Z2572" s="3">
        <v>44771</v>
      </c>
      <c r="AB2572" t="s">
        <v>54</v>
      </c>
      <c r="AC2572" t="s">
        <v>2175</v>
      </c>
      <c r="AD2572" t="s">
        <v>56</v>
      </c>
      <c r="AE2572" s="3">
        <v>44771</v>
      </c>
      <c r="AF2572" s="3">
        <v>44771</v>
      </c>
      <c r="AG2572" t="s">
        <v>44</v>
      </c>
      <c r="AH2572" t="s">
        <v>45</v>
      </c>
      <c r="AI2572" t="s">
        <v>45</v>
      </c>
      <c r="AK2572" t="s">
        <v>57</v>
      </c>
    </row>
    <row r="2573" spans="1:37">
      <c r="A2573" t="s">
        <v>2373</v>
      </c>
      <c r="B2573" t="s">
        <v>2374</v>
      </c>
      <c r="C2573" t="s">
        <v>2375</v>
      </c>
      <c r="D2573" t="s">
        <v>2376</v>
      </c>
      <c r="E2573" t="s">
        <v>68</v>
      </c>
      <c r="F2573" t="s">
        <v>98</v>
      </c>
      <c r="H2573" t="s">
        <v>44</v>
      </c>
      <c r="I2573" t="s">
        <v>45</v>
      </c>
      <c r="J2573" t="s">
        <v>45</v>
      </c>
      <c r="K2573" t="s">
        <v>45</v>
      </c>
      <c r="L2573" t="s">
        <v>148</v>
      </c>
      <c r="M2573" t="s">
        <v>2377</v>
      </c>
      <c r="N2573" t="s">
        <v>48</v>
      </c>
      <c r="O2573" t="s">
        <v>71</v>
      </c>
      <c r="P2573" t="s">
        <v>50</v>
      </c>
      <c r="Q2573" t="s">
        <v>51</v>
      </c>
      <c r="R2573">
        <v>0</v>
      </c>
      <c r="T2573" t="s">
        <v>127</v>
      </c>
      <c r="U2573" t="s">
        <v>128</v>
      </c>
      <c r="W2573">
        <v>1</v>
      </c>
      <c r="X2573">
        <v>420</v>
      </c>
      <c r="Y2573">
        <f t="shared" si="21"/>
        <v>420</v>
      </c>
      <c r="Z2573" s="3">
        <v>44771</v>
      </c>
      <c r="AB2573" t="s">
        <v>54</v>
      </c>
      <c r="AC2573" t="s">
        <v>2175</v>
      </c>
      <c r="AD2573" t="s">
        <v>56</v>
      </c>
      <c r="AE2573" s="3">
        <v>44771</v>
      </c>
      <c r="AF2573" s="3">
        <v>44771</v>
      </c>
      <c r="AG2573" t="s">
        <v>44</v>
      </c>
      <c r="AH2573" t="s">
        <v>45</v>
      </c>
      <c r="AI2573" t="s">
        <v>45</v>
      </c>
      <c r="AK2573" t="s">
        <v>57</v>
      </c>
    </row>
    <row r="2574" spans="1:37">
      <c r="A2574" t="s">
        <v>2373</v>
      </c>
      <c r="B2574" t="s">
        <v>2374</v>
      </c>
      <c r="C2574" t="s">
        <v>2375</v>
      </c>
      <c r="D2574" t="s">
        <v>2376</v>
      </c>
      <c r="E2574" t="s">
        <v>68</v>
      </c>
      <c r="F2574" t="s">
        <v>98</v>
      </c>
      <c r="H2574" t="s">
        <v>44</v>
      </c>
      <c r="I2574" t="s">
        <v>45</v>
      </c>
      <c r="J2574" t="s">
        <v>45</v>
      </c>
      <c r="K2574" t="s">
        <v>45</v>
      </c>
      <c r="L2574" t="s">
        <v>148</v>
      </c>
      <c r="M2574" t="s">
        <v>2377</v>
      </c>
      <c r="N2574" t="s">
        <v>48</v>
      </c>
      <c r="O2574" t="s">
        <v>71</v>
      </c>
      <c r="P2574" t="s">
        <v>50</v>
      </c>
      <c r="Q2574" t="s">
        <v>51</v>
      </c>
      <c r="R2574">
        <v>0</v>
      </c>
      <c r="T2574" t="s">
        <v>62</v>
      </c>
      <c r="U2574" t="s">
        <v>63</v>
      </c>
      <c r="W2574">
        <v>2</v>
      </c>
      <c r="X2574">
        <v>3200</v>
      </c>
      <c r="Y2574">
        <f t="shared" si="21"/>
        <v>6400</v>
      </c>
      <c r="Z2574" s="3">
        <v>44771</v>
      </c>
      <c r="AB2574" t="s">
        <v>54</v>
      </c>
      <c r="AC2574" t="s">
        <v>2175</v>
      </c>
      <c r="AD2574" t="s">
        <v>56</v>
      </c>
      <c r="AE2574" s="3">
        <v>44771</v>
      </c>
      <c r="AF2574" s="3">
        <v>44771</v>
      </c>
      <c r="AG2574" t="s">
        <v>44</v>
      </c>
      <c r="AH2574" t="s">
        <v>45</v>
      </c>
      <c r="AI2574" t="s">
        <v>45</v>
      </c>
      <c r="AK2574" t="s">
        <v>57</v>
      </c>
    </row>
    <row r="2575" spans="1:37">
      <c r="A2575" t="s">
        <v>2373</v>
      </c>
      <c r="B2575" t="s">
        <v>2374</v>
      </c>
      <c r="C2575" t="s">
        <v>2375</v>
      </c>
      <c r="D2575" t="s">
        <v>2376</v>
      </c>
      <c r="E2575" t="s">
        <v>68</v>
      </c>
      <c r="F2575" t="s">
        <v>98</v>
      </c>
      <c r="H2575" t="s">
        <v>44</v>
      </c>
      <c r="I2575" t="s">
        <v>45</v>
      </c>
      <c r="J2575" t="s">
        <v>45</v>
      </c>
      <c r="K2575" t="s">
        <v>45</v>
      </c>
      <c r="L2575" t="s">
        <v>148</v>
      </c>
      <c r="M2575" t="s">
        <v>2377</v>
      </c>
      <c r="N2575" t="s">
        <v>48</v>
      </c>
      <c r="O2575" t="s">
        <v>71</v>
      </c>
      <c r="P2575" t="s">
        <v>50</v>
      </c>
      <c r="Q2575" t="s">
        <v>51</v>
      </c>
      <c r="R2575">
        <v>0</v>
      </c>
      <c r="T2575" t="s">
        <v>74</v>
      </c>
      <c r="U2575" t="s">
        <v>75</v>
      </c>
      <c r="W2575">
        <v>1</v>
      </c>
      <c r="X2575">
        <v>465.85</v>
      </c>
      <c r="Y2575">
        <f t="shared" si="21"/>
        <v>465.85</v>
      </c>
      <c r="Z2575" s="3">
        <v>44771</v>
      </c>
      <c r="AB2575" t="s">
        <v>54</v>
      </c>
      <c r="AC2575" t="s">
        <v>2175</v>
      </c>
      <c r="AD2575" t="s">
        <v>56</v>
      </c>
      <c r="AE2575" s="3">
        <v>44771</v>
      </c>
      <c r="AF2575" s="3">
        <v>44771</v>
      </c>
      <c r="AG2575" t="s">
        <v>44</v>
      </c>
      <c r="AH2575" t="s">
        <v>45</v>
      </c>
      <c r="AI2575" t="s">
        <v>45</v>
      </c>
      <c r="AK2575" t="s">
        <v>57</v>
      </c>
    </row>
    <row r="2576" spans="1:37">
      <c r="A2576" t="s">
        <v>2378</v>
      </c>
      <c r="B2576" t="s">
        <v>2379</v>
      </c>
      <c r="C2576" t="s">
        <v>2380</v>
      </c>
      <c r="D2576" t="s">
        <v>2381</v>
      </c>
      <c r="E2576" t="s">
        <v>68</v>
      </c>
      <c r="F2576" t="s">
        <v>2382</v>
      </c>
      <c r="H2576" t="s">
        <v>44</v>
      </c>
      <c r="I2576" t="s">
        <v>45</v>
      </c>
      <c r="J2576" t="s">
        <v>45</v>
      </c>
      <c r="K2576" t="s">
        <v>45</v>
      </c>
      <c r="L2576" t="s">
        <v>148</v>
      </c>
      <c r="M2576" t="s">
        <v>2383</v>
      </c>
      <c r="N2576" t="s">
        <v>48</v>
      </c>
      <c r="O2576" t="s">
        <v>119</v>
      </c>
      <c r="P2576" t="s">
        <v>50</v>
      </c>
      <c r="Q2576" t="s">
        <v>51</v>
      </c>
      <c r="R2576">
        <v>0</v>
      </c>
      <c r="T2576" t="s">
        <v>120</v>
      </c>
      <c r="U2576" t="s">
        <v>121</v>
      </c>
      <c r="W2576">
        <v>1</v>
      </c>
      <c r="X2576">
        <v>499</v>
      </c>
      <c r="Y2576">
        <f t="shared" si="21"/>
        <v>499</v>
      </c>
      <c r="Z2576" s="3">
        <v>44771</v>
      </c>
      <c r="AB2576" t="s">
        <v>54</v>
      </c>
      <c r="AC2576" t="s">
        <v>2175</v>
      </c>
      <c r="AD2576" t="s">
        <v>56</v>
      </c>
      <c r="AE2576" s="3">
        <v>44771</v>
      </c>
      <c r="AF2576" s="3">
        <v>44771</v>
      </c>
      <c r="AG2576" t="s">
        <v>44</v>
      </c>
      <c r="AH2576" t="s">
        <v>45</v>
      </c>
      <c r="AI2576" t="s">
        <v>45</v>
      </c>
      <c r="AK2576" t="s">
        <v>57</v>
      </c>
    </row>
    <row r="2577" spans="1:37">
      <c r="A2577" t="s">
        <v>2378</v>
      </c>
      <c r="B2577" t="s">
        <v>2379</v>
      </c>
      <c r="C2577" t="s">
        <v>2380</v>
      </c>
      <c r="D2577" t="s">
        <v>2381</v>
      </c>
      <c r="E2577" t="s">
        <v>68</v>
      </c>
      <c r="F2577" t="s">
        <v>2382</v>
      </c>
      <c r="H2577" t="s">
        <v>44</v>
      </c>
      <c r="I2577" t="s">
        <v>45</v>
      </c>
      <c r="J2577" t="s">
        <v>45</v>
      </c>
      <c r="K2577" t="s">
        <v>45</v>
      </c>
      <c r="L2577" t="s">
        <v>148</v>
      </c>
      <c r="M2577" t="s">
        <v>2383</v>
      </c>
      <c r="N2577" t="s">
        <v>48</v>
      </c>
      <c r="O2577" t="s">
        <v>119</v>
      </c>
      <c r="P2577" t="s">
        <v>50</v>
      </c>
      <c r="Q2577" t="s">
        <v>51</v>
      </c>
      <c r="R2577">
        <v>0</v>
      </c>
      <c r="T2577" t="s">
        <v>348</v>
      </c>
      <c r="U2577" t="s">
        <v>349</v>
      </c>
      <c r="W2577">
        <v>1</v>
      </c>
      <c r="X2577">
        <v>8700</v>
      </c>
      <c r="Y2577">
        <f t="shared" si="21"/>
        <v>8700</v>
      </c>
      <c r="Z2577" s="3">
        <v>44771</v>
      </c>
      <c r="AB2577" t="s">
        <v>54</v>
      </c>
      <c r="AC2577" t="s">
        <v>2175</v>
      </c>
      <c r="AD2577" t="s">
        <v>56</v>
      </c>
      <c r="AE2577" s="3">
        <v>44771</v>
      </c>
      <c r="AF2577" s="3">
        <v>44771</v>
      </c>
      <c r="AG2577" t="s">
        <v>44</v>
      </c>
      <c r="AH2577" t="s">
        <v>45</v>
      </c>
      <c r="AI2577" t="s">
        <v>45</v>
      </c>
      <c r="AK2577" t="s">
        <v>57</v>
      </c>
    </row>
    <row r="2578" spans="1:37">
      <c r="A2578" t="s">
        <v>2378</v>
      </c>
      <c r="B2578" t="s">
        <v>2379</v>
      </c>
      <c r="C2578" t="s">
        <v>2380</v>
      </c>
      <c r="D2578" t="s">
        <v>2381</v>
      </c>
      <c r="E2578" t="s">
        <v>68</v>
      </c>
      <c r="F2578" t="s">
        <v>2382</v>
      </c>
      <c r="H2578" t="s">
        <v>44</v>
      </c>
      <c r="I2578" t="s">
        <v>45</v>
      </c>
      <c r="J2578" t="s">
        <v>45</v>
      </c>
      <c r="K2578" t="s">
        <v>45</v>
      </c>
      <c r="L2578" t="s">
        <v>148</v>
      </c>
      <c r="M2578" t="s">
        <v>2383</v>
      </c>
      <c r="N2578" t="s">
        <v>48</v>
      </c>
      <c r="O2578" t="s">
        <v>119</v>
      </c>
      <c r="P2578" t="s">
        <v>50</v>
      </c>
      <c r="Q2578" t="s">
        <v>51</v>
      </c>
      <c r="R2578">
        <v>0</v>
      </c>
      <c r="T2578" t="s">
        <v>58</v>
      </c>
      <c r="U2578" t="s">
        <v>59</v>
      </c>
      <c r="W2578">
        <v>2</v>
      </c>
      <c r="X2578">
        <v>475</v>
      </c>
      <c r="Y2578">
        <f t="shared" si="21"/>
        <v>950</v>
      </c>
      <c r="Z2578" s="3">
        <v>44771</v>
      </c>
      <c r="AB2578" t="s">
        <v>54</v>
      </c>
      <c r="AC2578" t="s">
        <v>2175</v>
      </c>
      <c r="AD2578" t="s">
        <v>56</v>
      </c>
      <c r="AE2578" s="3">
        <v>44771</v>
      </c>
      <c r="AF2578" s="3">
        <v>44771</v>
      </c>
      <c r="AG2578" t="s">
        <v>44</v>
      </c>
      <c r="AH2578" t="s">
        <v>45</v>
      </c>
      <c r="AI2578" t="s">
        <v>45</v>
      </c>
      <c r="AK2578" t="s">
        <v>57</v>
      </c>
    </row>
    <row r="2579" spans="1:37">
      <c r="A2579" t="s">
        <v>2384</v>
      </c>
      <c r="B2579" t="s">
        <v>2385</v>
      </c>
      <c r="C2579" t="s">
        <v>2386</v>
      </c>
      <c r="D2579" t="s">
        <v>2387</v>
      </c>
      <c r="E2579" t="s">
        <v>68</v>
      </c>
      <c r="F2579" t="s">
        <v>43</v>
      </c>
      <c r="H2579" t="s">
        <v>44</v>
      </c>
      <c r="I2579" t="s">
        <v>45</v>
      </c>
      <c r="J2579" t="s">
        <v>45</v>
      </c>
      <c r="K2579" t="s">
        <v>45</v>
      </c>
      <c r="L2579" t="s">
        <v>148</v>
      </c>
      <c r="M2579" t="s">
        <v>2388</v>
      </c>
      <c r="N2579" t="s">
        <v>48</v>
      </c>
      <c r="O2579" t="s">
        <v>71</v>
      </c>
      <c r="P2579" t="s">
        <v>50</v>
      </c>
      <c r="Q2579" t="s">
        <v>51</v>
      </c>
      <c r="R2579">
        <v>0</v>
      </c>
      <c r="T2579" t="s">
        <v>127</v>
      </c>
      <c r="U2579" t="s">
        <v>128</v>
      </c>
      <c r="W2579">
        <v>1</v>
      </c>
      <c r="X2579">
        <v>420</v>
      </c>
      <c r="Y2579">
        <f t="shared" si="21"/>
        <v>420</v>
      </c>
      <c r="Z2579" s="3">
        <v>44771</v>
      </c>
      <c r="AB2579" t="s">
        <v>54</v>
      </c>
      <c r="AC2579" t="s">
        <v>2175</v>
      </c>
      <c r="AD2579" t="s">
        <v>56</v>
      </c>
      <c r="AE2579" s="3">
        <v>44771</v>
      </c>
      <c r="AF2579" s="3">
        <v>44771</v>
      </c>
      <c r="AG2579" t="s">
        <v>44</v>
      </c>
      <c r="AH2579" t="s">
        <v>45</v>
      </c>
      <c r="AI2579" t="s">
        <v>45</v>
      </c>
      <c r="AK2579" t="s">
        <v>57</v>
      </c>
    </row>
    <row r="2580" spans="1:37">
      <c r="A2580" t="s">
        <v>2384</v>
      </c>
      <c r="B2580" t="s">
        <v>2385</v>
      </c>
      <c r="C2580" t="s">
        <v>2386</v>
      </c>
      <c r="D2580" t="s">
        <v>2387</v>
      </c>
      <c r="E2580" t="s">
        <v>68</v>
      </c>
      <c r="F2580" t="s">
        <v>43</v>
      </c>
      <c r="H2580" t="s">
        <v>44</v>
      </c>
      <c r="I2580" t="s">
        <v>45</v>
      </c>
      <c r="J2580" t="s">
        <v>45</v>
      </c>
      <c r="K2580" t="s">
        <v>45</v>
      </c>
      <c r="L2580" t="s">
        <v>148</v>
      </c>
      <c r="M2580" t="s">
        <v>2388</v>
      </c>
      <c r="N2580" t="s">
        <v>48</v>
      </c>
      <c r="O2580" t="s">
        <v>71</v>
      </c>
      <c r="P2580" t="s">
        <v>50</v>
      </c>
      <c r="Q2580" t="s">
        <v>51</v>
      </c>
      <c r="R2580">
        <v>0</v>
      </c>
      <c r="T2580" t="s">
        <v>62</v>
      </c>
      <c r="U2580" t="s">
        <v>63</v>
      </c>
      <c r="W2580">
        <v>2</v>
      </c>
      <c r="X2580">
        <v>3200</v>
      </c>
      <c r="Y2580">
        <f t="shared" si="21"/>
        <v>6400</v>
      </c>
      <c r="Z2580" s="3">
        <v>44771</v>
      </c>
      <c r="AB2580" t="s">
        <v>54</v>
      </c>
      <c r="AC2580" t="s">
        <v>2175</v>
      </c>
      <c r="AD2580" t="s">
        <v>56</v>
      </c>
      <c r="AE2580" s="3">
        <v>44771</v>
      </c>
      <c r="AF2580" s="3">
        <v>44771</v>
      </c>
      <c r="AG2580" t="s">
        <v>44</v>
      </c>
      <c r="AH2580" t="s">
        <v>45</v>
      </c>
      <c r="AI2580" t="s">
        <v>45</v>
      </c>
      <c r="AK2580" t="s">
        <v>57</v>
      </c>
    </row>
    <row r="2581" spans="1:37">
      <c r="A2581" t="s">
        <v>2384</v>
      </c>
      <c r="B2581" t="s">
        <v>2385</v>
      </c>
      <c r="C2581" t="s">
        <v>2386</v>
      </c>
      <c r="D2581" t="s">
        <v>2387</v>
      </c>
      <c r="E2581" t="s">
        <v>68</v>
      </c>
      <c r="F2581" t="s">
        <v>43</v>
      </c>
      <c r="H2581" t="s">
        <v>44</v>
      </c>
      <c r="I2581" t="s">
        <v>45</v>
      </c>
      <c r="J2581" t="s">
        <v>45</v>
      </c>
      <c r="K2581" t="s">
        <v>45</v>
      </c>
      <c r="L2581" t="s">
        <v>148</v>
      </c>
      <c r="M2581" t="s">
        <v>2388</v>
      </c>
      <c r="N2581" t="s">
        <v>48</v>
      </c>
      <c r="O2581" t="s">
        <v>71</v>
      </c>
      <c r="P2581" t="s">
        <v>50</v>
      </c>
      <c r="Q2581" t="s">
        <v>51</v>
      </c>
      <c r="R2581">
        <v>0</v>
      </c>
      <c r="T2581" t="s">
        <v>197</v>
      </c>
      <c r="U2581" t="s">
        <v>198</v>
      </c>
      <c r="W2581">
        <v>1</v>
      </c>
      <c r="X2581">
        <v>2420.69</v>
      </c>
      <c r="Y2581">
        <f t="shared" si="21"/>
        <v>2420.69</v>
      </c>
      <c r="Z2581" s="3">
        <v>44771</v>
      </c>
      <c r="AB2581" t="s">
        <v>54</v>
      </c>
      <c r="AC2581" t="s">
        <v>2175</v>
      </c>
      <c r="AD2581" t="s">
        <v>56</v>
      </c>
      <c r="AE2581" s="3">
        <v>44771</v>
      </c>
      <c r="AF2581" s="3">
        <v>44771</v>
      </c>
      <c r="AG2581" t="s">
        <v>44</v>
      </c>
      <c r="AH2581" t="s">
        <v>45</v>
      </c>
      <c r="AI2581" t="s">
        <v>45</v>
      </c>
      <c r="AK2581" t="s">
        <v>57</v>
      </c>
    </row>
    <row r="2582" spans="1:37">
      <c r="A2582" t="s">
        <v>2389</v>
      </c>
      <c r="B2582" t="s">
        <v>2390</v>
      </c>
      <c r="C2582" t="s">
        <v>2391</v>
      </c>
      <c r="D2582" t="s">
        <v>696</v>
      </c>
      <c r="E2582" t="s">
        <v>42</v>
      </c>
      <c r="F2582" t="s">
        <v>80</v>
      </c>
      <c r="H2582" t="s">
        <v>44</v>
      </c>
      <c r="I2582" t="s">
        <v>45</v>
      </c>
      <c r="J2582" t="s">
        <v>45</v>
      </c>
      <c r="K2582" t="s">
        <v>45</v>
      </c>
      <c r="L2582" t="s">
        <v>148</v>
      </c>
      <c r="M2582" t="s">
        <v>2392</v>
      </c>
      <c r="N2582" t="s">
        <v>48</v>
      </c>
      <c r="O2582" t="s">
        <v>119</v>
      </c>
      <c r="P2582" t="s">
        <v>50</v>
      </c>
      <c r="Q2582" t="s">
        <v>51</v>
      </c>
      <c r="R2582">
        <v>0</v>
      </c>
      <c r="T2582" t="s">
        <v>72</v>
      </c>
      <c r="U2582" t="s">
        <v>73</v>
      </c>
      <c r="W2582">
        <v>1</v>
      </c>
      <c r="X2582">
        <v>420</v>
      </c>
      <c r="Y2582">
        <f t="shared" si="21"/>
        <v>420</v>
      </c>
      <c r="Z2582" s="3">
        <v>44771</v>
      </c>
      <c r="AB2582" t="s">
        <v>54</v>
      </c>
      <c r="AC2582" t="s">
        <v>2175</v>
      </c>
      <c r="AD2582" t="s">
        <v>56</v>
      </c>
      <c r="AE2582" s="3">
        <v>44771</v>
      </c>
      <c r="AF2582" s="3">
        <v>44771</v>
      </c>
      <c r="AG2582" t="s">
        <v>44</v>
      </c>
      <c r="AH2582" t="s">
        <v>45</v>
      </c>
      <c r="AI2582" t="s">
        <v>45</v>
      </c>
      <c r="AK2582" t="s">
        <v>57</v>
      </c>
    </row>
    <row r="2583" spans="1:37">
      <c r="A2583" t="s">
        <v>2389</v>
      </c>
      <c r="B2583" t="s">
        <v>2390</v>
      </c>
      <c r="C2583" t="s">
        <v>2391</v>
      </c>
      <c r="D2583" t="s">
        <v>696</v>
      </c>
      <c r="E2583" t="s">
        <v>42</v>
      </c>
      <c r="F2583" t="s">
        <v>80</v>
      </c>
      <c r="H2583" t="s">
        <v>44</v>
      </c>
      <c r="I2583" t="s">
        <v>45</v>
      </c>
      <c r="J2583" t="s">
        <v>45</v>
      </c>
      <c r="K2583" t="s">
        <v>45</v>
      </c>
      <c r="L2583" t="s">
        <v>148</v>
      </c>
      <c r="M2583" t="s">
        <v>2392</v>
      </c>
      <c r="N2583" t="s">
        <v>48</v>
      </c>
      <c r="O2583" t="s">
        <v>119</v>
      </c>
      <c r="P2583" t="s">
        <v>50</v>
      </c>
      <c r="Q2583" t="s">
        <v>51</v>
      </c>
      <c r="R2583">
        <v>0</v>
      </c>
      <c r="T2583" t="s">
        <v>62</v>
      </c>
      <c r="U2583" t="s">
        <v>63</v>
      </c>
      <c r="W2583">
        <v>2</v>
      </c>
      <c r="X2583">
        <v>3200</v>
      </c>
      <c r="Y2583">
        <f t="shared" si="21"/>
        <v>6400</v>
      </c>
      <c r="Z2583" s="3">
        <v>44771</v>
      </c>
      <c r="AB2583" t="s">
        <v>54</v>
      </c>
      <c r="AC2583" t="s">
        <v>2175</v>
      </c>
      <c r="AD2583" t="s">
        <v>56</v>
      </c>
      <c r="AE2583" s="3">
        <v>44771</v>
      </c>
      <c r="AF2583" s="3">
        <v>44771</v>
      </c>
      <c r="AG2583" t="s">
        <v>44</v>
      </c>
      <c r="AH2583" t="s">
        <v>45</v>
      </c>
      <c r="AI2583" t="s">
        <v>45</v>
      </c>
      <c r="AK2583" t="s">
        <v>57</v>
      </c>
    </row>
    <row r="2584" spans="1:37">
      <c r="A2584" t="s">
        <v>2393</v>
      </c>
      <c r="B2584" t="s">
        <v>2394</v>
      </c>
      <c r="C2584" t="s">
        <v>2395</v>
      </c>
      <c r="D2584" t="s">
        <v>2396</v>
      </c>
      <c r="E2584" t="s">
        <v>42</v>
      </c>
      <c r="F2584" t="s">
        <v>154</v>
      </c>
      <c r="H2584" t="s">
        <v>44</v>
      </c>
      <c r="I2584" t="s">
        <v>45</v>
      </c>
      <c r="J2584" t="s">
        <v>45</v>
      </c>
      <c r="K2584" t="s">
        <v>45</v>
      </c>
      <c r="L2584" t="s">
        <v>148</v>
      </c>
      <c r="M2584" t="s">
        <v>2397</v>
      </c>
      <c r="N2584" t="s">
        <v>48</v>
      </c>
      <c r="O2584" t="s">
        <v>71</v>
      </c>
      <c r="P2584" t="s">
        <v>50</v>
      </c>
      <c r="Q2584" t="s">
        <v>51</v>
      </c>
      <c r="R2584">
        <v>0</v>
      </c>
      <c r="T2584" t="s">
        <v>62</v>
      </c>
      <c r="U2584" t="s">
        <v>63</v>
      </c>
      <c r="W2584">
        <v>2</v>
      </c>
      <c r="X2584">
        <v>3200</v>
      </c>
      <c r="Y2584">
        <f t="shared" si="21"/>
        <v>6400</v>
      </c>
      <c r="Z2584" s="3">
        <v>44771</v>
      </c>
      <c r="AB2584" t="s">
        <v>54</v>
      </c>
      <c r="AC2584" t="s">
        <v>2175</v>
      </c>
      <c r="AD2584" t="s">
        <v>56</v>
      </c>
      <c r="AE2584" s="3">
        <v>44771</v>
      </c>
      <c r="AF2584" s="3">
        <v>44771</v>
      </c>
      <c r="AG2584" t="s">
        <v>44</v>
      </c>
      <c r="AH2584" t="s">
        <v>45</v>
      </c>
      <c r="AI2584" t="s">
        <v>45</v>
      </c>
      <c r="AK2584" t="s">
        <v>57</v>
      </c>
    </row>
    <row r="2585" spans="1:37">
      <c r="A2585" t="s">
        <v>2393</v>
      </c>
      <c r="B2585" t="s">
        <v>2394</v>
      </c>
      <c r="C2585" t="s">
        <v>2395</v>
      </c>
      <c r="D2585" t="s">
        <v>2396</v>
      </c>
      <c r="E2585" t="s">
        <v>42</v>
      </c>
      <c r="F2585" t="s">
        <v>154</v>
      </c>
      <c r="H2585" t="s">
        <v>44</v>
      </c>
      <c r="I2585" t="s">
        <v>45</v>
      </c>
      <c r="J2585" t="s">
        <v>45</v>
      </c>
      <c r="K2585" t="s">
        <v>45</v>
      </c>
      <c r="L2585" t="s">
        <v>148</v>
      </c>
      <c r="M2585" t="s">
        <v>2397</v>
      </c>
      <c r="N2585" t="s">
        <v>48</v>
      </c>
      <c r="O2585" t="s">
        <v>71</v>
      </c>
      <c r="P2585" t="s">
        <v>50</v>
      </c>
      <c r="Q2585" t="s">
        <v>51</v>
      </c>
      <c r="R2585">
        <v>0</v>
      </c>
      <c r="T2585" t="s">
        <v>74</v>
      </c>
      <c r="U2585" t="s">
        <v>75</v>
      </c>
      <c r="W2585">
        <v>1</v>
      </c>
      <c r="X2585">
        <v>465.85</v>
      </c>
      <c r="Y2585">
        <f t="shared" si="21"/>
        <v>465.85</v>
      </c>
      <c r="Z2585" s="3">
        <v>44771</v>
      </c>
      <c r="AB2585" t="s">
        <v>54</v>
      </c>
      <c r="AC2585" t="s">
        <v>2175</v>
      </c>
      <c r="AD2585" t="s">
        <v>56</v>
      </c>
      <c r="AE2585" s="3">
        <v>44771</v>
      </c>
      <c r="AF2585" s="3">
        <v>44771</v>
      </c>
      <c r="AG2585" t="s">
        <v>44</v>
      </c>
      <c r="AH2585" t="s">
        <v>45</v>
      </c>
      <c r="AI2585" t="s">
        <v>45</v>
      </c>
      <c r="AK2585" t="s">
        <v>57</v>
      </c>
    </row>
    <row r="2586" spans="1:37">
      <c r="A2586" t="s">
        <v>2393</v>
      </c>
      <c r="B2586" t="s">
        <v>2394</v>
      </c>
      <c r="C2586" t="s">
        <v>2395</v>
      </c>
      <c r="D2586" t="s">
        <v>2396</v>
      </c>
      <c r="E2586" t="s">
        <v>42</v>
      </c>
      <c r="F2586" t="s">
        <v>154</v>
      </c>
      <c r="H2586" t="s">
        <v>44</v>
      </c>
      <c r="I2586" t="s">
        <v>45</v>
      </c>
      <c r="J2586" t="s">
        <v>45</v>
      </c>
      <c r="K2586" t="s">
        <v>45</v>
      </c>
      <c r="L2586" t="s">
        <v>148</v>
      </c>
      <c r="M2586" t="s">
        <v>2397</v>
      </c>
      <c r="N2586" t="s">
        <v>48</v>
      </c>
      <c r="O2586" t="s">
        <v>71</v>
      </c>
      <c r="P2586" t="s">
        <v>50</v>
      </c>
      <c r="Q2586" t="s">
        <v>51</v>
      </c>
      <c r="R2586">
        <v>0</v>
      </c>
      <c r="T2586" t="s">
        <v>72</v>
      </c>
      <c r="U2586" t="s">
        <v>73</v>
      </c>
      <c r="W2586">
        <v>1</v>
      </c>
      <c r="X2586">
        <v>420</v>
      </c>
      <c r="Y2586">
        <f t="shared" si="21"/>
        <v>420</v>
      </c>
      <c r="Z2586" s="3">
        <v>44771</v>
      </c>
      <c r="AB2586" t="s">
        <v>54</v>
      </c>
      <c r="AC2586" t="s">
        <v>2175</v>
      </c>
      <c r="AD2586" t="s">
        <v>56</v>
      </c>
      <c r="AE2586" s="3">
        <v>44771</v>
      </c>
      <c r="AF2586" s="3">
        <v>44771</v>
      </c>
      <c r="AG2586" t="s">
        <v>44</v>
      </c>
      <c r="AH2586" t="s">
        <v>45</v>
      </c>
      <c r="AI2586" t="s">
        <v>45</v>
      </c>
      <c r="AK2586" t="s">
        <v>57</v>
      </c>
    </row>
    <row r="2587" spans="1:37">
      <c r="A2587" t="s">
        <v>2393</v>
      </c>
      <c r="B2587" t="s">
        <v>2394</v>
      </c>
      <c r="C2587" t="s">
        <v>2395</v>
      </c>
      <c r="D2587" t="s">
        <v>2396</v>
      </c>
      <c r="E2587" t="s">
        <v>42</v>
      </c>
      <c r="F2587" t="s">
        <v>154</v>
      </c>
      <c r="H2587" t="s">
        <v>44</v>
      </c>
      <c r="I2587" t="s">
        <v>45</v>
      </c>
      <c r="J2587" t="s">
        <v>45</v>
      </c>
      <c r="K2587" t="s">
        <v>45</v>
      </c>
      <c r="L2587" t="s">
        <v>148</v>
      </c>
      <c r="M2587" t="s">
        <v>2397</v>
      </c>
      <c r="N2587" t="s">
        <v>48</v>
      </c>
      <c r="O2587" t="s">
        <v>71</v>
      </c>
      <c r="P2587" t="s">
        <v>50</v>
      </c>
      <c r="Q2587" t="s">
        <v>51</v>
      </c>
      <c r="R2587">
        <v>0</v>
      </c>
      <c r="T2587" t="s">
        <v>82</v>
      </c>
      <c r="U2587" t="s">
        <v>83</v>
      </c>
      <c r="W2587">
        <v>1</v>
      </c>
      <c r="X2587">
        <v>3514.88</v>
      </c>
      <c r="Y2587">
        <f t="shared" si="21"/>
        <v>3514.88</v>
      </c>
      <c r="Z2587" s="3">
        <v>44771</v>
      </c>
      <c r="AB2587" t="s">
        <v>54</v>
      </c>
      <c r="AC2587" t="s">
        <v>2175</v>
      </c>
      <c r="AD2587" t="s">
        <v>56</v>
      </c>
      <c r="AE2587" s="3">
        <v>44771</v>
      </c>
      <c r="AF2587" s="3">
        <v>44771</v>
      </c>
      <c r="AG2587" t="s">
        <v>44</v>
      </c>
      <c r="AH2587" t="s">
        <v>45</v>
      </c>
      <c r="AI2587" t="s">
        <v>45</v>
      </c>
      <c r="AK2587" t="s">
        <v>57</v>
      </c>
    </row>
    <row r="2588" spans="1:37">
      <c r="A2588" t="s">
        <v>2398</v>
      </c>
      <c r="B2588" t="s">
        <v>2399</v>
      </c>
      <c r="C2588" t="s">
        <v>413</v>
      </c>
      <c r="D2588" t="s">
        <v>2400</v>
      </c>
      <c r="E2588" t="s">
        <v>42</v>
      </c>
      <c r="F2588" t="s">
        <v>80</v>
      </c>
      <c r="H2588" t="s">
        <v>44</v>
      </c>
      <c r="I2588" t="s">
        <v>45</v>
      </c>
      <c r="J2588" t="s">
        <v>45</v>
      </c>
      <c r="K2588" t="s">
        <v>45</v>
      </c>
      <c r="L2588" t="s">
        <v>148</v>
      </c>
      <c r="M2588" t="s">
        <v>2401</v>
      </c>
      <c r="N2588" t="s">
        <v>48</v>
      </c>
      <c r="O2588" t="s">
        <v>71</v>
      </c>
      <c r="P2588" t="s">
        <v>50</v>
      </c>
      <c r="Q2588" t="s">
        <v>51</v>
      </c>
      <c r="R2588">
        <v>0</v>
      </c>
      <c r="T2588" t="s">
        <v>74</v>
      </c>
      <c r="U2588" t="s">
        <v>75</v>
      </c>
      <c r="W2588">
        <v>1</v>
      </c>
      <c r="X2588">
        <v>465.85</v>
      </c>
      <c r="Y2588">
        <f t="shared" si="21"/>
        <v>465.85</v>
      </c>
      <c r="Z2588" s="3">
        <v>44771</v>
      </c>
      <c r="AB2588" t="s">
        <v>54</v>
      </c>
      <c r="AC2588" t="s">
        <v>2175</v>
      </c>
      <c r="AD2588" t="s">
        <v>56</v>
      </c>
      <c r="AE2588" s="3">
        <v>44771</v>
      </c>
      <c r="AF2588" s="3">
        <v>44771</v>
      </c>
      <c r="AG2588" t="s">
        <v>44</v>
      </c>
      <c r="AH2588" t="s">
        <v>45</v>
      </c>
      <c r="AI2588" t="s">
        <v>45</v>
      </c>
      <c r="AK2588" t="s">
        <v>57</v>
      </c>
    </row>
    <row r="2589" spans="1:37">
      <c r="A2589" t="s">
        <v>2398</v>
      </c>
      <c r="B2589" t="s">
        <v>2399</v>
      </c>
      <c r="C2589" t="s">
        <v>413</v>
      </c>
      <c r="D2589" t="s">
        <v>2400</v>
      </c>
      <c r="E2589" t="s">
        <v>42</v>
      </c>
      <c r="F2589" t="s">
        <v>80</v>
      </c>
      <c r="H2589" t="s">
        <v>44</v>
      </c>
      <c r="I2589" t="s">
        <v>45</v>
      </c>
      <c r="J2589" t="s">
        <v>45</v>
      </c>
      <c r="K2589" t="s">
        <v>45</v>
      </c>
      <c r="L2589" t="s">
        <v>148</v>
      </c>
      <c r="M2589" t="s">
        <v>2401</v>
      </c>
      <c r="N2589" t="s">
        <v>48</v>
      </c>
      <c r="O2589" t="s">
        <v>71</v>
      </c>
      <c r="P2589" t="s">
        <v>50</v>
      </c>
      <c r="Q2589" t="s">
        <v>51</v>
      </c>
      <c r="R2589">
        <v>0</v>
      </c>
      <c r="T2589" t="s">
        <v>185</v>
      </c>
      <c r="U2589" t="s">
        <v>186</v>
      </c>
      <c r="W2589">
        <v>1</v>
      </c>
      <c r="X2589">
        <v>3514.88</v>
      </c>
      <c r="Y2589">
        <f t="shared" si="21"/>
        <v>3514.88</v>
      </c>
      <c r="Z2589" s="3">
        <v>44771</v>
      </c>
      <c r="AB2589" t="s">
        <v>54</v>
      </c>
      <c r="AC2589" t="s">
        <v>2175</v>
      </c>
      <c r="AD2589" t="s">
        <v>56</v>
      </c>
      <c r="AE2589" s="3">
        <v>44771</v>
      </c>
      <c r="AF2589" s="3">
        <v>44771</v>
      </c>
      <c r="AG2589" t="s">
        <v>44</v>
      </c>
      <c r="AH2589" t="s">
        <v>45</v>
      </c>
      <c r="AI2589" t="s">
        <v>45</v>
      </c>
      <c r="AK2589" t="s">
        <v>57</v>
      </c>
    </row>
    <row r="2590" spans="1:37">
      <c r="A2590" t="s">
        <v>2398</v>
      </c>
      <c r="B2590" t="s">
        <v>2399</v>
      </c>
      <c r="C2590" t="s">
        <v>413</v>
      </c>
      <c r="D2590" t="s">
        <v>2400</v>
      </c>
      <c r="E2590" t="s">
        <v>42</v>
      </c>
      <c r="F2590" t="s">
        <v>80</v>
      </c>
      <c r="H2590" t="s">
        <v>44</v>
      </c>
      <c r="I2590" t="s">
        <v>45</v>
      </c>
      <c r="J2590" t="s">
        <v>45</v>
      </c>
      <c r="K2590" t="s">
        <v>45</v>
      </c>
      <c r="L2590" t="s">
        <v>148</v>
      </c>
      <c r="M2590" t="s">
        <v>2401</v>
      </c>
      <c r="N2590" t="s">
        <v>48</v>
      </c>
      <c r="O2590" t="s">
        <v>71</v>
      </c>
      <c r="P2590" t="s">
        <v>50</v>
      </c>
      <c r="Q2590" t="s">
        <v>51</v>
      </c>
      <c r="R2590">
        <v>0</v>
      </c>
      <c r="T2590" t="s">
        <v>62</v>
      </c>
      <c r="U2590" t="s">
        <v>63</v>
      </c>
      <c r="W2590">
        <v>2</v>
      </c>
      <c r="X2590">
        <v>3200</v>
      </c>
      <c r="Y2590">
        <f t="shared" si="21"/>
        <v>6400</v>
      </c>
      <c r="Z2590" s="3">
        <v>44771</v>
      </c>
      <c r="AB2590" t="s">
        <v>54</v>
      </c>
      <c r="AC2590" t="s">
        <v>2175</v>
      </c>
      <c r="AD2590" t="s">
        <v>56</v>
      </c>
      <c r="AE2590" s="3">
        <v>44771</v>
      </c>
      <c r="AF2590" s="3">
        <v>44771</v>
      </c>
      <c r="AG2590" t="s">
        <v>44</v>
      </c>
      <c r="AH2590" t="s">
        <v>45</v>
      </c>
      <c r="AI2590" t="s">
        <v>45</v>
      </c>
      <c r="AK2590" t="s">
        <v>57</v>
      </c>
    </row>
    <row r="2591" spans="1:37">
      <c r="A2591" t="s">
        <v>2398</v>
      </c>
      <c r="B2591" t="s">
        <v>2399</v>
      </c>
      <c r="C2591" t="s">
        <v>413</v>
      </c>
      <c r="D2591" t="s">
        <v>2400</v>
      </c>
      <c r="E2591" t="s">
        <v>42</v>
      </c>
      <c r="F2591" t="s">
        <v>80</v>
      </c>
      <c r="H2591" t="s">
        <v>44</v>
      </c>
      <c r="I2591" t="s">
        <v>45</v>
      </c>
      <c r="J2591" t="s">
        <v>45</v>
      </c>
      <c r="K2591" t="s">
        <v>45</v>
      </c>
      <c r="L2591" t="s">
        <v>148</v>
      </c>
      <c r="M2591" t="s">
        <v>2401</v>
      </c>
      <c r="N2591" t="s">
        <v>48</v>
      </c>
      <c r="O2591" t="s">
        <v>71</v>
      </c>
      <c r="P2591" t="s">
        <v>50</v>
      </c>
      <c r="Q2591" t="s">
        <v>51</v>
      </c>
      <c r="R2591">
        <v>0</v>
      </c>
      <c r="T2591" t="s">
        <v>72</v>
      </c>
      <c r="U2591" t="s">
        <v>73</v>
      </c>
      <c r="W2591">
        <v>1</v>
      </c>
      <c r="X2591">
        <v>420</v>
      </c>
      <c r="Y2591">
        <f t="shared" si="21"/>
        <v>420</v>
      </c>
      <c r="Z2591" s="3">
        <v>44771</v>
      </c>
      <c r="AB2591" t="s">
        <v>54</v>
      </c>
      <c r="AC2591" t="s">
        <v>2175</v>
      </c>
      <c r="AD2591" t="s">
        <v>56</v>
      </c>
      <c r="AE2591" s="3">
        <v>44771</v>
      </c>
      <c r="AF2591" s="3">
        <v>44771</v>
      </c>
      <c r="AG2591" t="s">
        <v>44</v>
      </c>
      <c r="AH2591" t="s">
        <v>45</v>
      </c>
      <c r="AI2591" t="s">
        <v>45</v>
      </c>
      <c r="AK2591" t="s">
        <v>57</v>
      </c>
    </row>
    <row r="2592" spans="1:37">
      <c r="A2592" t="s">
        <v>2398</v>
      </c>
      <c r="B2592" t="s">
        <v>2399</v>
      </c>
      <c r="C2592" t="s">
        <v>413</v>
      </c>
      <c r="D2592" t="s">
        <v>2400</v>
      </c>
      <c r="E2592" t="s">
        <v>42</v>
      </c>
      <c r="F2592" t="s">
        <v>80</v>
      </c>
      <c r="H2592" t="s">
        <v>44</v>
      </c>
      <c r="I2592" t="s">
        <v>45</v>
      </c>
      <c r="J2592" t="s">
        <v>45</v>
      </c>
      <c r="K2592" t="s">
        <v>45</v>
      </c>
      <c r="L2592" t="s">
        <v>148</v>
      </c>
      <c r="M2592" t="s">
        <v>2401</v>
      </c>
      <c r="N2592" t="s">
        <v>48</v>
      </c>
      <c r="O2592" t="s">
        <v>71</v>
      </c>
      <c r="P2592" t="s">
        <v>50</v>
      </c>
      <c r="Q2592" t="s">
        <v>51</v>
      </c>
      <c r="R2592">
        <v>0</v>
      </c>
      <c r="T2592" t="s">
        <v>58</v>
      </c>
      <c r="U2592" t="s">
        <v>59</v>
      </c>
      <c r="W2592">
        <v>2</v>
      </c>
      <c r="X2592">
        <v>475</v>
      </c>
      <c r="Y2592">
        <f t="shared" si="21"/>
        <v>950</v>
      </c>
      <c r="Z2592" s="3">
        <v>44771</v>
      </c>
      <c r="AB2592" t="s">
        <v>54</v>
      </c>
      <c r="AC2592" t="s">
        <v>2175</v>
      </c>
      <c r="AD2592" t="s">
        <v>56</v>
      </c>
      <c r="AE2592" s="3">
        <v>44771</v>
      </c>
      <c r="AF2592" s="3">
        <v>44771</v>
      </c>
      <c r="AG2592" t="s">
        <v>44</v>
      </c>
      <c r="AH2592" t="s">
        <v>45</v>
      </c>
      <c r="AI2592" t="s">
        <v>45</v>
      </c>
      <c r="AK2592" t="s">
        <v>57</v>
      </c>
    </row>
    <row r="2593" spans="1:37">
      <c r="A2593" t="s">
        <v>2402</v>
      </c>
      <c r="B2593" t="s">
        <v>2403</v>
      </c>
      <c r="C2593" t="s">
        <v>2404</v>
      </c>
      <c r="D2593" t="s">
        <v>2405</v>
      </c>
      <c r="E2593" t="s">
        <v>42</v>
      </c>
      <c r="F2593" t="s">
        <v>390</v>
      </c>
      <c r="H2593" t="s">
        <v>44</v>
      </c>
      <c r="I2593" t="s">
        <v>45</v>
      </c>
      <c r="J2593" t="s">
        <v>45</v>
      </c>
      <c r="K2593" t="s">
        <v>45</v>
      </c>
      <c r="L2593" t="s">
        <v>148</v>
      </c>
      <c r="M2593" t="s">
        <v>2406</v>
      </c>
      <c r="N2593" t="s">
        <v>48</v>
      </c>
      <c r="O2593" t="s">
        <v>119</v>
      </c>
      <c r="P2593" t="s">
        <v>50</v>
      </c>
      <c r="Q2593" t="s">
        <v>51</v>
      </c>
      <c r="R2593">
        <v>0</v>
      </c>
      <c r="T2593" t="s">
        <v>100</v>
      </c>
      <c r="U2593" t="s">
        <v>101</v>
      </c>
      <c r="W2593">
        <v>1</v>
      </c>
      <c r="X2593">
        <v>5533</v>
      </c>
      <c r="Y2593">
        <f t="shared" si="21"/>
        <v>5533</v>
      </c>
      <c r="Z2593" s="3">
        <v>44771</v>
      </c>
      <c r="AB2593" t="s">
        <v>54</v>
      </c>
      <c r="AC2593" t="s">
        <v>2175</v>
      </c>
      <c r="AD2593" t="s">
        <v>56</v>
      </c>
      <c r="AE2593" s="3">
        <v>44771</v>
      </c>
      <c r="AF2593" s="3">
        <v>44771</v>
      </c>
      <c r="AG2593" t="s">
        <v>44</v>
      </c>
      <c r="AH2593" t="s">
        <v>45</v>
      </c>
      <c r="AI2593" t="s">
        <v>45</v>
      </c>
      <c r="AK2593" t="s">
        <v>57</v>
      </c>
    </row>
    <row r="2594" spans="1:37">
      <c r="A2594" t="s">
        <v>2402</v>
      </c>
      <c r="B2594" t="s">
        <v>2403</v>
      </c>
      <c r="C2594" t="s">
        <v>2404</v>
      </c>
      <c r="D2594" t="s">
        <v>2405</v>
      </c>
      <c r="E2594" t="s">
        <v>42</v>
      </c>
      <c r="F2594" t="s">
        <v>390</v>
      </c>
      <c r="H2594" t="s">
        <v>44</v>
      </c>
      <c r="I2594" t="s">
        <v>45</v>
      </c>
      <c r="J2594" t="s">
        <v>45</v>
      </c>
      <c r="K2594" t="s">
        <v>45</v>
      </c>
      <c r="L2594" t="s">
        <v>148</v>
      </c>
      <c r="M2594" t="s">
        <v>2406</v>
      </c>
      <c r="N2594" t="s">
        <v>48</v>
      </c>
      <c r="O2594" t="s">
        <v>119</v>
      </c>
      <c r="P2594" t="s">
        <v>50</v>
      </c>
      <c r="Q2594" t="s">
        <v>51</v>
      </c>
      <c r="R2594">
        <v>0</v>
      </c>
      <c r="T2594" t="s">
        <v>62</v>
      </c>
      <c r="U2594" t="s">
        <v>63</v>
      </c>
      <c r="W2594">
        <v>2</v>
      </c>
      <c r="X2594">
        <v>3200</v>
      </c>
      <c r="Y2594">
        <f t="shared" ref="Y2594:Y2657" si="22">X2594*W2594</f>
        <v>6400</v>
      </c>
      <c r="Z2594" s="3">
        <v>44771</v>
      </c>
      <c r="AB2594" t="s">
        <v>54</v>
      </c>
      <c r="AC2594" t="s">
        <v>2175</v>
      </c>
      <c r="AD2594" t="s">
        <v>56</v>
      </c>
      <c r="AE2594" s="3">
        <v>44771</v>
      </c>
      <c r="AF2594" s="3">
        <v>44771</v>
      </c>
      <c r="AG2594" t="s">
        <v>44</v>
      </c>
      <c r="AH2594" t="s">
        <v>45</v>
      </c>
      <c r="AI2594" t="s">
        <v>45</v>
      </c>
      <c r="AK2594" t="s">
        <v>57</v>
      </c>
    </row>
    <row r="2595" spans="1:37">
      <c r="A2595" t="s">
        <v>2407</v>
      </c>
      <c r="B2595" t="s">
        <v>236</v>
      </c>
      <c r="C2595" t="s">
        <v>2408</v>
      </c>
      <c r="D2595" t="s">
        <v>2409</v>
      </c>
      <c r="E2595" t="s">
        <v>42</v>
      </c>
      <c r="F2595" t="s">
        <v>599</v>
      </c>
      <c r="H2595" t="s">
        <v>44</v>
      </c>
      <c r="I2595" t="s">
        <v>45</v>
      </c>
      <c r="J2595" t="s">
        <v>45</v>
      </c>
      <c r="K2595" t="s">
        <v>45</v>
      </c>
      <c r="L2595" t="s">
        <v>148</v>
      </c>
      <c r="M2595" t="s">
        <v>2410</v>
      </c>
      <c r="N2595" t="s">
        <v>48</v>
      </c>
      <c r="O2595" t="s">
        <v>71</v>
      </c>
      <c r="P2595" t="s">
        <v>50</v>
      </c>
      <c r="Q2595" t="s">
        <v>51</v>
      </c>
      <c r="R2595">
        <v>0</v>
      </c>
      <c r="T2595" t="s">
        <v>348</v>
      </c>
      <c r="U2595" t="s">
        <v>349</v>
      </c>
      <c r="W2595">
        <v>1</v>
      </c>
      <c r="X2595">
        <v>8700</v>
      </c>
      <c r="Y2595">
        <f t="shared" si="22"/>
        <v>8700</v>
      </c>
      <c r="Z2595" s="3">
        <v>44771</v>
      </c>
      <c r="AB2595" t="s">
        <v>54</v>
      </c>
      <c r="AC2595" t="s">
        <v>2175</v>
      </c>
      <c r="AD2595" t="s">
        <v>56</v>
      </c>
      <c r="AE2595" s="3">
        <v>44771</v>
      </c>
      <c r="AF2595" s="3">
        <v>44771</v>
      </c>
      <c r="AG2595" t="s">
        <v>44</v>
      </c>
      <c r="AH2595" t="s">
        <v>45</v>
      </c>
      <c r="AI2595" t="s">
        <v>45</v>
      </c>
      <c r="AK2595" t="s">
        <v>57</v>
      </c>
    </row>
    <row r="2596" spans="1:37">
      <c r="A2596" t="s">
        <v>2407</v>
      </c>
      <c r="B2596" t="s">
        <v>236</v>
      </c>
      <c r="C2596" t="s">
        <v>2408</v>
      </c>
      <c r="D2596" t="s">
        <v>2409</v>
      </c>
      <c r="E2596" t="s">
        <v>42</v>
      </c>
      <c r="F2596" t="s">
        <v>599</v>
      </c>
      <c r="H2596" t="s">
        <v>44</v>
      </c>
      <c r="I2596" t="s">
        <v>45</v>
      </c>
      <c r="J2596" t="s">
        <v>45</v>
      </c>
      <c r="K2596" t="s">
        <v>45</v>
      </c>
      <c r="L2596" t="s">
        <v>148</v>
      </c>
      <c r="M2596" t="s">
        <v>2410</v>
      </c>
      <c r="N2596" t="s">
        <v>48</v>
      </c>
      <c r="O2596" t="s">
        <v>71</v>
      </c>
      <c r="P2596" t="s">
        <v>50</v>
      </c>
      <c r="Q2596" t="s">
        <v>51</v>
      </c>
      <c r="R2596">
        <v>0</v>
      </c>
      <c r="T2596" t="s">
        <v>72</v>
      </c>
      <c r="U2596" t="s">
        <v>73</v>
      </c>
      <c r="W2596">
        <v>1</v>
      </c>
      <c r="X2596">
        <v>420</v>
      </c>
      <c r="Y2596">
        <f t="shared" si="22"/>
        <v>420</v>
      </c>
      <c r="Z2596" s="3">
        <v>44771</v>
      </c>
      <c r="AB2596" t="s">
        <v>54</v>
      </c>
      <c r="AC2596" t="s">
        <v>2175</v>
      </c>
      <c r="AD2596" t="s">
        <v>56</v>
      </c>
      <c r="AE2596" s="3">
        <v>44771</v>
      </c>
      <c r="AF2596" s="3">
        <v>44771</v>
      </c>
      <c r="AG2596" t="s">
        <v>44</v>
      </c>
      <c r="AH2596" t="s">
        <v>45</v>
      </c>
      <c r="AI2596" t="s">
        <v>45</v>
      </c>
      <c r="AK2596" t="s">
        <v>57</v>
      </c>
    </row>
    <row r="2597" spans="1:37">
      <c r="A2597" t="s">
        <v>2411</v>
      </c>
      <c r="B2597" t="s">
        <v>358</v>
      </c>
      <c r="C2597" t="s">
        <v>577</v>
      </c>
      <c r="D2597" t="s">
        <v>2412</v>
      </c>
      <c r="E2597" t="s">
        <v>68</v>
      </c>
      <c r="F2597" t="s">
        <v>475</v>
      </c>
      <c r="H2597" t="s">
        <v>44</v>
      </c>
      <c r="I2597" t="s">
        <v>45</v>
      </c>
      <c r="J2597" t="s">
        <v>45</v>
      </c>
      <c r="K2597" t="s">
        <v>45</v>
      </c>
      <c r="L2597" t="s">
        <v>148</v>
      </c>
      <c r="M2597" t="s">
        <v>2413</v>
      </c>
      <c r="N2597" t="s">
        <v>48</v>
      </c>
      <c r="O2597" t="s">
        <v>71</v>
      </c>
      <c r="P2597" t="s">
        <v>50</v>
      </c>
      <c r="Q2597" t="s">
        <v>51</v>
      </c>
      <c r="R2597">
        <v>0</v>
      </c>
      <c r="T2597" t="s">
        <v>74</v>
      </c>
      <c r="U2597" t="s">
        <v>75</v>
      </c>
      <c r="W2597">
        <v>1</v>
      </c>
      <c r="X2597">
        <v>465.85</v>
      </c>
      <c r="Y2597">
        <f t="shared" si="22"/>
        <v>465.85</v>
      </c>
      <c r="Z2597" s="3">
        <v>44771</v>
      </c>
      <c r="AB2597" t="s">
        <v>54</v>
      </c>
      <c r="AC2597" t="s">
        <v>2175</v>
      </c>
      <c r="AD2597" t="s">
        <v>56</v>
      </c>
      <c r="AE2597" s="3">
        <v>44771</v>
      </c>
      <c r="AF2597" s="3">
        <v>44771</v>
      </c>
      <c r="AG2597" t="s">
        <v>44</v>
      </c>
      <c r="AH2597" t="s">
        <v>45</v>
      </c>
      <c r="AI2597" t="s">
        <v>45</v>
      </c>
      <c r="AK2597" t="s">
        <v>57</v>
      </c>
    </row>
    <row r="2598" spans="1:37">
      <c r="A2598" t="s">
        <v>2411</v>
      </c>
      <c r="B2598" t="s">
        <v>358</v>
      </c>
      <c r="C2598" t="s">
        <v>577</v>
      </c>
      <c r="D2598" t="s">
        <v>2412</v>
      </c>
      <c r="E2598" t="s">
        <v>68</v>
      </c>
      <c r="F2598" t="s">
        <v>475</v>
      </c>
      <c r="H2598" t="s">
        <v>44</v>
      </c>
      <c r="I2598" t="s">
        <v>45</v>
      </c>
      <c r="J2598" t="s">
        <v>45</v>
      </c>
      <c r="K2598" t="s">
        <v>45</v>
      </c>
      <c r="L2598" t="s">
        <v>148</v>
      </c>
      <c r="M2598" t="s">
        <v>2413</v>
      </c>
      <c r="N2598" t="s">
        <v>48</v>
      </c>
      <c r="O2598" t="s">
        <v>71</v>
      </c>
      <c r="P2598" t="s">
        <v>50</v>
      </c>
      <c r="Q2598" t="s">
        <v>51</v>
      </c>
      <c r="R2598">
        <v>0</v>
      </c>
      <c r="T2598" t="s">
        <v>127</v>
      </c>
      <c r="U2598" t="s">
        <v>128</v>
      </c>
      <c r="W2598">
        <v>1</v>
      </c>
      <c r="X2598">
        <v>420</v>
      </c>
      <c r="Y2598">
        <f t="shared" si="22"/>
        <v>420</v>
      </c>
      <c r="Z2598" s="3">
        <v>44771</v>
      </c>
      <c r="AB2598" t="s">
        <v>54</v>
      </c>
      <c r="AC2598" t="s">
        <v>2175</v>
      </c>
      <c r="AD2598" t="s">
        <v>56</v>
      </c>
      <c r="AE2598" s="3">
        <v>44771</v>
      </c>
      <c r="AF2598" s="3">
        <v>44771</v>
      </c>
      <c r="AG2598" t="s">
        <v>44</v>
      </c>
      <c r="AH2598" t="s">
        <v>45</v>
      </c>
      <c r="AI2598" t="s">
        <v>45</v>
      </c>
      <c r="AK2598" t="s">
        <v>57</v>
      </c>
    </row>
    <row r="2599" spans="1:37">
      <c r="A2599" t="s">
        <v>2411</v>
      </c>
      <c r="B2599" t="s">
        <v>358</v>
      </c>
      <c r="C2599" t="s">
        <v>577</v>
      </c>
      <c r="D2599" t="s">
        <v>2412</v>
      </c>
      <c r="E2599" t="s">
        <v>68</v>
      </c>
      <c r="F2599" t="s">
        <v>475</v>
      </c>
      <c r="H2599" t="s">
        <v>44</v>
      </c>
      <c r="I2599" t="s">
        <v>45</v>
      </c>
      <c r="J2599" t="s">
        <v>45</v>
      </c>
      <c r="K2599" t="s">
        <v>45</v>
      </c>
      <c r="L2599" t="s">
        <v>148</v>
      </c>
      <c r="M2599" t="s">
        <v>2413</v>
      </c>
      <c r="N2599" t="s">
        <v>48</v>
      </c>
      <c r="O2599" t="s">
        <v>71</v>
      </c>
      <c r="P2599" t="s">
        <v>50</v>
      </c>
      <c r="Q2599" t="s">
        <v>51</v>
      </c>
      <c r="R2599">
        <v>0</v>
      </c>
      <c r="T2599" t="s">
        <v>58</v>
      </c>
      <c r="U2599" t="s">
        <v>59</v>
      </c>
      <c r="W2599">
        <v>2</v>
      </c>
      <c r="X2599">
        <v>475</v>
      </c>
      <c r="Y2599">
        <f t="shared" si="22"/>
        <v>950</v>
      </c>
      <c r="Z2599" s="3">
        <v>44771</v>
      </c>
      <c r="AB2599" t="s">
        <v>54</v>
      </c>
      <c r="AC2599" t="s">
        <v>2175</v>
      </c>
      <c r="AD2599" t="s">
        <v>56</v>
      </c>
      <c r="AE2599" s="3">
        <v>44771</v>
      </c>
      <c r="AF2599" s="3">
        <v>44771</v>
      </c>
      <c r="AG2599" t="s">
        <v>44</v>
      </c>
      <c r="AH2599" t="s">
        <v>45</v>
      </c>
      <c r="AI2599" t="s">
        <v>45</v>
      </c>
      <c r="AK2599" t="s">
        <v>57</v>
      </c>
    </row>
    <row r="2600" spans="1:37">
      <c r="A2600" t="s">
        <v>2411</v>
      </c>
      <c r="B2600" t="s">
        <v>358</v>
      </c>
      <c r="C2600" t="s">
        <v>577</v>
      </c>
      <c r="D2600" t="s">
        <v>2412</v>
      </c>
      <c r="E2600" t="s">
        <v>68</v>
      </c>
      <c r="F2600" t="s">
        <v>475</v>
      </c>
      <c r="H2600" t="s">
        <v>44</v>
      </c>
      <c r="I2600" t="s">
        <v>45</v>
      </c>
      <c r="J2600" t="s">
        <v>45</v>
      </c>
      <c r="K2600" t="s">
        <v>45</v>
      </c>
      <c r="L2600" t="s">
        <v>148</v>
      </c>
      <c r="M2600" t="s">
        <v>2413</v>
      </c>
      <c r="N2600" t="s">
        <v>48</v>
      </c>
      <c r="O2600" t="s">
        <v>71</v>
      </c>
      <c r="P2600" t="s">
        <v>50</v>
      </c>
      <c r="Q2600" t="s">
        <v>51</v>
      </c>
      <c r="R2600">
        <v>0</v>
      </c>
      <c r="T2600" t="s">
        <v>62</v>
      </c>
      <c r="U2600" t="s">
        <v>63</v>
      </c>
      <c r="W2600">
        <v>2</v>
      </c>
      <c r="X2600">
        <v>3200</v>
      </c>
      <c r="Y2600">
        <f t="shared" si="22"/>
        <v>6400</v>
      </c>
      <c r="Z2600" s="3">
        <v>44771</v>
      </c>
      <c r="AB2600" t="s">
        <v>54</v>
      </c>
      <c r="AC2600" t="s">
        <v>2175</v>
      </c>
      <c r="AD2600" t="s">
        <v>56</v>
      </c>
      <c r="AE2600" s="3">
        <v>44771</v>
      </c>
      <c r="AF2600" s="3">
        <v>44771</v>
      </c>
      <c r="AG2600" t="s">
        <v>44</v>
      </c>
      <c r="AH2600" t="s">
        <v>45</v>
      </c>
      <c r="AI2600" t="s">
        <v>45</v>
      </c>
      <c r="AK2600" t="s">
        <v>57</v>
      </c>
    </row>
    <row r="2601" spans="1:37">
      <c r="A2601" t="s">
        <v>2414</v>
      </c>
      <c r="B2601" t="s">
        <v>2415</v>
      </c>
      <c r="C2601" t="s">
        <v>2416</v>
      </c>
      <c r="D2601" t="s">
        <v>2417</v>
      </c>
      <c r="E2601" t="s">
        <v>68</v>
      </c>
      <c r="F2601" t="s">
        <v>599</v>
      </c>
      <c r="H2601" t="s">
        <v>44</v>
      </c>
      <c r="I2601" t="s">
        <v>45</v>
      </c>
      <c r="J2601" t="s">
        <v>45</v>
      </c>
      <c r="K2601" t="s">
        <v>45</v>
      </c>
      <c r="L2601" t="s">
        <v>148</v>
      </c>
      <c r="M2601" t="s">
        <v>2418</v>
      </c>
      <c r="N2601" t="s">
        <v>48</v>
      </c>
      <c r="O2601" t="s">
        <v>71</v>
      </c>
      <c r="P2601" t="s">
        <v>50</v>
      </c>
      <c r="Q2601" t="s">
        <v>51</v>
      </c>
      <c r="R2601">
        <v>0</v>
      </c>
      <c r="T2601" t="s">
        <v>120</v>
      </c>
      <c r="U2601" t="s">
        <v>121</v>
      </c>
      <c r="W2601">
        <v>1</v>
      </c>
      <c r="X2601">
        <v>499</v>
      </c>
      <c r="Y2601">
        <f t="shared" si="22"/>
        <v>499</v>
      </c>
      <c r="Z2601" s="3">
        <v>44771</v>
      </c>
      <c r="AB2601" t="s">
        <v>54</v>
      </c>
      <c r="AC2601" t="s">
        <v>2175</v>
      </c>
      <c r="AD2601" t="s">
        <v>56</v>
      </c>
      <c r="AE2601" s="3">
        <v>44771</v>
      </c>
      <c r="AF2601" s="3">
        <v>44771</v>
      </c>
      <c r="AG2601" t="s">
        <v>44</v>
      </c>
      <c r="AH2601" t="s">
        <v>45</v>
      </c>
      <c r="AI2601" t="s">
        <v>45</v>
      </c>
      <c r="AK2601" t="s">
        <v>57</v>
      </c>
    </row>
    <row r="2602" spans="1:37">
      <c r="A2602" t="s">
        <v>2414</v>
      </c>
      <c r="B2602" t="s">
        <v>2415</v>
      </c>
      <c r="C2602" t="s">
        <v>2416</v>
      </c>
      <c r="D2602" t="s">
        <v>2417</v>
      </c>
      <c r="E2602" t="s">
        <v>68</v>
      </c>
      <c r="F2602" t="s">
        <v>599</v>
      </c>
      <c r="H2602" t="s">
        <v>44</v>
      </c>
      <c r="I2602" t="s">
        <v>45</v>
      </c>
      <c r="J2602" t="s">
        <v>45</v>
      </c>
      <c r="K2602" t="s">
        <v>45</v>
      </c>
      <c r="L2602" t="s">
        <v>148</v>
      </c>
      <c r="M2602" t="s">
        <v>2418</v>
      </c>
      <c r="N2602" t="s">
        <v>48</v>
      </c>
      <c r="O2602" t="s">
        <v>71</v>
      </c>
      <c r="P2602" t="s">
        <v>50</v>
      </c>
      <c r="Q2602" t="s">
        <v>51</v>
      </c>
      <c r="R2602">
        <v>0</v>
      </c>
      <c r="T2602" t="s">
        <v>58</v>
      </c>
      <c r="U2602" t="s">
        <v>59</v>
      </c>
      <c r="W2602">
        <v>1</v>
      </c>
      <c r="X2602">
        <v>475</v>
      </c>
      <c r="Y2602">
        <f t="shared" si="22"/>
        <v>475</v>
      </c>
      <c r="Z2602" s="3">
        <v>44771</v>
      </c>
      <c r="AB2602" t="s">
        <v>54</v>
      </c>
      <c r="AC2602" t="s">
        <v>2175</v>
      </c>
      <c r="AD2602" t="s">
        <v>56</v>
      </c>
      <c r="AE2602" s="3">
        <v>44771</v>
      </c>
      <c r="AF2602" s="3">
        <v>44771</v>
      </c>
      <c r="AG2602" t="s">
        <v>44</v>
      </c>
      <c r="AH2602" t="s">
        <v>45</v>
      </c>
      <c r="AI2602" t="s">
        <v>45</v>
      </c>
      <c r="AK2602" t="s">
        <v>57</v>
      </c>
    </row>
    <row r="2603" spans="1:37">
      <c r="A2603" t="s">
        <v>2414</v>
      </c>
      <c r="B2603" t="s">
        <v>2415</v>
      </c>
      <c r="C2603" t="s">
        <v>2416</v>
      </c>
      <c r="D2603" t="s">
        <v>2417</v>
      </c>
      <c r="E2603" t="s">
        <v>68</v>
      </c>
      <c r="F2603" t="s">
        <v>599</v>
      </c>
      <c r="H2603" t="s">
        <v>44</v>
      </c>
      <c r="I2603" t="s">
        <v>45</v>
      </c>
      <c r="J2603" t="s">
        <v>45</v>
      </c>
      <c r="K2603" t="s">
        <v>45</v>
      </c>
      <c r="L2603" t="s">
        <v>148</v>
      </c>
      <c r="M2603" t="s">
        <v>2418</v>
      </c>
      <c r="N2603" t="s">
        <v>48</v>
      </c>
      <c r="O2603" t="s">
        <v>71</v>
      </c>
      <c r="P2603" t="s">
        <v>50</v>
      </c>
      <c r="Q2603" t="s">
        <v>51</v>
      </c>
      <c r="R2603">
        <v>0</v>
      </c>
      <c r="T2603" t="s">
        <v>72</v>
      </c>
      <c r="U2603" t="s">
        <v>73</v>
      </c>
      <c r="W2603">
        <v>1</v>
      </c>
      <c r="X2603">
        <v>420</v>
      </c>
      <c r="Y2603">
        <f t="shared" si="22"/>
        <v>420</v>
      </c>
      <c r="Z2603" s="3">
        <v>44771</v>
      </c>
      <c r="AB2603" t="s">
        <v>54</v>
      </c>
      <c r="AC2603" t="s">
        <v>2175</v>
      </c>
      <c r="AD2603" t="s">
        <v>56</v>
      </c>
      <c r="AE2603" s="3">
        <v>44771</v>
      </c>
      <c r="AF2603" s="3">
        <v>44771</v>
      </c>
      <c r="AG2603" t="s">
        <v>44</v>
      </c>
      <c r="AH2603" t="s">
        <v>45</v>
      </c>
      <c r="AI2603" t="s">
        <v>45</v>
      </c>
      <c r="AK2603" t="s">
        <v>57</v>
      </c>
    </row>
    <row r="2604" spans="1:37">
      <c r="A2604" t="s">
        <v>2419</v>
      </c>
      <c r="B2604" t="s">
        <v>258</v>
      </c>
      <c r="C2604" t="s">
        <v>1476</v>
      </c>
      <c r="D2604" t="s">
        <v>2322</v>
      </c>
      <c r="E2604" t="s">
        <v>42</v>
      </c>
      <c r="F2604" t="s">
        <v>599</v>
      </c>
      <c r="H2604" t="s">
        <v>44</v>
      </c>
      <c r="I2604" t="s">
        <v>45</v>
      </c>
      <c r="J2604" t="s">
        <v>45</v>
      </c>
      <c r="K2604" t="s">
        <v>45</v>
      </c>
      <c r="L2604" t="s">
        <v>148</v>
      </c>
      <c r="M2604" t="s">
        <v>2420</v>
      </c>
      <c r="N2604" t="s">
        <v>48</v>
      </c>
      <c r="O2604" t="s">
        <v>71</v>
      </c>
      <c r="P2604" t="s">
        <v>50</v>
      </c>
      <c r="Q2604" t="s">
        <v>51</v>
      </c>
      <c r="R2604">
        <v>0</v>
      </c>
      <c r="T2604" t="s">
        <v>348</v>
      </c>
      <c r="U2604" t="s">
        <v>349</v>
      </c>
      <c r="W2604">
        <v>1</v>
      </c>
      <c r="X2604">
        <v>8700</v>
      </c>
      <c r="Y2604">
        <f t="shared" si="22"/>
        <v>8700</v>
      </c>
      <c r="Z2604" s="3">
        <v>44771</v>
      </c>
      <c r="AB2604" t="s">
        <v>54</v>
      </c>
      <c r="AC2604" t="s">
        <v>2175</v>
      </c>
      <c r="AD2604" t="s">
        <v>56</v>
      </c>
      <c r="AE2604" s="3">
        <v>44771</v>
      </c>
      <c r="AF2604" s="3">
        <v>44771</v>
      </c>
      <c r="AG2604" t="s">
        <v>44</v>
      </c>
      <c r="AH2604" t="s">
        <v>45</v>
      </c>
      <c r="AI2604" t="s">
        <v>45</v>
      </c>
      <c r="AK2604" t="s">
        <v>57</v>
      </c>
    </row>
    <row r="2605" spans="1:37">
      <c r="A2605" t="s">
        <v>2419</v>
      </c>
      <c r="B2605" t="s">
        <v>258</v>
      </c>
      <c r="C2605" t="s">
        <v>1476</v>
      </c>
      <c r="D2605" t="s">
        <v>2322</v>
      </c>
      <c r="E2605" t="s">
        <v>42</v>
      </c>
      <c r="F2605" t="s">
        <v>599</v>
      </c>
      <c r="H2605" t="s">
        <v>44</v>
      </c>
      <c r="I2605" t="s">
        <v>45</v>
      </c>
      <c r="J2605" t="s">
        <v>45</v>
      </c>
      <c r="K2605" t="s">
        <v>45</v>
      </c>
      <c r="L2605" t="s">
        <v>148</v>
      </c>
      <c r="M2605" t="s">
        <v>2420</v>
      </c>
      <c r="N2605" t="s">
        <v>48</v>
      </c>
      <c r="O2605" t="s">
        <v>71</v>
      </c>
      <c r="P2605" t="s">
        <v>50</v>
      </c>
      <c r="Q2605" t="s">
        <v>51</v>
      </c>
      <c r="R2605">
        <v>0</v>
      </c>
      <c r="T2605" t="s">
        <v>72</v>
      </c>
      <c r="U2605" t="s">
        <v>73</v>
      </c>
      <c r="W2605">
        <v>1</v>
      </c>
      <c r="X2605">
        <v>420</v>
      </c>
      <c r="Y2605">
        <f t="shared" si="22"/>
        <v>420</v>
      </c>
      <c r="Z2605" s="3">
        <v>44771</v>
      </c>
      <c r="AB2605" t="s">
        <v>54</v>
      </c>
      <c r="AC2605" t="s">
        <v>2175</v>
      </c>
      <c r="AD2605" t="s">
        <v>56</v>
      </c>
      <c r="AE2605" s="3">
        <v>44771</v>
      </c>
      <c r="AF2605" s="3">
        <v>44771</v>
      </c>
      <c r="AG2605" t="s">
        <v>44</v>
      </c>
      <c r="AH2605" t="s">
        <v>45</v>
      </c>
      <c r="AI2605" t="s">
        <v>45</v>
      </c>
      <c r="AK2605" t="s">
        <v>57</v>
      </c>
    </row>
    <row r="2606" spans="1:37">
      <c r="A2606" t="s">
        <v>2421</v>
      </c>
      <c r="B2606" t="s">
        <v>407</v>
      </c>
      <c r="C2606" t="s">
        <v>705</v>
      </c>
      <c r="D2606" t="s">
        <v>2422</v>
      </c>
      <c r="E2606" t="s">
        <v>42</v>
      </c>
      <c r="F2606" t="s">
        <v>179</v>
      </c>
      <c r="H2606" t="s">
        <v>44</v>
      </c>
      <c r="I2606" t="s">
        <v>45</v>
      </c>
      <c r="J2606" t="s">
        <v>45</v>
      </c>
      <c r="K2606" t="s">
        <v>45</v>
      </c>
      <c r="L2606" t="s">
        <v>148</v>
      </c>
      <c r="M2606" t="s">
        <v>2423</v>
      </c>
      <c r="N2606" t="s">
        <v>2424</v>
      </c>
      <c r="O2606" t="s">
        <v>71</v>
      </c>
      <c r="P2606" t="s">
        <v>50</v>
      </c>
      <c r="Q2606" t="s">
        <v>51</v>
      </c>
      <c r="R2606">
        <v>0</v>
      </c>
      <c r="T2606" t="s">
        <v>72</v>
      </c>
      <c r="U2606" t="s">
        <v>73</v>
      </c>
      <c r="W2606">
        <v>1</v>
      </c>
      <c r="X2606">
        <v>420</v>
      </c>
      <c r="Y2606">
        <f t="shared" si="22"/>
        <v>420</v>
      </c>
      <c r="Z2606" s="3">
        <v>44771</v>
      </c>
      <c r="AB2606" t="s">
        <v>54</v>
      </c>
      <c r="AC2606" t="s">
        <v>2175</v>
      </c>
      <c r="AD2606" t="s">
        <v>56</v>
      </c>
      <c r="AE2606" s="3">
        <v>44771</v>
      </c>
      <c r="AF2606" s="3">
        <v>44771</v>
      </c>
      <c r="AG2606" t="s">
        <v>44</v>
      </c>
      <c r="AH2606" t="s">
        <v>45</v>
      </c>
      <c r="AI2606" t="s">
        <v>45</v>
      </c>
      <c r="AK2606" t="s">
        <v>57</v>
      </c>
    </row>
    <row r="2607" spans="1:37">
      <c r="A2607" t="s">
        <v>2421</v>
      </c>
      <c r="B2607" t="s">
        <v>407</v>
      </c>
      <c r="C2607" t="s">
        <v>705</v>
      </c>
      <c r="D2607" t="s">
        <v>2422</v>
      </c>
      <c r="E2607" t="s">
        <v>42</v>
      </c>
      <c r="F2607" t="s">
        <v>179</v>
      </c>
      <c r="H2607" t="s">
        <v>44</v>
      </c>
      <c r="I2607" t="s">
        <v>45</v>
      </c>
      <c r="J2607" t="s">
        <v>45</v>
      </c>
      <c r="K2607" t="s">
        <v>45</v>
      </c>
      <c r="L2607" t="s">
        <v>148</v>
      </c>
      <c r="M2607" t="s">
        <v>2423</v>
      </c>
      <c r="N2607" t="s">
        <v>2424</v>
      </c>
      <c r="O2607" t="s">
        <v>71</v>
      </c>
      <c r="P2607" t="s">
        <v>50</v>
      </c>
      <c r="Q2607" t="s">
        <v>51</v>
      </c>
      <c r="R2607">
        <v>0</v>
      </c>
      <c r="T2607" t="s">
        <v>100</v>
      </c>
      <c r="U2607" t="s">
        <v>101</v>
      </c>
      <c r="W2607">
        <v>1</v>
      </c>
      <c r="X2607">
        <v>5533</v>
      </c>
      <c r="Y2607">
        <f t="shared" si="22"/>
        <v>5533</v>
      </c>
      <c r="Z2607" s="3">
        <v>44771</v>
      </c>
      <c r="AB2607" t="s">
        <v>54</v>
      </c>
      <c r="AC2607" t="s">
        <v>2175</v>
      </c>
      <c r="AD2607" t="s">
        <v>56</v>
      </c>
      <c r="AE2607" s="3">
        <v>44771</v>
      </c>
      <c r="AF2607" s="3">
        <v>44771</v>
      </c>
      <c r="AG2607" t="s">
        <v>44</v>
      </c>
      <c r="AH2607" t="s">
        <v>45</v>
      </c>
      <c r="AI2607" t="s">
        <v>45</v>
      </c>
      <c r="AK2607" t="s">
        <v>57</v>
      </c>
    </row>
    <row r="2608" spans="1:37">
      <c r="A2608" t="s">
        <v>2421</v>
      </c>
      <c r="B2608" t="s">
        <v>407</v>
      </c>
      <c r="C2608" t="s">
        <v>705</v>
      </c>
      <c r="D2608" t="s">
        <v>2422</v>
      </c>
      <c r="E2608" t="s">
        <v>42</v>
      </c>
      <c r="F2608" t="s">
        <v>179</v>
      </c>
      <c r="H2608" t="s">
        <v>44</v>
      </c>
      <c r="I2608" t="s">
        <v>45</v>
      </c>
      <c r="J2608" t="s">
        <v>45</v>
      </c>
      <c r="K2608" t="s">
        <v>45</v>
      </c>
      <c r="L2608" t="s">
        <v>148</v>
      </c>
      <c r="M2608" t="s">
        <v>2423</v>
      </c>
      <c r="N2608" t="s">
        <v>2424</v>
      </c>
      <c r="O2608" t="s">
        <v>71</v>
      </c>
      <c r="P2608" t="s">
        <v>50</v>
      </c>
      <c r="Q2608" t="s">
        <v>51</v>
      </c>
      <c r="R2608">
        <v>0</v>
      </c>
      <c r="T2608" t="s">
        <v>62</v>
      </c>
      <c r="U2608" t="s">
        <v>63</v>
      </c>
      <c r="W2608">
        <v>2</v>
      </c>
      <c r="X2608">
        <v>3200</v>
      </c>
      <c r="Y2608">
        <f t="shared" si="22"/>
        <v>6400</v>
      </c>
      <c r="Z2608" s="3">
        <v>44771</v>
      </c>
      <c r="AB2608" t="s">
        <v>54</v>
      </c>
      <c r="AC2608" t="s">
        <v>2175</v>
      </c>
      <c r="AD2608" t="s">
        <v>56</v>
      </c>
      <c r="AE2608" s="3">
        <v>44771</v>
      </c>
      <c r="AF2608" s="3">
        <v>44771</v>
      </c>
      <c r="AG2608" t="s">
        <v>44</v>
      </c>
      <c r="AH2608" t="s">
        <v>45</v>
      </c>
      <c r="AI2608" t="s">
        <v>45</v>
      </c>
      <c r="AK2608" t="s">
        <v>57</v>
      </c>
    </row>
    <row r="2609" spans="1:37">
      <c r="A2609" t="s">
        <v>2425</v>
      </c>
      <c r="B2609" t="s">
        <v>2426</v>
      </c>
      <c r="C2609" t="s">
        <v>2427</v>
      </c>
      <c r="D2609" t="s">
        <v>2428</v>
      </c>
      <c r="E2609" t="s">
        <v>42</v>
      </c>
      <c r="F2609" t="s">
        <v>132</v>
      </c>
      <c r="H2609" t="s">
        <v>44</v>
      </c>
      <c r="I2609" t="s">
        <v>45</v>
      </c>
      <c r="J2609" t="s">
        <v>45</v>
      </c>
      <c r="K2609" t="s">
        <v>45</v>
      </c>
      <c r="L2609" t="s">
        <v>2429</v>
      </c>
      <c r="M2609" t="s">
        <v>2430</v>
      </c>
      <c r="N2609" t="s">
        <v>48</v>
      </c>
      <c r="O2609" t="s">
        <v>71</v>
      </c>
      <c r="P2609" t="s">
        <v>50</v>
      </c>
      <c r="Q2609" t="s">
        <v>51</v>
      </c>
      <c r="R2609">
        <v>0</v>
      </c>
      <c r="T2609" t="s">
        <v>62</v>
      </c>
      <c r="U2609" t="s">
        <v>63</v>
      </c>
      <c r="W2609">
        <v>2</v>
      </c>
      <c r="X2609">
        <v>3200</v>
      </c>
      <c r="Y2609">
        <f t="shared" si="22"/>
        <v>6400</v>
      </c>
      <c r="Z2609" s="3">
        <v>44771</v>
      </c>
      <c r="AB2609" t="s">
        <v>54</v>
      </c>
      <c r="AC2609" t="s">
        <v>2175</v>
      </c>
      <c r="AD2609" t="s">
        <v>56</v>
      </c>
      <c r="AE2609" s="3">
        <v>44771</v>
      </c>
      <c r="AF2609" s="3">
        <v>44771</v>
      </c>
      <c r="AG2609" t="s">
        <v>44</v>
      </c>
      <c r="AH2609" t="s">
        <v>45</v>
      </c>
      <c r="AI2609" t="s">
        <v>45</v>
      </c>
      <c r="AK2609" t="s">
        <v>57</v>
      </c>
    </row>
    <row r="2610" spans="1:37">
      <c r="A2610" t="s">
        <v>2425</v>
      </c>
      <c r="B2610" t="s">
        <v>2426</v>
      </c>
      <c r="C2610" t="s">
        <v>2427</v>
      </c>
      <c r="D2610" t="s">
        <v>2428</v>
      </c>
      <c r="E2610" t="s">
        <v>42</v>
      </c>
      <c r="F2610" t="s">
        <v>132</v>
      </c>
      <c r="H2610" t="s">
        <v>44</v>
      </c>
      <c r="I2610" t="s">
        <v>45</v>
      </c>
      <c r="J2610" t="s">
        <v>45</v>
      </c>
      <c r="K2610" t="s">
        <v>45</v>
      </c>
      <c r="L2610" t="s">
        <v>2429</v>
      </c>
      <c r="M2610" t="s">
        <v>2430</v>
      </c>
      <c r="N2610" t="s">
        <v>48</v>
      </c>
      <c r="O2610" t="s">
        <v>71</v>
      </c>
      <c r="P2610" t="s">
        <v>50</v>
      </c>
      <c r="Q2610" t="s">
        <v>51</v>
      </c>
      <c r="R2610">
        <v>0</v>
      </c>
      <c r="T2610" t="s">
        <v>654</v>
      </c>
      <c r="U2610" t="s">
        <v>655</v>
      </c>
      <c r="W2610">
        <v>1</v>
      </c>
      <c r="X2610">
        <v>3514.88</v>
      </c>
      <c r="Y2610">
        <f t="shared" si="22"/>
        <v>3514.88</v>
      </c>
      <c r="Z2610" s="3">
        <v>44771</v>
      </c>
      <c r="AB2610" t="s">
        <v>54</v>
      </c>
      <c r="AC2610" t="s">
        <v>2175</v>
      </c>
      <c r="AD2610" t="s">
        <v>56</v>
      </c>
      <c r="AE2610" s="3">
        <v>44771</v>
      </c>
      <c r="AF2610" s="3">
        <v>44771</v>
      </c>
      <c r="AG2610" t="s">
        <v>44</v>
      </c>
      <c r="AH2610" t="s">
        <v>45</v>
      </c>
      <c r="AI2610" t="s">
        <v>45</v>
      </c>
      <c r="AK2610" t="s">
        <v>57</v>
      </c>
    </row>
    <row r="2611" spans="1:37">
      <c r="A2611" t="s">
        <v>2425</v>
      </c>
      <c r="B2611" t="s">
        <v>2426</v>
      </c>
      <c r="C2611" t="s">
        <v>2427</v>
      </c>
      <c r="D2611" t="s">
        <v>2428</v>
      </c>
      <c r="E2611" t="s">
        <v>42</v>
      </c>
      <c r="F2611" t="s">
        <v>132</v>
      </c>
      <c r="H2611" t="s">
        <v>44</v>
      </c>
      <c r="I2611" t="s">
        <v>45</v>
      </c>
      <c r="J2611" t="s">
        <v>45</v>
      </c>
      <c r="K2611" t="s">
        <v>45</v>
      </c>
      <c r="L2611" t="s">
        <v>2429</v>
      </c>
      <c r="M2611" t="s">
        <v>2430</v>
      </c>
      <c r="N2611" t="s">
        <v>48</v>
      </c>
      <c r="O2611" t="s">
        <v>71</v>
      </c>
      <c r="P2611" t="s">
        <v>50</v>
      </c>
      <c r="Q2611" t="s">
        <v>51</v>
      </c>
      <c r="R2611">
        <v>0</v>
      </c>
      <c r="T2611" t="s">
        <v>72</v>
      </c>
      <c r="U2611" t="s">
        <v>73</v>
      </c>
      <c r="W2611">
        <v>1</v>
      </c>
      <c r="X2611">
        <v>420</v>
      </c>
      <c r="Y2611">
        <f t="shared" si="22"/>
        <v>420</v>
      </c>
      <c r="Z2611" s="3">
        <v>44771</v>
      </c>
      <c r="AB2611" t="s">
        <v>54</v>
      </c>
      <c r="AC2611" t="s">
        <v>2175</v>
      </c>
      <c r="AD2611" t="s">
        <v>56</v>
      </c>
      <c r="AE2611" s="3">
        <v>44771</v>
      </c>
      <c r="AF2611" s="3">
        <v>44771</v>
      </c>
      <c r="AG2611" t="s">
        <v>44</v>
      </c>
      <c r="AH2611" t="s">
        <v>45</v>
      </c>
      <c r="AI2611" t="s">
        <v>45</v>
      </c>
      <c r="AK2611" t="s">
        <v>57</v>
      </c>
    </row>
    <row r="2612" spans="1:37">
      <c r="A2612" t="s">
        <v>2425</v>
      </c>
      <c r="B2612" t="s">
        <v>2426</v>
      </c>
      <c r="C2612" t="s">
        <v>2427</v>
      </c>
      <c r="D2612" t="s">
        <v>2428</v>
      </c>
      <c r="E2612" t="s">
        <v>42</v>
      </c>
      <c r="F2612" t="s">
        <v>132</v>
      </c>
      <c r="H2612" t="s">
        <v>44</v>
      </c>
      <c r="I2612" t="s">
        <v>45</v>
      </c>
      <c r="J2612" t="s">
        <v>45</v>
      </c>
      <c r="K2612" t="s">
        <v>45</v>
      </c>
      <c r="L2612" t="s">
        <v>2429</v>
      </c>
      <c r="M2612" t="s">
        <v>2430</v>
      </c>
      <c r="N2612" t="s">
        <v>48</v>
      </c>
      <c r="O2612" t="s">
        <v>71</v>
      </c>
      <c r="P2612" t="s">
        <v>50</v>
      </c>
      <c r="Q2612" t="s">
        <v>51</v>
      </c>
      <c r="R2612">
        <v>0</v>
      </c>
      <c r="T2612" t="s">
        <v>74</v>
      </c>
      <c r="U2612" t="s">
        <v>75</v>
      </c>
      <c r="W2612">
        <v>1</v>
      </c>
      <c r="X2612">
        <v>465.85</v>
      </c>
      <c r="Y2612">
        <f t="shared" si="22"/>
        <v>465.85</v>
      </c>
      <c r="Z2612" s="3">
        <v>44771</v>
      </c>
      <c r="AB2612" t="s">
        <v>54</v>
      </c>
      <c r="AC2612" t="s">
        <v>2175</v>
      </c>
      <c r="AD2612" t="s">
        <v>56</v>
      </c>
      <c r="AE2612" s="3">
        <v>44771</v>
      </c>
      <c r="AF2612" s="3">
        <v>44771</v>
      </c>
      <c r="AG2612" t="s">
        <v>44</v>
      </c>
      <c r="AH2612" t="s">
        <v>45</v>
      </c>
      <c r="AI2612" t="s">
        <v>45</v>
      </c>
      <c r="AK2612" t="s">
        <v>57</v>
      </c>
    </row>
    <row r="2613" spans="1:37">
      <c r="A2613" t="s">
        <v>2431</v>
      </c>
      <c r="B2613" t="s">
        <v>1073</v>
      </c>
      <c r="C2613" t="s">
        <v>695</v>
      </c>
      <c r="D2613" t="s">
        <v>2432</v>
      </c>
      <c r="E2613" t="s">
        <v>42</v>
      </c>
      <c r="F2613" t="s">
        <v>43</v>
      </c>
      <c r="H2613" t="s">
        <v>44</v>
      </c>
      <c r="I2613" t="s">
        <v>45</v>
      </c>
      <c r="J2613" t="s">
        <v>45</v>
      </c>
      <c r="K2613" t="s">
        <v>45</v>
      </c>
      <c r="L2613" t="s">
        <v>148</v>
      </c>
      <c r="M2613" t="s">
        <v>2433</v>
      </c>
      <c r="N2613" t="s">
        <v>48</v>
      </c>
      <c r="O2613" t="s">
        <v>71</v>
      </c>
      <c r="P2613" t="s">
        <v>50</v>
      </c>
      <c r="Q2613" t="s">
        <v>51</v>
      </c>
      <c r="R2613">
        <v>0</v>
      </c>
      <c r="T2613" t="s">
        <v>120</v>
      </c>
      <c r="U2613" t="s">
        <v>121</v>
      </c>
      <c r="W2613">
        <v>1</v>
      </c>
      <c r="X2613">
        <v>499</v>
      </c>
      <c r="Y2613">
        <f t="shared" si="22"/>
        <v>499</v>
      </c>
      <c r="Z2613" s="3">
        <v>44771</v>
      </c>
      <c r="AB2613" t="s">
        <v>54</v>
      </c>
      <c r="AC2613" t="s">
        <v>2175</v>
      </c>
      <c r="AD2613" t="s">
        <v>56</v>
      </c>
      <c r="AE2613" s="3">
        <v>44771</v>
      </c>
      <c r="AF2613" s="3">
        <v>44771</v>
      </c>
      <c r="AG2613" t="s">
        <v>44</v>
      </c>
      <c r="AH2613" t="s">
        <v>45</v>
      </c>
      <c r="AI2613" t="s">
        <v>45</v>
      </c>
      <c r="AK2613" t="s">
        <v>57</v>
      </c>
    </row>
    <row r="2614" spans="1:37">
      <c r="A2614" t="s">
        <v>2431</v>
      </c>
      <c r="B2614" t="s">
        <v>1073</v>
      </c>
      <c r="C2614" t="s">
        <v>695</v>
      </c>
      <c r="D2614" t="s">
        <v>2432</v>
      </c>
      <c r="E2614" t="s">
        <v>42</v>
      </c>
      <c r="F2614" t="s">
        <v>43</v>
      </c>
      <c r="H2614" t="s">
        <v>44</v>
      </c>
      <c r="I2614" t="s">
        <v>45</v>
      </c>
      <c r="J2614" t="s">
        <v>45</v>
      </c>
      <c r="K2614" t="s">
        <v>45</v>
      </c>
      <c r="L2614" t="s">
        <v>148</v>
      </c>
      <c r="M2614" t="s">
        <v>2433</v>
      </c>
      <c r="N2614" t="s">
        <v>48</v>
      </c>
      <c r="O2614" t="s">
        <v>71</v>
      </c>
      <c r="P2614" t="s">
        <v>50</v>
      </c>
      <c r="Q2614" t="s">
        <v>51</v>
      </c>
      <c r="R2614">
        <v>0</v>
      </c>
      <c r="T2614" t="s">
        <v>74</v>
      </c>
      <c r="U2614" t="s">
        <v>75</v>
      </c>
      <c r="W2614">
        <v>1</v>
      </c>
      <c r="X2614">
        <v>465.85</v>
      </c>
      <c r="Y2614">
        <f t="shared" si="22"/>
        <v>465.85</v>
      </c>
      <c r="Z2614" s="3">
        <v>44771</v>
      </c>
      <c r="AB2614" t="s">
        <v>54</v>
      </c>
      <c r="AC2614" t="s">
        <v>2175</v>
      </c>
      <c r="AD2614" t="s">
        <v>56</v>
      </c>
      <c r="AE2614" s="3">
        <v>44771</v>
      </c>
      <c r="AF2614" s="3">
        <v>44771</v>
      </c>
      <c r="AG2614" t="s">
        <v>44</v>
      </c>
      <c r="AH2614" t="s">
        <v>45</v>
      </c>
      <c r="AI2614" t="s">
        <v>45</v>
      </c>
      <c r="AK2614" t="s">
        <v>57</v>
      </c>
    </row>
    <row r="2615" spans="1:37">
      <c r="A2615" t="s">
        <v>2431</v>
      </c>
      <c r="B2615" t="s">
        <v>1073</v>
      </c>
      <c r="C2615" t="s">
        <v>695</v>
      </c>
      <c r="D2615" t="s">
        <v>2432</v>
      </c>
      <c r="E2615" t="s">
        <v>42</v>
      </c>
      <c r="F2615" t="s">
        <v>43</v>
      </c>
      <c r="H2615" t="s">
        <v>44</v>
      </c>
      <c r="I2615" t="s">
        <v>45</v>
      </c>
      <c r="J2615" t="s">
        <v>45</v>
      </c>
      <c r="K2615" t="s">
        <v>45</v>
      </c>
      <c r="L2615" t="s">
        <v>148</v>
      </c>
      <c r="M2615" t="s">
        <v>2433</v>
      </c>
      <c r="N2615" t="s">
        <v>48</v>
      </c>
      <c r="O2615" t="s">
        <v>71</v>
      </c>
      <c r="P2615" t="s">
        <v>50</v>
      </c>
      <c r="Q2615" t="s">
        <v>51</v>
      </c>
      <c r="R2615">
        <v>0</v>
      </c>
      <c r="T2615" t="s">
        <v>58</v>
      </c>
      <c r="U2615" t="s">
        <v>59</v>
      </c>
      <c r="W2615">
        <v>2</v>
      </c>
      <c r="X2615">
        <v>475</v>
      </c>
      <c r="Y2615">
        <f t="shared" si="22"/>
        <v>950</v>
      </c>
      <c r="Z2615" s="3">
        <v>44771</v>
      </c>
      <c r="AB2615" t="s">
        <v>54</v>
      </c>
      <c r="AC2615" t="s">
        <v>2175</v>
      </c>
      <c r="AD2615" t="s">
        <v>56</v>
      </c>
      <c r="AE2615" s="3">
        <v>44771</v>
      </c>
      <c r="AF2615" s="3">
        <v>44771</v>
      </c>
      <c r="AG2615" t="s">
        <v>44</v>
      </c>
      <c r="AH2615" t="s">
        <v>45</v>
      </c>
      <c r="AI2615" t="s">
        <v>45</v>
      </c>
      <c r="AK2615" t="s">
        <v>57</v>
      </c>
    </row>
    <row r="2616" spans="1:37">
      <c r="A2616" t="s">
        <v>2431</v>
      </c>
      <c r="B2616" t="s">
        <v>1073</v>
      </c>
      <c r="C2616" t="s">
        <v>695</v>
      </c>
      <c r="D2616" t="s">
        <v>2432</v>
      </c>
      <c r="E2616" t="s">
        <v>42</v>
      </c>
      <c r="F2616" t="s">
        <v>43</v>
      </c>
      <c r="H2616" t="s">
        <v>44</v>
      </c>
      <c r="I2616" t="s">
        <v>45</v>
      </c>
      <c r="J2616" t="s">
        <v>45</v>
      </c>
      <c r="K2616" t="s">
        <v>45</v>
      </c>
      <c r="L2616" t="s">
        <v>148</v>
      </c>
      <c r="M2616" t="s">
        <v>2433</v>
      </c>
      <c r="N2616" t="s">
        <v>48</v>
      </c>
      <c r="O2616" t="s">
        <v>71</v>
      </c>
      <c r="P2616" t="s">
        <v>50</v>
      </c>
      <c r="Q2616" t="s">
        <v>51</v>
      </c>
      <c r="R2616">
        <v>0</v>
      </c>
      <c r="T2616" t="s">
        <v>127</v>
      </c>
      <c r="U2616" t="s">
        <v>128</v>
      </c>
      <c r="W2616">
        <v>1</v>
      </c>
      <c r="X2616">
        <v>420</v>
      </c>
      <c r="Y2616">
        <f t="shared" si="22"/>
        <v>420</v>
      </c>
      <c r="Z2616" s="3">
        <v>44771</v>
      </c>
      <c r="AB2616" t="s">
        <v>54</v>
      </c>
      <c r="AC2616" t="s">
        <v>2175</v>
      </c>
      <c r="AD2616" t="s">
        <v>56</v>
      </c>
      <c r="AE2616" s="3">
        <v>44771</v>
      </c>
      <c r="AF2616" s="3">
        <v>44771</v>
      </c>
      <c r="AG2616" t="s">
        <v>44</v>
      </c>
      <c r="AH2616" t="s">
        <v>45</v>
      </c>
      <c r="AI2616" t="s">
        <v>45</v>
      </c>
      <c r="AK2616" t="s">
        <v>57</v>
      </c>
    </row>
    <row r="2617" spans="1:37">
      <c r="A2617" t="s">
        <v>2434</v>
      </c>
      <c r="B2617" t="s">
        <v>762</v>
      </c>
      <c r="C2617" t="s">
        <v>2435</v>
      </c>
      <c r="D2617" t="s">
        <v>2436</v>
      </c>
      <c r="E2617" t="s">
        <v>42</v>
      </c>
      <c r="F2617" t="s">
        <v>169</v>
      </c>
      <c r="H2617" t="s">
        <v>44</v>
      </c>
      <c r="I2617" t="s">
        <v>45</v>
      </c>
      <c r="J2617" t="s">
        <v>45</v>
      </c>
      <c r="K2617" t="s">
        <v>45</v>
      </c>
      <c r="L2617" t="s">
        <v>148</v>
      </c>
      <c r="M2617" t="s">
        <v>2437</v>
      </c>
      <c r="N2617" t="s">
        <v>48</v>
      </c>
      <c r="O2617" t="s">
        <v>71</v>
      </c>
      <c r="P2617" t="s">
        <v>50</v>
      </c>
      <c r="Q2617" t="s">
        <v>51</v>
      </c>
      <c r="R2617">
        <v>0</v>
      </c>
      <c r="T2617" t="s">
        <v>348</v>
      </c>
      <c r="U2617" t="s">
        <v>349</v>
      </c>
      <c r="W2617">
        <v>1</v>
      </c>
      <c r="X2617">
        <v>8700</v>
      </c>
      <c r="Y2617">
        <f t="shared" si="22"/>
        <v>8700</v>
      </c>
      <c r="Z2617" s="3">
        <v>44771</v>
      </c>
      <c r="AB2617" t="s">
        <v>54</v>
      </c>
      <c r="AC2617" t="s">
        <v>2175</v>
      </c>
      <c r="AD2617" t="s">
        <v>56</v>
      </c>
      <c r="AE2617" s="3">
        <v>44771</v>
      </c>
      <c r="AF2617" s="3">
        <v>44771</v>
      </c>
      <c r="AG2617" t="s">
        <v>44</v>
      </c>
      <c r="AH2617" t="s">
        <v>45</v>
      </c>
      <c r="AI2617" t="s">
        <v>45</v>
      </c>
      <c r="AK2617" t="s">
        <v>57</v>
      </c>
    </row>
    <row r="2618" spans="1:37">
      <c r="A2618" t="s">
        <v>2434</v>
      </c>
      <c r="B2618" t="s">
        <v>762</v>
      </c>
      <c r="C2618" t="s">
        <v>2435</v>
      </c>
      <c r="D2618" t="s">
        <v>2436</v>
      </c>
      <c r="E2618" t="s">
        <v>42</v>
      </c>
      <c r="F2618" t="s">
        <v>169</v>
      </c>
      <c r="H2618" t="s">
        <v>44</v>
      </c>
      <c r="I2618" t="s">
        <v>45</v>
      </c>
      <c r="J2618" t="s">
        <v>45</v>
      </c>
      <c r="K2618" t="s">
        <v>45</v>
      </c>
      <c r="L2618" t="s">
        <v>148</v>
      </c>
      <c r="M2618" t="s">
        <v>2437</v>
      </c>
      <c r="N2618" t="s">
        <v>48</v>
      </c>
      <c r="O2618" t="s">
        <v>71</v>
      </c>
      <c r="P2618" t="s">
        <v>50</v>
      </c>
      <c r="Q2618" t="s">
        <v>51</v>
      </c>
      <c r="R2618">
        <v>0</v>
      </c>
      <c r="T2618" t="s">
        <v>62</v>
      </c>
      <c r="U2618" t="s">
        <v>63</v>
      </c>
      <c r="W2618">
        <v>2</v>
      </c>
      <c r="X2618">
        <v>3200</v>
      </c>
      <c r="Y2618">
        <f t="shared" si="22"/>
        <v>6400</v>
      </c>
      <c r="Z2618" s="3">
        <v>44771</v>
      </c>
      <c r="AB2618" t="s">
        <v>54</v>
      </c>
      <c r="AC2618" t="s">
        <v>2175</v>
      </c>
      <c r="AD2618" t="s">
        <v>56</v>
      </c>
      <c r="AE2618" s="3">
        <v>44771</v>
      </c>
      <c r="AF2618" s="3">
        <v>44771</v>
      </c>
      <c r="AG2618" t="s">
        <v>44</v>
      </c>
      <c r="AH2618" t="s">
        <v>45</v>
      </c>
      <c r="AI2618" t="s">
        <v>45</v>
      </c>
      <c r="AK2618" t="s">
        <v>57</v>
      </c>
    </row>
    <row r="2619" spans="1:37">
      <c r="A2619" t="s">
        <v>2434</v>
      </c>
      <c r="B2619" t="s">
        <v>762</v>
      </c>
      <c r="C2619" t="s">
        <v>2435</v>
      </c>
      <c r="D2619" t="s">
        <v>2436</v>
      </c>
      <c r="E2619" t="s">
        <v>42</v>
      </c>
      <c r="F2619" t="s">
        <v>169</v>
      </c>
      <c r="H2619" t="s">
        <v>44</v>
      </c>
      <c r="I2619" t="s">
        <v>45</v>
      </c>
      <c r="J2619" t="s">
        <v>45</v>
      </c>
      <c r="K2619" t="s">
        <v>45</v>
      </c>
      <c r="L2619" t="s">
        <v>148</v>
      </c>
      <c r="M2619" t="s">
        <v>2437</v>
      </c>
      <c r="N2619" t="s">
        <v>48</v>
      </c>
      <c r="O2619" t="s">
        <v>71</v>
      </c>
      <c r="P2619" t="s">
        <v>50</v>
      </c>
      <c r="Q2619" t="s">
        <v>51</v>
      </c>
      <c r="R2619">
        <v>0</v>
      </c>
      <c r="T2619" t="s">
        <v>72</v>
      </c>
      <c r="U2619" t="s">
        <v>73</v>
      </c>
      <c r="W2619">
        <v>1</v>
      </c>
      <c r="X2619">
        <v>420</v>
      </c>
      <c r="Y2619">
        <f t="shared" si="22"/>
        <v>420</v>
      </c>
      <c r="Z2619" s="3">
        <v>44771</v>
      </c>
      <c r="AB2619" t="s">
        <v>54</v>
      </c>
      <c r="AC2619" t="s">
        <v>2175</v>
      </c>
      <c r="AD2619" t="s">
        <v>56</v>
      </c>
      <c r="AE2619" s="3">
        <v>44771</v>
      </c>
      <c r="AF2619" s="3">
        <v>44771</v>
      </c>
      <c r="AG2619" t="s">
        <v>44</v>
      </c>
      <c r="AH2619" t="s">
        <v>45</v>
      </c>
      <c r="AI2619" t="s">
        <v>45</v>
      </c>
      <c r="AK2619" t="s">
        <v>57</v>
      </c>
    </row>
    <row r="2620" spans="1:37">
      <c r="A2620" t="s">
        <v>2438</v>
      </c>
      <c r="B2620" t="s">
        <v>417</v>
      </c>
      <c r="C2620" t="s">
        <v>2439</v>
      </c>
      <c r="D2620" t="s">
        <v>2190</v>
      </c>
      <c r="E2620" t="s">
        <v>42</v>
      </c>
      <c r="F2620" t="s">
        <v>265</v>
      </c>
      <c r="H2620" t="s">
        <v>44</v>
      </c>
      <c r="I2620" t="s">
        <v>45</v>
      </c>
      <c r="J2620" t="s">
        <v>45</v>
      </c>
      <c r="K2620" t="s">
        <v>45</v>
      </c>
      <c r="L2620" t="s">
        <v>148</v>
      </c>
      <c r="M2620" t="s">
        <v>2440</v>
      </c>
      <c r="N2620" t="s">
        <v>2441</v>
      </c>
      <c r="O2620" t="s">
        <v>71</v>
      </c>
      <c r="P2620" t="s">
        <v>50</v>
      </c>
      <c r="Q2620" t="s">
        <v>51</v>
      </c>
      <c r="R2620">
        <v>0</v>
      </c>
      <c r="T2620" t="s">
        <v>74</v>
      </c>
      <c r="U2620" t="s">
        <v>75</v>
      </c>
      <c r="W2620">
        <v>1</v>
      </c>
      <c r="X2620">
        <v>465.85</v>
      </c>
      <c r="Y2620">
        <f t="shared" si="22"/>
        <v>465.85</v>
      </c>
      <c r="Z2620" s="3">
        <v>44771</v>
      </c>
      <c r="AB2620" t="s">
        <v>54</v>
      </c>
      <c r="AC2620" t="s">
        <v>2175</v>
      </c>
      <c r="AD2620" t="s">
        <v>56</v>
      </c>
      <c r="AE2620" s="3">
        <v>44771</v>
      </c>
      <c r="AF2620" s="3">
        <v>44771</v>
      </c>
      <c r="AG2620" t="s">
        <v>44</v>
      </c>
      <c r="AH2620" t="s">
        <v>45</v>
      </c>
      <c r="AI2620" t="s">
        <v>45</v>
      </c>
      <c r="AK2620" t="s">
        <v>57</v>
      </c>
    </row>
    <row r="2621" spans="1:37">
      <c r="A2621" t="s">
        <v>2438</v>
      </c>
      <c r="B2621" t="s">
        <v>417</v>
      </c>
      <c r="C2621" t="s">
        <v>2439</v>
      </c>
      <c r="D2621" t="s">
        <v>2190</v>
      </c>
      <c r="E2621" t="s">
        <v>42</v>
      </c>
      <c r="F2621" t="s">
        <v>265</v>
      </c>
      <c r="H2621" t="s">
        <v>44</v>
      </c>
      <c r="I2621" t="s">
        <v>45</v>
      </c>
      <c r="J2621" t="s">
        <v>45</v>
      </c>
      <c r="K2621" t="s">
        <v>45</v>
      </c>
      <c r="L2621" t="s">
        <v>148</v>
      </c>
      <c r="M2621" t="s">
        <v>2440</v>
      </c>
      <c r="N2621" t="s">
        <v>2441</v>
      </c>
      <c r="O2621" t="s">
        <v>71</v>
      </c>
      <c r="P2621" t="s">
        <v>50</v>
      </c>
      <c r="Q2621" t="s">
        <v>51</v>
      </c>
      <c r="R2621">
        <v>0</v>
      </c>
      <c r="T2621" t="s">
        <v>62</v>
      </c>
      <c r="U2621" t="s">
        <v>63</v>
      </c>
      <c r="W2621">
        <v>2</v>
      </c>
      <c r="X2621">
        <v>3200</v>
      </c>
      <c r="Y2621">
        <f t="shared" si="22"/>
        <v>6400</v>
      </c>
      <c r="Z2621" s="3">
        <v>44771</v>
      </c>
      <c r="AB2621" t="s">
        <v>54</v>
      </c>
      <c r="AC2621" t="s">
        <v>2175</v>
      </c>
      <c r="AD2621" t="s">
        <v>56</v>
      </c>
      <c r="AE2621" s="3">
        <v>44771</v>
      </c>
      <c r="AF2621" s="3">
        <v>44771</v>
      </c>
      <c r="AG2621" t="s">
        <v>44</v>
      </c>
      <c r="AH2621" t="s">
        <v>45</v>
      </c>
      <c r="AI2621" t="s">
        <v>45</v>
      </c>
      <c r="AK2621" t="s">
        <v>57</v>
      </c>
    </row>
    <row r="2622" spans="1:37">
      <c r="A2622" t="s">
        <v>2438</v>
      </c>
      <c r="B2622" t="s">
        <v>417</v>
      </c>
      <c r="C2622" t="s">
        <v>2439</v>
      </c>
      <c r="D2622" t="s">
        <v>2190</v>
      </c>
      <c r="E2622" t="s">
        <v>42</v>
      </c>
      <c r="F2622" t="s">
        <v>265</v>
      </c>
      <c r="H2622" t="s">
        <v>44</v>
      </c>
      <c r="I2622" t="s">
        <v>45</v>
      </c>
      <c r="J2622" t="s">
        <v>45</v>
      </c>
      <c r="K2622" t="s">
        <v>45</v>
      </c>
      <c r="L2622" t="s">
        <v>148</v>
      </c>
      <c r="M2622" t="s">
        <v>2440</v>
      </c>
      <c r="N2622" t="s">
        <v>2441</v>
      </c>
      <c r="O2622" t="s">
        <v>71</v>
      </c>
      <c r="P2622" t="s">
        <v>50</v>
      </c>
      <c r="Q2622" t="s">
        <v>51</v>
      </c>
      <c r="R2622">
        <v>0</v>
      </c>
      <c r="T2622" t="s">
        <v>120</v>
      </c>
      <c r="U2622" t="s">
        <v>121</v>
      </c>
      <c r="W2622">
        <v>1</v>
      </c>
      <c r="X2622">
        <v>499</v>
      </c>
      <c r="Y2622">
        <f t="shared" si="22"/>
        <v>499</v>
      </c>
      <c r="Z2622" s="3">
        <v>44771</v>
      </c>
      <c r="AB2622" t="s">
        <v>54</v>
      </c>
      <c r="AC2622" t="s">
        <v>2175</v>
      </c>
      <c r="AD2622" t="s">
        <v>56</v>
      </c>
      <c r="AE2622" s="3">
        <v>44771</v>
      </c>
      <c r="AF2622" s="3">
        <v>44771</v>
      </c>
      <c r="AG2622" t="s">
        <v>44</v>
      </c>
      <c r="AH2622" t="s">
        <v>45</v>
      </c>
      <c r="AI2622" t="s">
        <v>45</v>
      </c>
      <c r="AK2622" t="s">
        <v>57</v>
      </c>
    </row>
    <row r="2623" spans="1:37">
      <c r="A2623" t="s">
        <v>2438</v>
      </c>
      <c r="B2623" t="s">
        <v>417</v>
      </c>
      <c r="C2623" t="s">
        <v>2439</v>
      </c>
      <c r="D2623" t="s">
        <v>2190</v>
      </c>
      <c r="E2623" t="s">
        <v>42</v>
      </c>
      <c r="F2623" t="s">
        <v>265</v>
      </c>
      <c r="H2623" t="s">
        <v>44</v>
      </c>
      <c r="I2623" t="s">
        <v>45</v>
      </c>
      <c r="J2623" t="s">
        <v>45</v>
      </c>
      <c r="K2623" t="s">
        <v>45</v>
      </c>
      <c r="L2623" t="s">
        <v>148</v>
      </c>
      <c r="M2623" t="s">
        <v>2440</v>
      </c>
      <c r="N2623" t="s">
        <v>2441</v>
      </c>
      <c r="O2623" t="s">
        <v>71</v>
      </c>
      <c r="P2623" t="s">
        <v>50</v>
      </c>
      <c r="Q2623" t="s">
        <v>51</v>
      </c>
      <c r="R2623">
        <v>0</v>
      </c>
      <c r="T2623" t="s">
        <v>72</v>
      </c>
      <c r="U2623" t="s">
        <v>73</v>
      </c>
      <c r="W2623">
        <v>1</v>
      </c>
      <c r="X2623">
        <v>420</v>
      </c>
      <c r="Y2623">
        <f t="shared" si="22"/>
        <v>420</v>
      </c>
      <c r="Z2623" s="3">
        <v>44771</v>
      </c>
      <c r="AB2623" t="s">
        <v>54</v>
      </c>
      <c r="AC2623" t="s">
        <v>2175</v>
      </c>
      <c r="AD2623" t="s">
        <v>56</v>
      </c>
      <c r="AE2623" s="3">
        <v>44771</v>
      </c>
      <c r="AF2623" s="3">
        <v>44771</v>
      </c>
      <c r="AG2623" t="s">
        <v>44</v>
      </c>
      <c r="AH2623" t="s">
        <v>45</v>
      </c>
      <c r="AI2623" t="s">
        <v>45</v>
      </c>
      <c r="AK2623" t="s">
        <v>57</v>
      </c>
    </row>
    <row r="2624" spans="1:37">
      <c r="A2624" t="s">
        <v>2438</v>
      </c>
      <c r="B2624" t="s">
        <v>417</v>
      </c>
      <c r="C2624" t="s">
        <v>2439</v>
      </c>
      <c r="D2624" t="s">
        <v>2190</v>
      </c>
      <c r="E2624" t="s">
        <v>42</v>
      </c>
      <c r="F2624" t="s">
        <v>265</v>
      </c>
      <c r="H2624" t="s">
        <v>44</v>
      </c>
      <c r="I2624" t="s">
        <v>45</v>
      </c>
      <c r="J2624" t="s">
        <v>45</v>
      </c>
      <c r="K2624" t="s">
        <v>45</v>
      </c>
      <c r="L2624" t="s">
        <v>148</v>
      </c>
      <c r="M2624" t="s">
        <v>2440</v>
      </c>
      <c r="N2624" t="s">
        <v>2441</v>
      </c>
      <c r="O2624" t="s">
        <v>71</v>
      </c>
      <c r="P2624" t="s">
        <v>50</v>
      </c>
      <c r="Q2624" t="s">
        <v>51</v>
      </c>
      <c r="R2624">
        <v>0</v>
      </c>
      <c r="T2624" t="s">
        <v>58</v>
      </c>
      <c r="U2624" t="s">
        <v>59</v>
      </c>
      <c r="W2624">
        <v>2</v>
      </c>
      <c r="X2624">
        <v>475</v>
      </c>
      <c r="Y2624">
        <f t="shared" si="22"/>
        <v>950</v>
      </c>
      <c r="Z2624" s="3">
        <v>44771</v>
      </c>
      <c r="AB2624" t="s">
        <v>54</v>
      </c>
      <c r="AC2624" t="s">
        <v>2175</v>
      </c>
      <c r="AD2624" t="s">
        <v>56</v>
      </c>
      <c r="AE2624" s="3">
        <v>44771</v>
      </c>
      <c r="AF2624" s="3">
        <v>44771</v>
      </c>
      <c r="AG2624" t="s">
        <v>44</v>
      </c>
      <c r="AH2624" t="s">
        <v>45</v>
      </c>
      <c r="AI2624" t="s">
        <v>45</v>
      </c>
      <c r="AK2624" t="s">
        <v>57</v>
      </c>
    </row>
    <row r="2625" spans="1:37">
      <c r="A2625" t="s">
        <v>2442</v>
      </c>
      <c r="B2625" t="s">
        <v>429</v>
      </c>
      <c r="C2625" t="s">
        <v>433</v>
      </c>
      <c r="D2625" t="s">
        <v>2443</v>
      </c>
      <c r="E2625" t="s">
        <v>42</v>
      </c>
      <c r="F2625" t="s">
        <v>98</v>
      </c>
      <c r="H2625" t="s">
        <v>44</v>
      </c>
      <c r="I2625" t="s">
        <v>45</v>
      </c>
      <c r="J2625" t="s">
        <v>45</v>
      </c>
      <c r="K2625" t="s">
        <v>45</v>
      </c>
      <c r="L2625" t="s">
        <v>148</v>
      </c>
      <c r="M2625" t="s">
        <v>434</v>
      </c>
      <c r="N2625" t="s">
        <v>48</v>
      </c>
      <c r="O2625" t="s">
        <v>49</v>
      </c>
      <c r="P2625" t="s">
        <v>50</v>
      </c>
      <c r="Q2625" t="s">
        <v>51</v>
      </c>
      <c r="R2625">
        <v>0</v>
      </c>
      <c r="T2625" t="s">
        <v>58</v>
      </c>
      <c r="U2625" t="s">
        <v>59</v>
      </c>
      <c r="W2625">
        <v>2</v>
      </c>
      <c r="X2625">
        <v>475</v>
      </c>
      <c r="Y2625">
        <f t="shared" si="22"/>
        <v>950</v>
      </c>
      <c r="Z2625" s="3">
        <v>44771</v>
      </c>
      <c r="AB2625" t="s">
        <v>54</v>
      </c>
      <c r="AC2625" t="s">
        <v>2175</v>
      </c>
      <c r="AD2625" t="s">
        <v>56</v>
      </c>
      <c r="AE2625" s="3">
        <v>44771</v>
      </c>
      <c r="AF2625" s="3">
        <v>44771</v>
      </c>
      <c r="AG2625" t="s">
        <v>44</v>
      </c>
      <c r="AH2625" t="s">
        <v>45</v>
      </c>
      <c r="AI2625" t="s">
        <v>45</v>
      </c>
      <c r="AK2625" t="s">
        <v>57</v>
      </c>
    </row>
    <row r="2626" spans="1:37">
      <c r="A2626" t="s">
        <v>2442</v>
      </c>
      <c r="B2626" t="s">
        <v>429</v>
      </c>
      <c r="C2626" t="s">
        <v>433</v>
      </c>
      <c r="D2626" t="s">
        <v>2443</v>
      </c>
      <c r="E2626" t="s">
        <v>42</v>
      </c>
      <c r="F2626" t="s">
        <v>98</v>
      </c>
      <c r="H2626" t="s">
        <v>44</v>
      </c>
      <c r="I2626" t="s">
        <v>45</v>
      </c>
      <c r="J2626" t="s">
        <v>45</v>
      </c>
      <c r="K2626" t="s">
        <v>45</v>
      </c>
      <c r="L2626" t="s">
        <v>148</v>
      </c>
      <c r="M2626" t="s">
        <v>434</v>
      </c>
      <c r="N2626" t="s">
        <v>48</v>
      </c>
      <c r="O2626" t="s">
        <v>49</v>
      </c>
      <c r="P2626" t="s">
        <v>50</v>
      </c>
      <c r="Q2626" t="s">
        <v>51</v>
      </c>
      <c r="R2626">
        <v>0</v>
      </c>
      <c r="T2626" t="s">
        <v>127</v>
      </c>
      <c r="U2626" t="s">
        <v>128</v>
      </c>
      <c r="W2626">
        <v>1</v>
      </c>
      <c r="X2626">
        <v>420</v>
      </c>
      <c r="Y2626">
        <f t="shared" si="22"/>
        <v>420</v>
      </c>
      <c r="Z2626" s="3">
        <v>44771</v>
      </c>
      <c r="AB2626" t="s">
        <v>54</v>
      </c>
      <c r="AC2626" t="s">
        <v>2175</v>
      </c>
      <c r="AD2626" t="s">
        <v>56</v>
      </c>
      <c r="AE2626" s="3">
        <v>44771</v>
      </c>
      <c r="AF2626" s="3">
        <v>44771</v>
      </c>
      <c r="AG2626" t="s">
        <v>44</v>
      </c>
      <c r="AH2626" t="s">
        <v>45</v>
      </c>
      <c r="AI2626" t="s">
        <v>45</v>
      </c>
      <c r="AK2626" t="s">
        <v>57</v>
      </c>
    </row>
    <row r="2627" spans="1:37">
      <c r="A2627" t="s">
        <v>2442</v>
      </c>
      <c r="B2627" t="s">
        <v>429</v>
      </c>
      <c r="C2627" t="s">
        <v>433</v>
      </c>
      <c r="D2627" t="s">
        <v>2443</v>
      </c>
      <c r="E2627" t="s">
        <v>42</v>
      </c>
      <c r="F2627" t="s">
        <v>98</v>
      </c>
      <c r="H2627" t="s">
        <v>44</v>
      </c>
      <c r="I2627" t="s">
        <v>45</v>
      </c>
      <c r="J2627" t="s">
        <v>45</v>
      </c>
      <c r="K2627" t="s">
        <v>45</v>
      </c>
      <c r="L2627" t="s">
        <v>148</v>
      </c>
      <c r="M2627" t="s">
        <v>434</v>
      </c>
      <c r="N2627" t="s">
        <v>48</v>
      </c>
      <c r="O2627" t="s">
        <v>49</v>
      </c>
      <c r="P2627" t="s">
        <v>50</v>
      </c>
      <c r="Q2627" t="s">
        <v>51</v>
      </c>
      <c r="R2627">
        <v>0</v>
      </c>
      <c r="T2627" t="s">
        <v>120</v>
      </c>
      <c r="U2627" t="s">
        <v>121</v>
      </c>
      <c r="W2627">
        <v>1</v>
      </c>
      <c r="X2627">
        <v>499</v>
      </c>
      <c r="Y2627">
        <f t="shared" si="22"/>
        <v>499</v>
      </c>
      <c r="Z2627" s="3">
        <v>44771</v>
      </c>
      <c r="AB2627" t="s">
        <v>54</v>
      </c>
      <c r="AC2627" t="s">
        <v>2175</v>
      </c>
      <c r="AD2627" t="s">
        <v>56</v>
      </c>
      <c r="AE2627" s="3">
        <v>44771</v>
      </c>
      <c r="AF2627" s="3">
        <v>44771</v>
      </c>
      <c r="AG2627" t="s">
        <v>44</v>
      </c>
      <c r="AH2627" t="s">
        <v>45</v>
      </c>
      <c r="AI2627" t="s">
        <v>45</v>
      </c>
      <c r="AK2627" t="s">
        <v>57</v>
      </c>
    </row>
    <row r="2628" spans="1:37">
      <c r="A2628" t="s">
        <v>2442</v>
      </c>
      <c r="B2628" t="s">
        <v>429</v>
      </c>
      <c r="C2628" t="s">
        <v>433</v>
      </c>
      <c r="D2628" t="s">
        <v>2443</v>
      </c>
      <c r="E2628" t="s">
        <v>42</v>
      </c>
      <c r="F2628" t="s">
        <v>98</v>
      </c>
      <c r="H2628" t="s">
        <v>44</v>
      </c>
      <c r="I2628" t="s">
        <v>45</v>
      </c>
      <c r="J2628" t="s">
        <v>45</v>
      </c>
      <c r="K2628" t="s">
        <v>45</v>
      </c>
      <c r="L2628" t="s">
        <v>148</v>
      </c>
      <c r="M2628" t="s">
        <v>434</v>
      </c>
      <c r="N2628" t="s">
        <v>48</v>
      </c>
      <c r="O2628" t="s">
        <v>49</v>
      </c>
      <c r="P2628" t="s">
        <v>50</v>
      </c>
      <c r="Q2628" t="s">
        <v>51</v>
      </c>
      <c r="R2628">
        <v>0</v>
      </c>
      <c r="T2628" t="s">
        <v>62</v>
      </c>
      <c r="U2628" t="s">
        <v>63</v>
      </c>
      <c r="W2628">
        <v>2</v>
      </c>
      <c r="X2628">
        <v>3200</v>
      </c>
      <c r="Y2628">
        <f t="shared" si="22"/>
        <v>6400</v>
      </c>
      <c r="Z2628" s="3">
        <v>44771</v>
      </c>
      <c r="AB2628" t="s">
        <v>54</v>
      </c>
      <c r="AC2628" t="s">
        <v>2175</v>
      </c>
      <c r="AD2628" t="s">
        <v>56</v>
      </c>
      <c r="AE2628" s="3">
        <v>44771</v>
      </c>
      <c r="AF2628" s="3">
        <v>44771</v>
      </c>
      <c r="AG2628" t="s">
        <v>44</v>
      </c>
      <c r="AH2628" t="s">
        <v>45</v>
      </c>
      <c r="AI2628" t="s">
        <v>45</v>
      </c>
      <c r="AK2628" t="s">
        <v>57</v>
      </c>
    </row>
    <row r="2629" spans="1:37">
      <c r="A2629" t="s">
        <v>2442</v>
      </c>
      <c r="B2629" t="s">
        <v>429</v>
      </c>
      <c r="C2629" t="s">
        <v>433</v>
      </c>
      <c r="D2629" t="s">
        <v>2443</v>
      </c>
      <c r="E2629" t="s">
        <v>42</v>
      </c>
      <c r="F2629" t="s">
        <v>98</v>
      </c>
      <c r="H2629" t="s">
        <v>44</v>
      </c>
      <c r="I2629" t="s">
        <v>45</v>
      </c>
      <c r="J2629" t="s">
        <v>45</v>
      </c>
      <c r="K2629" t="s">
        <v>45</v>
      </c>
      <c r="L2629" t="s">
        <v>148</v>
      </c>
      <c r="M2629" t="s">
        <v>434</v>
      </c>
      <c r="N2629" t="s">
        <v>48</v>
      </c>
      <c r="O2629" t="s">
        <v>49</v>
      </c>
      <c r="P2629" t="s">
        <v>50</v>
      </c>
      <c r="Q2629" t="s">
        <v>51</v>
      </c>
      <c r="R2629">
        <v>0</v>
      </c>
      <c r="T2629" t="s">
        <v>74</v>
      </c>
      <c r="U2629" t="s">
        <v>75</v>
      </c>
      <c r="W2629">
        <v>1</v>
      </c>
      <c r="X2629">
        <v>465.85</v>
      </c>
      <c r="Y2629">
        <f t="shared" si="22"/>
        <v>465.85</v>
      </c>
      <c r="Z2629" s="3">
        <v>44771</v>
      </c>
      <c r="AB2629" t="s">
        <v>54</v>
      </c>
      <c r="AC2629" t="s">
        <v>2175</v>
      </c>
      <c r="AD2629" t="s">
        <v>56</v>
      </c>
      <c r="AE2629" s="3">
        <v>44771</v>
      </c>
      <c r="AF2629" s="3">
        <v>44771</v>
      </c>
      <c r="AG2629" t="s">
        <v>44</v>
      </c>
      <c r="AH2629" t="s">
        <v>45</v>
      </c>
      <c r="AI2629" t="s">
        <v>45</v>
      </c>
      <c r="AK2629" t="s">
        <v>57</v>
      </c>
    </row>
    <row r="2630" spans="1:37">
      <c r="A2630" t="s">
        <v>2444</v>
      </c>
      <c r="B2630" t="s">
        <v>1403</v>
      </c>
      <c r="C2630" t="s">
        <v>2445</v>
      </c>
      <c r="D2630" t="s">
        <v>2446</v>
      </c>
      <c r="E2630" t="s">
        <v>42</v>
      </c>
      <c r="F2630" t="s">
        <v>265</v>
      </c>
      <c r="H2630" t="s">
        <v>44</v>
      </c>
      <c r="I2630" t="s">
        <v>45</v>
      </c>
      <c r="J2630" t="s">
        <v>45</v>
      </c>
      <c r="K2630" t="s">
        <v>45</v>
      </c>
      <c r="L2630" t="s">
        <v>148</v>
      </c>
      <c r="M2630" t="s">
        <v>2447</v>
      </c>
      <c r="N2630" t="s">
        <v>48</v>
      </c>
      <c r="O2630" t="s">
        <v>71</v>
      </c>
      <c r="P2630" t="s">
        <v>50</v>
      </c>
      <c r="Q2630" t="s">
        <v>51</v>
      </c>
      <c r="R2630">
        <v>0</v>
      </c>
      <c r="T2630" t="s">
        <v>72</v>
      </c>
      <c r="U2630" t="s">
        <v>73</v>
      </c>
      <c r="W2630">
        <v>1</v>
      </c>
      <c r="X2630">
        <v>420</v>
      </c>
      <c r="Y2630">
        <f t="shared" si="22"/>
        <v>420</v>
      </c>
      <c r="Z2630" s="3">
        <v>44771</v>
      </c>
      <c r="AB2630" t="s">
        <v>54</v>
      </c>
      <c r="AC2630" t="s">
        <v>2175</v>
      </c>
      <c r="AD2630" t="s">
        <v>56</v>
      </c>
      <c r="AE2630" s="3">
        <v>44771</v>
      </c>
      <c r="AF2630" s="3">
        <v>44771</v>
      </c>
      <c r="AG2630" t="s">
        <v>44</v>
      </c>
      <c r="AH2630" t="s">
        <v>45</v>
      </c>
      <c r="AI2630" t="s">
        <v>45</v>
      </c>
      <c r="AK2630" t="s">
        <v>57</v>
      </c>
    </row>
    <row r="2631" spans="1:37">
      <c r="A2631" t="s">
        <v>2444</v>
      </c>
      <c r="B2631" t="s">
        <v>1403</v>
      </c>
      <c r="C2631" t="s">
        <v>2445</v>
      </c>
      <c r="D2631" t="s">
        <v>2446</v>
      </c>
      <c r="E2631" t="s">
        <v>42</v>
      </c>
      <c r="F2631" t="s">
        <v>265</v>
      </c>
      <c r="H2631" t="s">
        <v>44</v>
      </c>
      <c r="I2631" t="s">
        <v>45</v>
      </c>
      <c r="J2631" t="s">
        <v>45</v>
      </c>
      <c r="K2631" t="s">
        <v>45</v>
      </c>
      <c r="L2631" t="s">
        <v>148</v>
      </c>
      <c r="M2631" t="s">
        <v>2447</v>
      </c>
      <c r="N2631" t="s">
        <v>48</v>
      </c>
      <c r="O2631" t="s">
        <v>71</v>
      </c>
      <c r="P2631" t="s">
        <v>50</v>
      </c>
      <c r="Q2631" t="s">
        <v>51</v>
      </c>
      <c r="R2631">
        <v>0</v>
      </c>
      <c r="T2631" t="s">
        <v>62</v>
      </c>
      <c r="U2631" t="s">
        <v>63</v>
      </c>
      <c r="W2631">
        <v>2</v>
      </c>
      <c r="X2631">
        <v>3200</v>
      </c>
      <c r="Y2631">
        <f t="shared" si="22"/>
        <v>6400</v>
      </c>
      <c r="Z2631" s="3">
        <v>44771</v>
      </c>
      <c r="AB2631" t="s">
        <v>54</v>
      </c>
      <c r="AC2631" t="s">
        <v>2175</v>
      </c>
      <c r="AD2631" t="s">
        <v>56</v>
      </c>
      <c r="AE2631" s="3">
        <v>44771</v>
      </c>
      <c r="AF2631" s="3">
        <v>44771</v>
      </c>
      <c r="AG2631" t="s">
        <v>44</v>
      </c>
      <c r="AH2631" t="s">
        <v>45</v>
      </c>
      <c r="AI2631" t="s">
        <v>45</v>
      </c>
      <c r="AK2631" t="s">
        <v>57</v>
      </c>
    </row>
    <row r="2632" spans="1:37">
      <c r="A2632" t="s">
        <v>2444</v>
      </c>
      <c r="B2632" t="s">
        <v>1403</v>
      </c>
      <c r="C2632" t="s">
        <v>2445</v>
      </c>
      <c r="D2632" t="s">
        <v>2446</v>
      </c>
      <c r="E2632" t="s">
        <v>42</v>
      </c>
      <c r="F2632" t="s">
        <v>265</v>
      </c>
      <c r="H2632" t="s">
        <v>44</v>
      </c>
      <c r="I2632" t="s">
        <v>45</v>
      </c>
      <c r="J2632" t="s">
        <v>45</v>
      </c>
      <c r="K2632" t="s">
        <v>45</v>
      </c>
      <c r="L2632" t="s">
        <v>148</v>
      </c>
      <c r="M2632" t="s">
        <v>2447</v>
      </c>
      <c r="N2632" t="s">
        <v>48</v>
      </c>
      <c r="O2632" t="s">
        <v>71</v>
      </c>
      <c r="P2632" t="s">
        <v>50</v>
      </c>
      <c r="Q2632" t="s">
        <v>51</v>
      </c>
      <c r="R2632">
        <v>0</v>
      </c>
      <c r="T2632" t="s">
        <v>2448</v>
      </c>
      <c r="U2632" t="s">
        <v>2449</v>
      </c>
      <c r="W2632">
        <v>1</v>
      </c>
      <c r="X2632">
        <v>3514.88</v>
      </c>
      <c r="Y2632">
        <f t="shared" si="22"/>
        <v>3514.88</v>
      </c>
      <c r="Z2632" s="3">
        <v>44771</v>
      </c>
      <c r="AB2632" t="s">
        <v>54</v>
      </c>
      <c r="AC2632" t="s">
        <v>2175</v>
      </c>
      <c r="AD2632" t="s">
        <v>56</v>
      </c>
      <c r="AE2632" s="3">
        <v>44771</v>
      </c>
      <c r="AF2632" s="3">
        <v>44771</v>
      </c>
      <c r="AG2632" t="s">
        <v>44</v>
      </c>
      <c r="AH2632" t="s">
        <v>45</v>
      </c>
      <c r="AI2632" t="s">
        <v>45</v>
      </c>
      <c r="AK2632" t="s">
        <v>57</v>
      </c>
    </row>
    <row r="2633" spans="1:37">
      <c r="A2633" t="s">
        <v>2444</v>
      </c>
      <c r="B2633" t="s">
        <v>1403</v>
      </c>
      <c r="C2633" t="s">
        <v>2445</v>
      </c>
      <c r="D2633" t="s">
        <v>2446</v>
      </c>
      <c r="E2633" t="s">
        <v>42</v>
      </c>
      <c r="F2633" t="s">
        <v>265</v>
      </c>
      <c r="H2633" t="s">
        <v>44</v>
      </c>
      <c r="I2633" t="s">
        <v>45</v>
      </c>
      <c r="J2633" t="s">
        <v>45</v>
      </c>
      <c r="K2633" t="s">
        <v>45</v>
      </c>
      <c r="L2633" t="s">
        <v>148</v>
      </c>
      <c r="M2633" t="s">
        <v>2447</v>
      </c>
      <c r="N2633" t="s">
        <v>48</v>
      </c>
      <c r="O2633" t="s">
        <v>71</v>
      </c>
      <c r="P2633" t="s">
        <v>50</v>
      </c>
      <c r="Q2633" t="s">
        <v>51</v>
      </c>
      <c r="R2633">
        <v>0</v>
      </c>
      <c r="T2633" t="s">
        <v>120</v>
      </c>
      <c r="U2633" t="s">
        <v>121</v>
      </c>
      <c r="W2633">
        <v>1</v>
      </c>
      <c r="X2633">
        <v>499</v>
      </c>
      <c r="Y2633">
        <f t="shared" si="22"/>
        <v>499</v>
      </c>
      <c r="Z2633" s="3">
        <v>44771</v>
      </c>
      <c r="AB2633" t="s">
        <v>54</v>
      </c>
      <c r="AC2633" t="s">
        <v>2175</v>
      </c>
      <c r="AD2633" t="s">
        <v>56</v>
      </c>
      <c r="AE2633" s="3">
        <v>44771</v>
      </c>
      <c r="AF2633" s="3">
        <v>44771</v>
      </c>
      <c r="AG2633" t="s">
        <v>44</v>
      </c>
      <c r="AH2633" t="s">
        <v>45</v>
      </c>
      <c r="AI2633" t="s">
        <v>45</v>
      </c>
      <c r="AK2633" t="s">
        <v>57</v>
      </c>
    </row>
    <row r="2634" spans="1:37">
      <c r="A2634" t="s">
        <v>2450</v>
      </c>
      <c r="B2634" t="s">
        <v>310</v>
      </c>
      <c r="C2634" t="s">
        <v>1325</v>
      </c>
      <c r="D2634" t="s">
        <v>2451</v>
      </c>
      <c r="E2634" t="s">
        <v>42</v>
      </c>
      <c r="F2634" t="s">
        <v>69</v>
      </c>
      <c r="H2634" t="s">
        <v>44</v>
      </c>
      <c r="I2634" t="s">
        <v>45</v>
      </c>
      <c r="J2634" t="s">
        <v>45</v>
      </c>
      <c r="K2634" t="s">
        <v>45</v>
      </c>
      <c r="L2634" t="s">
        <v>148</v>
      </c>
      <c r="M2634" t="s">
        <v>2452</v>
      </c>
      <c r="N2634" t="s">
        <v>1045</v>
      </c>
      <c r="O2634" t="s">
        <v>49</v>
      </c>
      <c r="P2634" t="s">
        <v>50</v>
      </c>
      <c r="Q2634" t="s">
        <v>51</v>
      </c>
      <c r="R2634">
        <v>0</v>
      </c>
      <c r="T2634" t="s">
        <v>62</v>
      </c>
      <c r="U2634" t="s">
        <v>63</v>
      </c>
      <c r="W2634">
        <v>2</v>
      </c>
      <c r="X2634">
        <v>3200</v>
      </c>
      <c r="Y2634">
        <f t="shared" si="22"/>
        <v>6400</v>
      </c>
      <c r="Z2634" s="3">
        <v>44771</v>
      </c>
      <c r="AB2634" t="s">
        <v>54</v>
      </c>
      <c r="AC2634" t="s">
        <v>2175</v>
      </c>
      <c r="AD2634" t="s">
        <v>56</v>
      </c>
      <c r="AE2634" s="3">
        <v>44771</v>
      </c>
      <c r="AF2634" s="3">
        <v>44771</v>
      </c>
      <c r="AG2634" t="s">
        <v>44</v>
      </c>
      <c r="AH2634" t="s">
        <v>45</v>
      </c>
      <c r="AI2634" t="s">
        <v>45</v>
      </c>
      <c r="AK2634" t="s">
        <v>57</v>
      </c>
    </row>
    <row r="2635" spans="1:37">
      <c r="A2635" t="s">
        <v>2450</v>
      </c>
      <c r="B2635" t="s">
        <v>310</v>
      </c>
      <c r="C2635" t="s">
        <v>1325</v>
      </c>
      <c r="D2635" t="s">
        <v>2451</v>
      </c>
      <c r="E2635" t="s">
        <v>42</v>
      </c>
      <c r="F2635" t="s">
        <v>69</v>
      </c>
      <c r="H2635" t="s">
        <v>44</v>
      </c>
      <c r="I2635" t="s">
        <v>45</v>
      </c>
      <c r="J2635" t="s">
        <v>45</v>
      </c>
      <c r="K2635" t="s">
        <v>45</v>
      </c>
      <c r="L2635" t="s">
        <v>148</v>
      </c>
      <c r="M2635" t="s">
        <v>2452</v>
      </c>
      <c r="N2635" t="s">
        <v>1045</v>
      </c>
      <c r="O2635" t="s">
        <v>49</v>
      </c>
      <c r="P2635" t="s">
        <v>50</v>
      </c>
      <c r="Q2635" t="s">
        <v>51</v>
      </c>
      <c r="R2635">
        <v>0</v>
      </c>
      <c r="T2635" t="s">
        <v>72</v>
      </c>
      <c r="U2635" t="s">
        <v>73</v>
      </c>
      <c r="W2635">
        <v>1</v>
      </c>
      <c r="X2635">
        <v>420</v>
      </c>
      <c r="Y2635">
        <f t="shared" si="22"/>
        <v>420</v>
      </c>
      <c r="Z2635" s="3">
        <v>44771</v>
      </c>
      <c r="AB2635" t="s">
        <v>54</v>
      </c>
      <c r="AC2635" t="s">
        <v>2175</v>
      </c>
      <c r="AD2635" t="s">
        <v>56</v>
      </c>
      <c r="AE2635" s="3">
        <v>44771</v>
      </c>
      <c r="AF2635" s="3">
        <v>44771</v>
      </c>
      <c r="AG2635" t="s">
        <v>44</v>
      </c>
      <c r="AH2635" t="s">
        <v>45</v>
      </c>
      <c r="AI2635" t="s">
        <v>45</v>
      </c>
      <c r="AK2635" t="s">
        <v>57</v>
      </c>
    </row>
    <row r="2636" spans="1:37">
      <c r="A2636" t="s">
        <v>2453</v>
      </c>
      <c r="B2636" t="s">
        <v>796</v>
      </c>
      <c r="C2636" t="s">
        <v>730</v>
      </c>
      <c r="D2636" t="s">
        <v>2454</v>
      </c>
      <c r="E2636" t="s">
        <v>42</v>
      </c>
      <c r="F2636" t="s">
        <v>154</v>
      </c>
      <c r="H2636" t="s">
        <v>44</v>
      </c>
      <c r="I2636" t="s">
        <v>45</v>
      </c>
      <c r="J2636" t="s">
        <v>45</v>
      </c>
      <c r="K2636" t="s">
        <v>45</v>
      </c>
      <c r="L2636" t="s">
        <v>148</v>
      </c>
      <c r="M2636" t="s">
        <v>2455</v>
      </c>
      <c r="N2636" t="s">
        <v>48</v>
      </c>
      <c r="O2636" t="s">
        <v>119</v>
      </c>
      <c r="P2636" t="s">
        <v>50</v>
      </c>
      <c r="Q2636" t="s">
        <v>51</v>
      </c>
      <c r="R2636">
        <v>0</v>
      </c>
      <c r="T2636" t="s">
        <v>72</v>
      </c>
      <c r="U2636" t="s">
        <v>73</v>
      </c>
      <c r="W2636">
        <v>1</v>
      </c>
      <c r="X2636">
        <v>420</v>
      </c>
      <c r="Y2636">
        <f t="shared" si="22"/>
        <v>420</v>
      </c>
      <c r="Z2636" s="3">
        <v>44771</v>
      </c>
      <c r="AB2636" t="s">
        <v>54</v>
      </c>
      <c r="AC2636" t="s">
        <v>2175</v>
      </c>
      <c r="AD2636" t="s">
        <v>56</v>
      </c>
      <c r="AE2636" s="3">
        <v>44771</v>
      </c>
      <c r="AF2636" s="3">
        <v>44771</v>
      </c>
      <c r="AG2636" t="s">
        <v>44</v>
      </c>
      <c r="AH2636" t="s">
        <v>45</v>
      </c>
      <c r="AI2636" t="s">
        <v>45</v>
      </c>
      <c r="AK2636" t="s">
        <v>57</v>
      </c>
    </row>
    <row r="2637" spans="1:37">
      <c r="A2637" t="s">
        <v>2453</v>
      </c>
      <c r="B2637" t="s">
        <v>796</v>
      </c>
      <c r="C2637" t="s">
        <v>730</v>
      </c>
      <c r="D2637" t="s">
        <v>2454</v>
      </c>
      <c r="E2637" t="s">
        <v>42</v>
      </c>
      <c r="F2637" t="s">
        <v>154</v>
      </c>
      <c r="H2637" t="s">
        <v>44</v>
      </c>
      <c r="I2637" t="s">
        <v>45</v>
      </c>
      <c r="J2637" t="s">
        <v>45</v>
      </c>
      <c r="K2637" t="s">
        <v>45</v>
      </c>
      <c r="L2637" t="s">
        <v>148</v>
      </c>
      <c r="M2637" t="s">
        <v>2455</v>
      </c>
      <c r="N2637" t="s">
        <v>48</v>
      </c>
      <c r="O2637" t="s">
        <v>119</v>
      </c>
      <c r="P2637" t="s">
        <v>50</v>
      </c>
      <c r="Q2637" t="s">
        <v>51</v>
      </c>
      <c r="R2637">
        <v>0</v>
      </c>
      <c r="T2637" t="s">
        <v>62</v>
      </c>
      <c r="U2637" t="s">
        <v>63</v>
      </c>
      <c r="W2637">
        <v>2</v>
      </c>
      <c r="X2637">
        <v>3200</v>
      </c>
      <c r="Y2637">
        <f t="shared" si="22"/>
        <v>6400</v>
      </c>
      <c r="Z2637" s="3">
        <v>44771</v>
      </c>
      <c r="AB2637" t="s">
        <v>54</v>
      </c>
      <c r="AC2637" t="s">
        <v>2175</v>
      </c>
      <c r="AD2637" t="s">
        <v>56</v>
      </c>
      <c r="AE2637" s="3">
        <v>44771</v>
      </c>
      <c r="AF2637" s="3">
        <v>44771</v>
      </c>
      <c r="AG2637" t="s">
        <v>44</v>
      </c>
      <c r="AH2637" t="s">
        <v>45</v>
      </c>
      <c r="AI2637" t="s">
        <v>45</v>
      </c>
      <c r="AK2637" t="s">
        <v>57</v>
      </c>
    </row>
    <row r="2638" spans="1:37">
      <c r="A2638" t="s">
        <v>2453</v>
      </c>
      <c r="B2638" t="s">
        <v>796</v>
      </c>
      <c r="C2638" t="s">
        <v>730</v>
      </c>
      <c r="D2638" t="s">
        <v>2454</v>
      </c>
      <c r="E2638" t="s">
        <v>42</v>
      </c>
      <c r="F2638" t="s">
        <v>154</v>
      </c>
      <c r="H2638" t="s">
        <v>44</v>
      </c>
      <c r="I2638" t="s">
        <v>45</v>
      </c>
      <c r="J2638" t="s">
        <v>45</v>
      </c>
      <c r="K2638" t="s">
        <v>45</v>
      </c>
      <c r="L2638" t="s">
        <v>148</v>
      </c>
      <c r="M2638" t="s">
        <v>2455</v>
      </c>
      <c r="N2638" t="s">
        <v>48</v>
      </c>
      <c r="O2638" t="s">
        <v>119</v>
      </c>
      <c r="P2638" t="s">
        <v>50</v>
      </c>
      <c r="Q2638" t="s">
        <v>51</v>
      </c>
      <c r="R2638">
        <v>0</v>
      </c>
      <c r="T2638" t="s">
        <v>74</v>
      </c>
      <c r="U2638" t="s">
        <v>75</v>
      </c>
      <c r="W2638">
        <v>1</v>
      </c>
      <c r="X2638">
        <v>465.85</v>
      </c>
      <c r="Y2638">
        <f t="shared" si="22"/>
        <v>465.85</v>
      </c>
      <c r="Z2638" s="3">
        <v>44771</v>
      </c>
      <c r="AB2638" t="s">
        <v>54</v>
      </c>
      <c r="AC2638" t="s">
        <v>2175</v>
      </c>
      <c r="AD2638" t="s">
        <v>56</v>
      </c>
      <c r="AE2638" s="3">
        <v>44771</v>
      </c>
      <c r="AF2638" s="3">
        <v>44771</v>
      </c>
      <c r="AG2638" t="s">
        <v>44</v>
      </c>
      <c r="AH2638" t="s">
        <v>45</v>
      </c>
      <c r="AI2638" t="s">
        <v>45</v>
      </c>
      <c r="AK2638" t="s">
        <v>57</v>
      </c>
    </row>
    <row r="2639" spans="1:37">
      <c r="A2639" t="s">
        <v>2453</v>
      </c>
      <c r="B2639" t="s">
        <v>796</v>
      </c>
      <c r="C2639" t="s">
        <v>730</v>
      </c>
      <c r="D2639" t="s">
        <v>2454</v>
      </c>
      <c r="E2639" t="s">
        <v>42</v>
      </c>
      <c r="F2639" t="s">
        <v>154</v>
      </c>
      <c r="H2639" t="s">
        <v>44</v>
      </c>
      <c r="I2639" t="s">
        <v>45</v>
      </c>
      <c r="J2639" t="s">
        <v>45</v>
      </c>
      <c r="K2639" t="s">
        <v>45</v>
      </c>
      <c r="L2639" t="s">
        <v>148</v>
      </c>
      <c r="M2639" t="s">
        <v>2455</v>
      </c>
      <c r="N2639" t="s">
        <v>48</v>
      </c>
      <c r="O2639" t="s">
        <v>119</v>
      </c>
      <c r="P2639" t="s">
        <v>50</v>
      </c>
      <c r="Q2639" t="s">
        <v>51</v>
      </c>
      <c r="R2639">
        <v>0</v>
      </c>
      <c r="T2639" t="s">
        <v>82</v>
      </c>
      <c r="U2639" t="s">
        <v>83</v>
      </c>
      <c r="W2639">
        <v>1</v>
      </c>
      <c r="X2639">
        <v>3514.88</v>
      </c>
      <c r="Y2639">
        <f t="shared" si="22"/>
        <v>3514.88</v>
      </c>
      <c r="Z2639" s="3">
        <v>44771</v>
      </c>
      <c r="AB2639" t="s">
        <v>54</v>
      </c>
      <c r="AC2639" t="s">
        <v>2175</v>
      </c>
      <c r="AD2639" t="s">
        <v>56</v>
      </c>
      <c r="AE2639" s="3">
        <v>44771</v>
      </c>
      <c r="AF2639" s="3">
        <v>44771</v>
      </c>
      <c r="AG2639" t="s">
        <v>44</v>
      </c>
      <c r="AH2639" t="s">
        <v>45</v>
      </c>
      <c r="AI2639" t="s">
        <v>45</v>
      </c>
      <c r="AK2639" t="s">
        <v>57</v>
      </c>
    </row>
    <row r="2640" spans="1:37">
      <c r="A2640" t="s">
        <v>2456</v>
      </c>
      <c r="B2640" t="s">
        <v>1602</v>
      </c>
      <c r="C2640" t="s">
        <v>2457</v>
      </c>
      <c r="D2640" t="s">
        <v>2458</v>
      </c>
      <c r="E2640" t="s">
        <v>42</v>
      </c>
      <c r="F2640" t="s">
        <v>522</v>
      </c>
      <c r="H2640" t="s">
        <v>44</v>
      </c>
      <c r="I2640" t="s">
        <v>45</v>
      </c>
      <c r="J2640" t="s">
        <v>45</v>
      </c>
      <c r="K2640" t="s">
        <v>45</v>
      </c>
      <c r="L2640" t="s">
        <v>148</v>
      </c>
      <c r="M2640" t="s">
        <v>2459</v>
      </c>
      <c r="N2640" t="s">
        <v>48</v>
      </c>
      <c r="O2640" t="s">
        <v>71</v>
      </c>
      <c r="P2640" t="s">
        <v>50</v>
      </c>
      <c r="Q2640" t="s">
        <v>51</v>
      </c>
      <c r="R2640">
        <v>0</v>
      </c>
      <c r="T2640" t="s">
        <v>72</v>
      </c>
      <c r="U2640" t="s">
        <v>73</v>
      </c>
      <c r="W2640">
        <v>1</v>
      </c>
      <c r="X2640">
        <v>420</v>
      </c>
      <c r="Y2640">
        <f t="shared" si="22"/>
        <v>420</v>
      </c>
      <c r="Z2640" s="3">
        <v>44771</v>
      </c>
      <c r="AB2640" t="s">
        <v>54</v>
      </c>
      <c r="AC2640" t="s">
        <v>2175</v>
      </c>
      <c r="AD2640" t="s">
        <v>56</v>
      </c>
      <c r="AE2640" s="3">
        <v>44771</v>
      </c>
      <c r="AF2640" s="3">
        <v>44771</v>
      </c>
      <c r="AG2640" t="s">
        <v>44</v>
      </c>
      <c r="AH2640" t="s">
        <v>45</v>
      </c>
      <c r="AI2640" t="s">
        <v>45</v>
      </c>
      <c r="AK2640" t="s">
        <v>57</v>
      </c>
    </row>
    <row r="2641" spans="1:37">
      <c r="A2641" t="s">
        <v>2456</v>
      </c>
      <c r="B2641" t="s">
        <v>1602</v>
      </c>
      <c r="C2641" t="s">
        <v>2457</v>
      </c>
      <c r="D2641" t="s">
        <v>2458</v>
      </c>
      <c r="E2641" t="s">
        <v>42</v>
      </c>
      <c r="F2641" t="s">
        <v>522</v>
      </c>
      <c r="H2641" t="s">
        <v>44</v>
      </c>
      <c r="I2641" t="s">
        <v>45</v>
      </c>
      <c r="J2641" t="s">
        <v>45</v>
      </c>
      <c r="K2641" t="s">
        <v>45</v>
      </c>
      <c r="L2641" t="s">
        <v>148</v>
      </c>
      <c r="M2641" t="s">
        <v>2459</v>
      </c>
      <c r="N2641" t="s">
        <v>48</v>
      </c>
      <c r="O2641" t="s">
        <v>71</v>
      </c>
      <c r="P2641" t="s">
        <v>50</v>
      </c>
      <c r="Q2641" t="s">
        <v>51</v>
      </c>
      <c r="R2641">
        <v>0</v>
      </c>
      <c r="T2641" t="s">
        <v>348</v>
      </c>
      <c r="U2641" t="s">
        <v>349</v>
      </c>
      <c r="W2641">
        <v>1</v>
      </c>
      <c r="X2641">
        <v>8700</v>
      </c>
      <c r="Y2641">
        <f t="shared" si="22"/>
        <v>8700</v>
      </c>
      <c r="Z2641" s="3">
        <v>44771</v>
      </c>
      <c r="AB2641" t="s">
        <v>54</v>
      </c>
      <c r="AC2641" t="s">
        <v>2175</v>
      </c>
      <c r="AD2641" t="s">
        <v>56</v>
      </c>
      <c r="AE2641" s="3">
        <v>44771</v>
      </c>
      <c r="AF2641" s="3">
        <v>44771</v>
      </c>
      <c r="AG2641" t="s">
        <v>44</v>
      </c>
      <c r="AH2641" t="s">
        <v>45</v>
      </c>
      <c r="AI2641" t="s">
        <v>45</v>
      </c>
      <c r="AK2641" t="s">
        <v>57</v>
      </c>
    </row>
    <row r="2642" spans="1:37">
      <c r="A2642" t="s">
        <v>2460</v>
      </c>
      <c r="B2642" t="s">
        <v>2461</v>
      </c>
      <c r="C2642" t="s">
        <v>1983</v>
      </c>
      <c r="D2642" t="s">
        <v>2462</v>
      </c>
      <c r="E2642" t="s">
        <v>42</v>
      </c>
      <c r="F2642" t="s">
        <v>390</v>
      </c>
      <c r="H2642" t="s">
        <v>44</v>
      </c>
      <c r="I2642" t="s">
        <v>45</v>
      </c>
      <c r="J2642" t="s">
        <v>45</v>
      </c>
      <c r="K2642" t="s">
        <v>45</v>
      </c>
      <c r="L2642" t="s">
        <v>148</v>
      </c>
      <c r="M2642" t="s">
        <v>2463</v>
      </c>
      <c r="N2642" t="s">
        <v>48</v>
      </c>
      <c r="O2642" t="s">
        <v>71</v>
      </c>
      <c r="P2642" t="s">
        <v>50</v>
      </c>
      <c r="Q2642" t="s">
        <v>51</v>
      </c>
      <c r="R2642">
        <v>0</v>
      </c>
      <c r="T2642" t="s">
        <v>58</v>
      </c>
      <c r="U2642" t="s">
        <v>59</v>
      </c>
      <c r="W2642">
        <v>2</v>
      </c>
      <c r="X2642">
        <v>475</v>
      </c>
      <c r="Y2642">
        <f t="shared" si="22"/>
        <v>950</v>
      </c>
      <c r="Z2642" s="3">
        <v>44771</v>
      </c>
      <c r="AB2642" t="s">
        <v>54</v>
      </c>
      <c r="AC2642" t="s">
        <v>2175</v>
      </c>
      <c r="AD2642" t="s">
        <v>56</v>
      </c>
      <c r="AE2642" s="3">
        <v>44771</v>
      </c>
      <c r="AF2642" s="3">
        <v>44771</v>
      </c>
      <c r="AG2642" t="s">
        <v>44</v>
      </c>
      <c r="AH2642" t="s">
        <v>45</v>
      </c>
      <c r="AI2642" t="s">
        <v>45</v>
      </c>
      <c r="AK2642" t="s">
        <v>57</v>
      </c>
    </row>
    <row r="2643" spans="1:37">
      <c r="A2643" t="s">
        <v>2460</v>
      </c>
      <c r="B2643" t="s">
        <v>2461</v>
      </c>
      <c r="C2643" t="s">
        <v>1983</v>
      </c>
      <c r="D2643" t="s">
        <v>2462</v>
      </c>
      <c r="E2643" t="s">
        <v>42</v>
      </c>
      <c r="F2643" t="s">
        <v>390</v>
      </c>
      <c r="H2643" t="s">
        <v>44</v>
      </c>
      <c r="I2643" t="s">
        <v>45</v>
      </c>
      <c r="J2643" t="s">
        <v>45</v>
      </c>
      <c r="K2643" t="s">
        <v>45</v>
      </c>
      <c r="L2643" t="s">
        <v>148</v>
      </c>
      <c r="M2643" t="s">
        <v>2463</v>
      </c>
      <c r="N2643" t="s">
        <v>48</v>
      </c>
      <c r="O2643" t="s">
        <v>71</v>
      </c>
      <c r="P2643" t="s">
        <v>50</v>
      </c>
      <c r="Q2643" t="s">
        <v>51</v>
      </c>
      <c r="R2643">
        <v>0</v>
      </c>
      <c r="T2643" t="s">
        <v>72</v>
      </c>
      <c r="U2643" t="s">
        <v>73</v>
      </c>
      <c r="W2643">
        <v>1</v>
      </c>
      <c r="X2643">
        <v>420</v>
      </c>
      <c r="Y2643">
        <f t="shared" si="22"/>
        <v>420</v>
      </c>
      <c r="Z2643" s="3">
        <v>44771</v>
      </c>
      <c r="AB2643" t="s">
        <v>54</v>
      </c>
      <c r="AC2643" t="s">
        <v>2175</v>
      </c>
      <c r="AD2643" t="s">
        <v>56</v>
      </c>
      <c r="AE2643" s="3">
        <v>44771</v>
      </c>
      <c r="AF2643" s="3">
        <v>44771</v>
      </c>
      <c r="AG2643" t="s">
        <v>44</v>
      </c>
      <c r="AH2643" t="s">
        <v>45</v>
      </c>
      <c r="AI2643" t="s">
        <v>45</v>
      </c>
      <c r="AK2643" t="s">
        <v>57</v>
      </c>
    </row>
    <row r="2644" spans="1:37">
      <c r="A2644" t="s">
        <v>2460</v>
      </c>
      <c r="B2644" t="s">
        <v>2461</v>
      </c>
      <c r="C2644" t="s">
        <v>1983</v>
      </c>
      <c r="D2644" t="s">
        <v>2462</v>
      </c>
      <c r="E2644" t="s">
        <v>42</v>
      </c>
      <c r="F2644" t="s">
        <v>390</v>
      </c>
      <c r="H2644" t="s">
        <v>44</v>
      </c>
      <c r="I2644" t="s">
        <v>45</v>
      </c>
      <c r="J2644" t="s">
        <v>45</v>
      </c>
      <c r="K2644" t="s">
        <v>45</v>
      </c>
      <c r="L2644" t="s">
        <v>148</v>
      </c>
      <c r="M2644" t="s">
        <v>2463</v>
      </c>
      <c r="N2644" t="s">
        <v>48</v>
      </c>
      <c r="O2644" t="s">
        <v>71</v>
      </c>
      <c r="P2644" t="s">
        <v>50</v>
      </c>
      <c r="Q2644" t="s">
        <v>51</v>
      </c>
      <c r="R2644">
        <v>0</v>
      </c>
      <c r="T2644" t="s">
        <v>185</v>
      </c>
      <c r="U2644" t="s">
        <v>186</v>
      </c>
      <c r="W2644">
        <v>1</v>
      </c>
      <c r="X2644">
        <v>3514.88</v>
      </c>
      <c r="Y2644">
        <f t="shared" si="22"/>
        <v>3514.88</v>
      </c>
      <c r="Z2644" s="3">
        <v>44771</v>
      </c>
      <c r="AB2644" t="s">
        <v>54</v>
      </c>
      <c r="AC2644" t="s">
        <v>2175</v>
      </c>
      <c r="AD2644" t="s">
        <v>56</v>
      </c>
      <c r="AE2644" s="3">
        <v>44771</v>
      </c>
      <c r="AF2644" s="3">
        <v>44771</v>
      </c>
      <c r="AG2644" t="s">
        <v>44</v>
      </c>
      <c r="AH2644" t="s">
        <v>45</v>
      </c>
      <c r="AI2644" t="s">
        <v>45</v>
      </c>
      <c r="AK2644" t="s">
        <v>57</v>
      </c>
    </row>
    <row r="2645" spans="1:37">
      <c r="A2645" t="s">
        <v>2464</v>
      </c>
      <c r="B2645" t="s">
        <v>2465</v>
      </c>
      <c r="C2645" t="s">
        <v>2466</v>
      </c>
      <c r="D2645" t="s">
        <v>2221</v>
      </c>
      <c r="E2645" t="s">
        <v>42</v>
      </c>
      <c r="F2645" t="s">
        <v>132</v>
      </c>
      <c r="H2645" t="s">
        <v>44</v>
      </c>
      <c r="I2645" t="s">
        <v>45</v>
      </c>
      <c r="J2645" t="s">
        <v>45</v>
      </c>
      <c r="K2645" t="s">
        <v>45</v>
      </c>
      <c r="L2645" t="s">
        <v>148</v>
      </c>
      <c r="M2645" t="s">
        <v>2467</v>
      </c>
      <c r="N2645" t="s">
        <v>48</v>
      </c>
      <c r="O2645" t="s">
        <v>71</v>
      </c>
      <c r="P2645" t="s">
        <v>50</v>
      </c>
      <c r="Q2645" t="s">
        <v>51</v>
      </c>
      <c r="R2645">
        <v>0</v>
      </c>
      <c r="T2645" t="s">
        <v>72</v>
      </c>
      <c r="U2645" t="s">
        <v>73</v>
      </c>
      <c r="W2645">
        <v>1</v>
      </c>
      <c r="X2645">
        <v>420</v>
      </c>
      <c r="Y2645">
        <f t="shared" si="22"/>
        <v>420</v>
      </c>
      <c r="Z2645" s="3">
        <v>44771</v>
      </c>
      <c r="AB2645" t="s">
        <v>54</v>
      </c>
      <c r="AC2645" t="s">
        <v>2175</v>
      </c>
      <c r="AD2645" t="s">
        <v>56</v>
      </c>
      <c r="AE2645" s="3">
        <v>44771</v>
      </c>
      <c r="AF2645" s="3">
        <v>44771</v>
      </c>
      <c r="AG2645" t="s">
        <v>44</v>
      </c>
      <c r="AH2645" t="s">
        <v>45</v>
      </c>
      <c r="AI2645" t="s">
        <v>45</v>
      </c>
      <c r="AK2645" t="s">
        <v>57</v>
      </c>
    </row>
    <row r="2646" spans="1:37">
      <c r="A2646" t="s">
        <v>2464</v>
      </c>
      <c r="B2646" t="s">
        <v>2465</v>
      </c>
      <c r="C2646" t="s">
        <v>2466</v>
      </c>
      <c r="D2646" t="s">
        <v>2221</v>
      </c>
      <c r="E2646" t="s">
        <v>42</v>
      </c>
      <c r="F2646" t="s">
        <v>132</v>
      </c>
      <c r="H2646" t="s">
        <v>44</v>
      </c>
      <c r="I2646" t="s">
        <v>45</v>
      </c>
      <c r="J2646" t="s">
        <v>45</v>
      </c>
      <c r="K2646" t="s">
        <v>45</v>
      </c>
      <c r="L2646" t="s">
        <v>148</v>
      </c>
      <c r="M2646" t="s">
        <v>2467</v>
      </c>
      <c r="N2646" t="s">
        <v>48</v>
      </c>
      <c r="O2646" t="s">
        <v>71</v>
      </c>
      <c r="P2646" t="s">
        <v>50</v>
      </c>
      <c r="Q2646" t="s">
        <v>51</v>
      </c>
      <c r="R2646">
        <v>0</v>
      </c>
      <c r="T2646" t="s">
        <v>62</v>
      </c>
      <c r="U2646" t="s">
        <v>63</v>
      </c>
      <c r="W2646">
        <v>2</v>
      </c>
      <c r="X2646">
        <v>3200</v>
      </c>
      <c r="Y2646">
        <f t="shared" si="22"/>
        <v>6400</v>
      </c>
      <c r="Z2646" s="3">
        <v>44771</v>
      </c>
      <c r="AB2646" t="s">
        <v>54</v>
      </c>
      <c r="AC2646" t="s">
        <v>2175</v>
      </c>
      <c r="AD2646" t="s">
        <v>56</v>
      </c>
      <c r="AE2646" s="3">
        <v>44771</v>
      </c>
      <c r="AF2646" s="3">
        <v>44771</v>
      </c>
      <c r="AG2646" t="s">
        <v>44</v>
      </c>
      <c r="AH2646" t="s">
        <v>45</v>
      </c>
      <c r="AI2646" t="s">
        <v>45</v>
      </c>
      <c r="AK2646" t="s">
        <v>57</v>
      </c>
    </row>
    <row r="2647" spans="1:37">
      <c r="A2647" t="s">
        <v>2468</v>
      </c>
      <c r="B2647" t="s">
        <v>2469</v>
      </c>
      <c r="C2647" t="s">
        <v>1775</v>
      </c>
      <c r="D2647" t="s">
        <v>2470</v>
      </c>
      <c r="E2647" t="s">
        <v>42</v>
      </c>
      <c r="F2647" t="s">
        <v>306</v>
      </c>
      <c r="H2647" t="s">
        <v>44</v>
      </c>
      <c r="I2647" t="s">
        <v>45</v>
      </c>
      <c r="J2647" t="s">
        <v>45</v>
      </c>
      <c r="K2647" t="s">
        <v>45</v>
      </c>
      <c r="L2647" t="s">
        <v>148</v>
      </c>
      <c r="M2647" t="s">
        <v>2471</v>
      </c>
      <c r="N2647" t="s">
        <v>48</v>
      </c>
      <c r="O2647" t="s">
        <v>71</v>
      </c>
      <c r="P2647" t="s">
        <v>50</v>
      </c>
      <c r="Q2647" t="s">
        <v>51</v>
      </c>
      <c r="R2647">
        <v>0</v>
      </c>
      <c r="T2647" t="s">
        <v>120</v>
      </c>
      <c r="U2647" t="s">
        <v>121</v>
      </c>
      <c r="W2647">
        <v>1</v>
      </c>
      <c r="X2647">
        <v>499</v>
      </c>
      <c r="Y2647">
        <f t="shared" si="22"/>
        <v>499</v>
      </c>
      <c r="Z2647" s="3">
        <v>44771</v>
      </c>
      <c r="AB2647" t="s">
        <v>54</v>
      </c>
      <c r="AC2647" t="s">
        <v>2175</v>
      </c>
      <c r="AD2647" t="s">
        <v>56</v>
      </c>
      <c r="AE2647" s="3">
        <v>44771</v>
      </c>
      <c r="AF2647" s="3">
        <v>44771</v>
      </c>
      <c r="AG2647" t="s">
        <v>44</v>
      </c>
      <c r="AH2647" t="s">
        <v>45</v>
      </c>
      <c r="AI2647" t="s">
        <v>45</v>
      </c>
      <c r="AK2647" t="s">
        <v>57</v>
      </c>
    </row>
    <row r="2648" spans="1:37">
      <c r="A2648" t="s">
        <v>2468</v>
      </c>
      <c r="B2648" t="s">
        <v>2469</v>
      </c>
      <c r="C2648" t="s">
        <v>1775</v>
      </c>
      <c r="D2648" t="s">
        <v>2470</v>
      </c>
      <c r="E2648" t="s">
        <v>42</v>
      </c>
      <c r="F2648" t="s">
        <v>306</v>
      </c>
      <c r="H2648" t="s">
        <v>44</v>
      </c>
      <c r="I2648" t="s">
        <v>45</v>
      </c>
      <c r="J2648" t="s">
        <v>45</v>
      </c>
      <c r="K2648" t="s">
        <v>45</v>
      </c>
      <c r="L2648" t="s">
        <v>148</v>
      </c>
      <c r="M2648" t="s">
        <v>2471</v>
      </c>
      <c r="N2648" t="s">
        <v>48</v>
      </c>
      <c r="O2648" t="s">
        <v>71</v>
      </c>
      <c r="P2648" t="s">
        <v>50</v>
      </c>
      <c r="Q2648" t="s">
        <v>51</v>
      </c>
      <c r="R2648">
        <v>0</v>
      </c>
      <c r="T2648" t="s">
        <v>100</v>
      </c>
      <c r="U2648" t="s">
        <v>101</v>
      </c>
      <c r="W2648">
        <v>1</v>
      </c>
      <c r="X2648">
        <v>5533</v>
      </c>
      <c r="Y2648">
        <f t="shared" si="22"/>
        <v>5533</v>
      </c>
      <c r="Z2648" s="3">
        <v>44771</v>
      </c>
      <c r="AB2648" t="s">
        <v>54</v>
      </c>
      <c r="AC2648" t="s">
        <v>2175</v>
      </c>
      <c r="AD2648" t="s">
        <v>56</v>
      </c>
      <c r="AE2648" s="3">
        <v>44771</v>
      </c>
      <c r="AF2648" s="3">
        <v>44771</v>
      </c>
      <c r="AG2648" t="s">
        <v>44</v>
      </c>
      <c r="AH2648" t="s">
        <v>45</v>
      </c>
      <c r="AI2648" t="s">
        <v>45</v>
      </c>
      <c r="AK2648" t="s">
        <v>57</v>
      </c>
    </row>
    <row r="2649" spans="1:37">
      <c r="A2649" t="s">
        <v>2468</v>
      </c>
      <c r="B2649" t="s">
        <v>2469</v>
      </c>
      <c r="C2649" t="s">
        <v>1775</v>
      </c>
      <c r="D2649" t="s">
        <v>2470</v>
      </c>
      <c r="E2649" t="s">
        <v>42</v>
      </c>
      <c r="F2649" t="s">
        <v>306</v>
      </c>
      <c r="H2649" t="s">
        <v>44</v>
      </c>
      <c r="I2649" t="s">
        <v>45</v>
      </c>
      <c r="J2649" t="s">
        <v>45</v>
      </c>
      <c r="K2649" t="s">
        <v>45</v>
      </c>
      <c r="L2649" t="s">
        <v>148</v>
      </c>
      <c r="M2649" t="s">
        <v>2471</v>
      </c>
      <c r="N2649" t="s">
        <v>48</v>
      </c>
      <c r="O2649" t="s">
        <v>71</v>
      </c>
      <c r="P2649" t="s">
        <v>50</v>
      </c>
      <c r="Q2649" t="s">
        <v>51</v>
      </c>
      <c r="R2649">
        <v>0</v>
      </c>
      <c r="T2649" t="s">
        <v>72</v>
      </c>
      <c r="U2649" t="s">
        <v>73</v>
      </c>
      <c r="W2649">
        <v>1</v>
      </c>
      <c r="X2649">
        <v>420</v>
      </c>
      <c r="Y2649">
        <f t="shared" si="22"/>
        <v>420</v>
      </c>
      <c r="Z2649" s="3">
        <v>44771</v>
      </c>
      <c r="AB2649" t="s">
        <v>54</v>
      </c>
      <c r="AC2649" t="s">
        <v>2175</v>
      </c>
      <c r="AD2649" t="s">
        <v>56</v>
      </c>
      <c r="AE2649" s="3">
        <v>44771</v>
      </c>
      <c r="AF2649" s="3">
        <v>44771</v>
      </c>
      <c r="AG2649" t="s">
        <v>44</v>
      </c>
      <c r="AH2649" t="s">
        <v>45</v>
      </c>
      <c r="AI2649" t="s">
        <v>45</v>
      </c>
      <c r="AK2649" t="s">
        <v>57</v>
      </c>
    </row>
    <row r="2650" spans="1:37">
      <c r="A2650" t="s">
        <v>2468</v>
      </c>
      <c r="B2650" t="s">
        <v>2469</v>
      </c>
      <c r="C2650" t="s">
        <v>1775</v>
      </c>
      <c r="D2650" t="s">
        <v>2470</v>
      </c>
      <c r="E2650" t="s">
        <v>42</v>
      </c>
      <c r="F2650" t="s">
        <v>306</v>
      </c>
      <c r="H2650" t="s">
        <v>44</v>
      </c>
      <c r="I2650" t="s">
        <v>45</v>
      </c>
      <c r="J2650" t="s">
        <v>45</v>
      </c>
      <c r="K2650" t="s">
        <v>45</v>
      </c>
      <c r="L2650" t="s">
        <v>148</v>
      </c>
      <c r="M2650" t="s">
        <v>2471</v>
      </c>
      <c r="N2650" t="s">
        <v>48</v>
      </c>
      <c r="O2650" t="s">
        <v>71</v>
      </c>
      <c r="P2650" t="s">
        <v>50</v>
      </c>
      <c r="Q2650" t="s">
        <v>51</v>
      </c>
      <c r="R2650">
        <v>0</v>
      </c>
      <c r="T2650" t="s">
        <v>74</v>
      </c>
      <c r="U2650" t="s">
        <v>75</v>
      </c>
      <c r="W2650">
        <v>1</v>
      </c>
      <c r="X2650">
        <v>465.85</v>
      </c>
      <c r="Y2650">
        <f t="shared" si="22"/>
        <v>465.85</v>
      </c>
      <c r="Z2650" s="3">
        <v>44771</v>
      </c>
      <c r="AB2650" t="s">
        <v>54</v>
      </c>
      <c r="AC2650" t="s">
        <v>2175</v>
      </c>
      <c r="AD2650" t="s">
        <v>56</v>
      </c>
      <c r="AE2650" s="3">
        <v>44771</v>
      </c>
      <c r="AF2650" s="3">
        <v>44771</v>
      </c>
      <c r="AG2650" t="s">
        <v>44</v>
      </c>
      <c r="AH2650" t="s">
        <v>45</v>
      </c>
      <c r="AI2650" t="s">
        <v>45</v>
      </c>
      <c r="AK2650" t="s">
        <v>57</v>
      </c>
    </row>
    <row r="2651" spans="1:37">
      <c r="A2651" t="s">
        <v>2472</v>
      </c>
      <c r="B2651" t="s">
        <v>1612</v>
      </c>
      <c r="C2651" t="s">
        <v>96</v>
      </c>
      <c r="D2651" t="s">
        <v>41</v>
      </c>
      <c r="E2651" t="s">
        <v>68</v>
      </c>
      <c r="F2651" t="s">
        <v>43</v>
      </c>
      <c r="H2651" t="s">
        <v>44</v>
      </c>
      <c r="I2651" t="s">
        <v>45</v>
      </c>
      <c r="J2651" t="s">
        <v>45</v>
      </c>
      <c r="K2651" t="s">
        <v>45</v>
      </c>
      <c r="L2651" t="s">
        <v>46</v>
      </c>
      <c r="M2651" t="s">
        <v>2281</v>
      </c>
      <c r="N2651" t="s">
        <v>48</v>
      </c>
      <c r="O2651" t="s">
        <v>71</v>
      </c>
      <c r="P2651" t="s">
        <v>50</v>
      </c>
      <c r="Q2651" t="s">
        <v>51</v>
      </c>
      <c r="R2651">
        <v>0</v>
      </c>
      <c r="T2651" t="s">
        <v>52</v>
      </c>
      <c r="U2651" t="s">
        <v>53</v>
      </c>
      <c r="W2651">
        <v>1</v>
      </c>
      <c r="X2651">
        <v>7302.75</v>
      </c>
      <c r="Y2651">
        <f t="shared" si="22"/>
        <v>7302.75</v>
      </c>
      <c r="Z2651" s="3">
        <v>44771</v>
      </c>
      <c r="AB2651" t="s">
        <v>54</v>
      </c>
      <c r="AC2651" t="s">
        <v>2175</v>
      </c>
      <c r="AD2651" t="s">
        <v>56</v>
      </c>
      <c r="AE2651" s="3">
        <v>44771</v>
      </c>
      <c r="AF2651" s="3">
        <v>44771</v>
      </c>
      <c r="AG2651" t="s">
        <v>44</v>
      </c>
      <c r="AH2651" t="s">
        <v>45</v>
      </c>
      <c r="AI2651" t="s">
        <v>45</v>
      </c>
      <c r="AK2651" t="s">
        <v>57</v>
      </c>
    </row>
    <row r="2652" spans="1:37">
      <c r="A2652" t="s">
        <v>2472</v>
      </c>
      <c r="B2652" t="s">
        <v>1612</v>
      </c>
      <c r="C2652" t="s">
        <v>96</v>
      </c>
      <c r="D2652" t="s">
        <v>41</v>
      </c>
      <c r="E2652" t="s">
        <v>68</v>
      </c>
      <c r="F2652" t="s">
        <v>43</v>
      </c>
      <c r="H2652" t="s">
        <v>44</v>
      </c>
      <c r="I2652" t="s">
        <v>45</v>
      </c>
      <c r="J2652" t="s">
        <v>45</v>
      </c>
      <c r="K2652" t="s">
        <v>45</v>
      </c>
      <c r="L2652" t="s">
        <v>46</v>
      </c>
      <c r="M2652" t="s">
        <v>2281</v>
      </c>
      <c r="N2652" t="s">
        <v>48</v>
      </c>
      <c r="O2652" t="s">
        <v>71</v>
      </c>
      <c r="P2652" t="s">
        <v>50</v>
      </c>
      <c r="Q2652" t="s">
        <v>51</v>
      </c>
      <c r="R2652">
        <v>0</v>
      </c>
      <c r="T2652" t="s">
        <v>72</v>
      </c>
      <c r="U2652" t="s">
        <v>73</v>
      </c>
      <c r="W2652">
        <v>1</v>
      </c>
      <c r="X2652">
        <v>420</v>
      </c>
      <c r="Y2652">
        <f t="shared" si="22"/>
        <v>420</v>
      </c>
      <c r="Z2652" s="3">
        <v>44771</v>
      </c>
      <c r="AB2652" t="s">
        <v>54</v>
      </c>
      <c r="AC2652" t="s">
        <v>2175</v>
      </c>
      <c r="AD2652" t="s">
        <v>56</v>
      </c>
      <c r="AE2652" s="3">
        <v>44771</v>
      </c>
      <c r="AF2652" s="3">
        <v>44771</v>
      </c>
      <c r="AG2652" t="s">
        <v>44</v>
      </c>
      <c r="AH2652" t="s">
        <v>45</v>
      </c>
      <c r="AI2652" t="s">
        <v>45</v>
      </c>
      <c r="AK2652" t="s">
        <v>57</v>
      </c>
    </row>
    <row r="2653" spans="1:37">
      <c r="A2653" t="s">
        <v>2472</v>
      </c>
      <c r="B2653" t="s">
        <v>1612</v>
      </c>
      <c r="C2653" t="s">
        <v>96</v>
      </c>
      <c r="D2653" t="s">
        <v>41</v>
      </c>
      <c r="E2653" t="s">
        <v>68</v>
      </c>
      <c r="F2653" t="s">
        <v>43</v>
      </c>
      <c r="H2653" t="s">
        <v>44</v>
      </c>
      <c r="I2653" t="s">
        <v>45</v>
      </c>
      <c r="J2653" t="s">
        <v>45</v>
      </c>
      <c r="K2653" t="s">
        <v>45</v>
      </c>
      <c r="L2653" t="s">
        <v>46</v>
      </c>
      <c r="M2653" t="s">
        <v>2281</v>
      </c>
      <c r="N2653" t="s">
        <v>48</v>
      </c>
      <c r="O2653" t="s">
        <v>71</v>
      </c>
      <c r="P2653" t="s">
        <v>50</v>
      </c>
      <c r="Q2653" t="s">
        <v>51</v>
      </c>
      <c r="R2653">
        <v>0</v>
      </c>
      <c r="T2653" t="s">
        <v>58</v>
      </c>
      <c r="U2653" t="s">
        <v>59</v>
      </c>
      <c r="W2653">
        <v>2</v>
      </c>
      <c r="X2653">
        <v>475</v>
      </c>
      <c r="Y2653">
        <f t="shared" si="22"/>
        <v>950</v>
      </c>
      <c r="Z2653" s="3">
        <v>44771</v>
      </c>
      <c r="AB2653" t="s">
        <v>54</v>
      </c>
      <c r="AC2653" t="s">
        <v>2175</v>
      </c>
      <c r="AD2653" t="s">
        <v>56</v>
      </c>
      <c r="AE2653" s="3">
        <v>44771</v>
      </c>
      <c r="AF2653" s="3">
        <v>44771</v>
      </c>
      <c r="AG2653" t="s">
        <v>44</v>
      </c>
      <c r="AH2653" t="s">
        <v>45</v>
      </c>
      <c r="AI2653" t="s">
        <v>45</v>
      </c>
      <c r="AK2653" t="s">
        <v>57</v>
      </c>
    </row>
    <row r="2654" spans="1:37">
      <c r="A2654" t="s">
        <v>2472</v>
      </c>
      <c r="B2654" t="s">
        <v>1612</v>
      </c>
      <c r="C2654" t="s">
        <v>96</v>
      </c>
      <c r="D2654" t="s">
        <v>41</v>
      </c>
      <c r="E2654" t="s">
        <v>68</v>
      </c>
      <c r="F2654" t="s">
        <v>43</v>
      </c>
      <c r="H2654" t="s">
        <v>44</v>
      </c>
      <c r="I2654" t="s">
        <v>45</v>
      </c>
      <c r="J2654" t="s">
        <v>45</v>
      </c>
      <c r="K2654" t="s">
        <v>45</v>
      </c>
      <c r="L2654" t="s">
        <v>46</v>
      </c>
      <c r="M2654" t="s">
        <v>2281</v>
      </c>
      <c r="N2654" t="s">
        <v>48</v>
      </c>
      <c r="O2654" t="s">
        <v>71</v>
      </c>
      <c r="P2654" t="s">
        <v>50</v>
      </c>
      <c r="Q2654" t="s">
        <v>51</v>
      </c>
      <c r="R2654">
        <v>0</v>
      </c>
      <c r="T2654" t="s">
        <v>120</v>
      </c>
      <c r="U2654" t="s">
        <v>121</v>
      </c>
      <c r="W2654">
        <v>1</v>
      </c>
      <c r="X2654">
        <v>499</v>
      </c>
      <c r="Y2654">
        <f t="shared" si="22"/>
        <v>499</v>
      </c>
      <c r="Z2654" s="3">
        <v>44771</v>
      </c>
      <c r="AB2654" t="s">
        <v>54</v>
      </c>
      <c r="AC2654" t="s">
        <v>2175</v>
      </c>
      <c r="AD2654" t="s">
        <v>56</v>
      </c>
      <c r="AE2654" s="3">
        <v>44771</v>
      </c>
      <c r="AF2654" s="3">
        <v>44771</v>
      </c>
      <c r="AG2654" t="s">
        <v>44</v>
      </c>
      <c r="AH2654" t="s">
        <v>45</v>
      </c>
      <c r="AI2654" t="s">
        <v>45</v>
      </c>
      <c r="AK2654" t="s">
        <v>57</v>
      </c>
    </row>
    <row r="2655" spans="1:37">
      <c r="A2655" t="s">
        <v>2472</v>
      </c>
      <c r="B2655" t="s">
        <v>1612</v>
      </c>
      <c r="C2655" t="s">
        <v>96</v>
      </c>
      <c r="D2655" t="s">
        <v>41</v>
      </c>
      <c r="E2655" t="s">
        <v>68</v>
      </c>
      <c r="F2655" t="s">
        <v>43</v>
      </c>
      <c r="H2655" t="s">
        <v>44</v>
      </c>
      <c r="I2655" t="s">
        <v>45</v>
      </c>
      <c r="J2655" t="s">
        <v>45</v>
      </c>
      <c r="K2655" t="s">
        <v>45</v>
      </c>
      <c r="L2655" t="s">
        <v>46</v>
      </c>
      <c r="M2655" t="s">
        <v>2281</v>
      </c>
      <c r="N2655" t="s">
        <v>48</v>
      </c>
      <c r="O2655" t="s">
        <v>71</v>
      </c>
      <c r="P2655" t="s">
        <v>50</v>
      </c>
      <c r="Q2655" t="s">
        <v>51</v>
      </c>
      <c r="R2655">
        <v>0</v>
      </c>
      <c r="T2655" t="s">
        <v>62</v>
      </c>
      <c r="U2655" t="s">
        <v>63</v>
      </c>
      <c r="W2655">
        <v>2</v>
      </c>
      <c r="X2655">
        <v>3200</v>
      </c>
      <c r="Y2655">
        <f t="shared" si="22"/>
        <v>6400</v>
      </c>
      <c r="Z2655" s="3">
        <v>44771</v>
      </c>
      <c r="AB2655" t="s">
        <v>54</v>
      </c>
      <c r="AC2655" t="s">
        <v>2175</v>
      </c>
      <c r="AD2655" t="s">
        <v>56</v>
      </c>
      <c r="AE2655" s="3">
        <v>44771</v>
      </c>
      <c r="AF2655" s="3">
        <v>44771</v>
      </c>
      <c r="AG2655" t="s">
        <v>44</v>
      </c>
      <c r="AH2655" t="s">
        <v>45</v>
      </c>
      <c r="AI2655" t="s">
        <v>45</v>
      </c>
      <c r="AK2655" t="s">
        <v>57</v>
      </c>
    </row>
    <row r="2656" spans="1:37">
      <c r="A2656" t="s">
        <v>2473</v>
      </c>
      <c r="B2656" t="s">
        <v>2474</v>
      </c>
      <c r="C2656" t="s">
        <v>2475</v>
      </c>
      <c r="D2656" t="s">
        <v>2476</v>
      </c>
      <c r="E2656" t="s">
        <v>68</v>
      </c>
      <c r="F2656" t="s">
        <v>80</v>
      </c>
      <c r="H2656" t="s">
        <v>44</v>
      </c>
      <c r="I2656" t="s">
        <v>45</v>
      </c>
      <c r="J2656" t="s">
        <v>45</v>
      </c>
      <c r="K2656" t="s">
        <v>45</v>
      </c>
      <c r="L2656" t="s">
        <v>148</v>
      </c>
      <c r="M2656" t="s">
        <v>2477</v>
      </c>
      <c r="N2656" t="s">
        <v>48</v>
      </c>
      <c r="O2656" t="s">
        <v>49</v>
      </c>
      <c r="P2656" t="s">
        <v>50</v>
      </c>
      <c r="Q2656" t="s">
        <v>51</v>
      </c>
      <c r="R2656">
        <v>0</v>
      </c>
      <c r="T2656" t="s">
        <v>62</v>
      </c>
      <c r="U2656" t="s">
        <v>63</v>
      </c>
      <c r="W2656">
        <v>2</v>
      </c>
      <c r="X2656">
        <v>3200</v>
      </c>
      <c r="Y2656">
        <f t="shared" si="22"/>
        <v>6400</v>
      </c>
      <c r="Z2656" s="3">
        <v>44771</v>
      </c>
      <c r="AB2656" t="s">
        <v>54</v>
      </c>
      <c r="AC2656" t="s">
        <v>2175</v>
      </c>
      <c r="AD2656" t="s">
        <v>56</v>
      </c>
      <c r="AE2656" s="3">
        <v>44771</v>
      </c>
      <c r="AF2656" s="3">
        <v>44771</v>
      </c>
      <c r="AG2656" t="s">
        <v>44</v>
      </c>
      <c r="AH2656" t="s">
        <v>45</v>
      </c>
      <c r="AI2656" t="s">
        <v>45</v>
      </c>
      <c r="AK2656" t="s">
        <v>57</v>
      </c>
    </row>
    <row r="2657" spans="1:37">
      <c r="A2657" t="s">
        <v>2473</v>
      </c>
      <c r="B2657" t="s">
        <v>2474</v>
      </c>
      <c r="C2657" t="s">
        <v>2475</v>
      </c>
      <c r="D2657" t="s">
        <v>2476</v>
      </c>
      <c r="E2657" t="s">
        <v>68</v>
      </c>
      <c r="F2657" t="s">
        <v>80</v>
      </c>
      <c r="H2657" t="s">
        <v>44</v>
      </c>
      <c r="I2657" t="s">
        <v>45</v>
      </c>
      <c r="J2657" t="s">
        <v>45</v>
      </c>
      <c r="K2657" t="s">
        <v>45</v>
      </c>
      <c r="L2657" t="s">
        <v>148</v>
      </c>
      <c r="M2657" t="s">
        <v>2477</v>
      </c>
      <c r="N2657" t="s">
        <v>48</v>
      </c>
      <c r="O2657" t="s">
        <v>49</v>
      </c>
      <c r="P2657" t="s">
        <v>50</v>
      </c>
      <c r="Q2657" t="s">
        <v>51</v>
      </c>
      <c r="R2657">
        <v>0</v>
      </c>
      <c r="T2657" t="s">
        <v>120</v>
      </c>
      <c r="U2657" t="s">
        <v>121</v>
      </c>
      <c r="W2657">
        <v>1</v>
      </c>
      <c r="X2657">
        <v>499</v>
      </c>
      <c r="Y2657">
        <f t="shared" si="22"/>
        <v>499</v>
      </c>
      <c r="Z2657" s="3">
        <v>44771</v>
      </c>
      <c r="AB2657" t="s">
        <v>54</v>
      </c>
      <c r="AC2657" t="s">
        <v>2175</v>
      </c>
      <c r="AD2657" t="s">
        <v>56</v>
      </c>
      <c r="AE2657" s="3">
        <v>44771</v>
      </c>
      <c r="AF2657" s="3">
        <v>44771</v>
      </c>
      <c r="AG2657" t="s">
        <v>44</v>
      </c>
      <c r="AH2657" t="s">
        <v>45</v>
      </c>
      <c r="AI2657" t="s">
        <v>45</v>
      </c>
      <c r="AK2657" t="s">
        <v>57</v>
      </c>
    </row>
    <row r="2658" spans="1:37">
      <c r="A2658" t="s">
        <v>2473</v>
      </c>
      <c r="B2658" t="s">
        <v>2474</v>
      </c>
      <c r="C2658" t="s">
        <v>2475</v>
      </c>
      <c r="D2658" t="s">
        <v>2476</v>
      </c>
      <c r="E2658" t="s">
        <v>68</v>
      </c>
      <c r="F2658" t="s">
        <v>80</v>
      </c>
      <c r="H2658" t="s">
        <v>44</v>
      </c>
      <c r="I2658" t="s">
        <v>45</v>
      </c>
      <c r="J2658" t="s">
        <v>45</v>
      </c>
      <c r="K2658" t="s">
        <v>45</v>
      </c>
      <c r="L2658" t="s">
        <v>148</v>
      </c>
      <c r="M2658" t="s">
        <v>2477</v>
      </c>
      <c r="N2658" t="s">
        <v>48</v>
      </c>
      <c r="O2658" t="s">
        <v>49</v>
      </c>
      <c r="P2658" t="s">
        <v>50</v>
      </c>
      <c r="Q2658" t="s">
        <v>51</v>
      </c>
      <c r="R2658">
        <v>0</v>
      </c>
      <c r="T2658" t="s">
        <v>127</v>
      </c>
      <c r="U2658" t="s">
        <v>128</v>
      </c>
      <c r="W2658">
        <v>1</v>
      </c>
      <c r="X2658">
        <v>420</v>
      </c>
      <c r="Y2658">
        <f t="shared" ref="Y2658:Y2721" si="23">X2658*W2658</f>
        <v>420</v>
      </c>
      <c r="Z2658" s="3">
        <v>44771</v>
      </c>
      <c r="AB2658" t="s">
        <v>54</v>
      </c>
      <c r="AC2658" t="s">
        <v>2175</v>
      </c>
      <c r="AD2658" t="s">
        <v>56</v>
      </c>
      <c r="AE2658" s="3">
        <v>44771</v>
      </c>
      <c r="AF2658" s="3">
        <v>44771</v>
      </c>
      <c r="AG2658" t="s">
        <v>44</v>
      </c>
      <c r="AH2658" t="s">
        <v>45</v>
      </c>
      <c r="AI2658" t="s">
        <v>45</v>
      </c>
      <c r="AK2658" t="s">
        <v>57</v>
      </c>
    </row>
    <row r="2659" spans="1:37">
      <c r="A2659" t="s">
        <v>2473</v>
      </c>
      <c r="B2659" t="s">
        <v>2474</v>
      </c>
      <c r="C2659" t="s">
        <v>2475</v>
      </c>
      <c r="D2659" t="s">
        <v>2476</v>
      </c>
      <c r="E2659" t="s">
        <v>68</v>
      </c>
      <c r="F2659" t="s">
        <v>80</v>
      </c>
      <c r="H2659" t="s">
        <v>44</v>
      </c>
      <c r="I2659" t="s">
        <v>45</v>
      </c>
      <c r="J2659" t="s">
        <v>45</v>
      </c>
      <c r="K2659" t="s">
        <v>45</v>
      </c>
      <c r="L2659" t="s">
        <v>148</v>
      </c>
      <c r="M2659" t="s">
        <v>2477</v>
      </c>
      <c r="N2659" t="s">
        <v>48</v>
      </c>
      <c r="O2659" t="s">
        <v>49</v>
      </c>
      <c r="P2659" t="s">
        <v>50</v>
      </c>
      <c r="Q2659" t="s">
        <v>51</v>
      </c>
      <c r="R2659">
        <v>0</v>
      </c>
      <c r="T2659" t="s">
        <v>58</v>
      </c>
      <c r="U2659" t="s">
        <v>59</v>
      </c>
      <c r="W2659">
        <v>2</v>
      </c>
      <c r="X2659">
        <v>475</v>
      </c>
      <c r="Y2659">
        <f t="shared" si="23"/>
        <v>950</v>
      </c>
      <c r="Z2659" s="3">
        <v>44771</v>
      </c>
      <c r="AB2659" t="s">
        <v>54</v>
      </c>
      <c r="AC2659" t="s">
        <v>2175</v>
      </c>
      <c r="AD2659" t="s">
        <v>56</v>
      </c>
      <c r="AE2659" s="3">
        <v>44771</v>
      </c>
      <c r="AF2659" s="3">
        <v>44771</v>
      </c>
      <c r="AG2659" t="s">
        <v>44</v>
      </c>
      <c r="AH2659" t="s">
        <v>45</v>
      </c>
      <c r="AI2659" t="s">
        <v>45</v>
      </c>
      <c r="AK2659" t="s">
        <v>57</v>
      </c>
    </row>
    <row r="2660" spans="1:37">
      <c r="A2660" t="s">
        <v>2473</v>
      </c>
      <c r="B2660" t="s">
        <v>2474</v>
      </c>
      <c r="C2660" t="s">
        <v>2475</v>
      </c>
      <c r="D2660" t="s">
        <v>2476</v>
      </c>
      <c r="E2660" t="s">
        <v>68</v>
      </c>
      <c r="F2660" t="s">
        <v>80</v>
      </c>
      <c r="H2660" t="s">
        <v>44</v>
      </c>
      <c r="I2660" t="s">
        <v>45</v>
      </c>
      <c r="J2660" t="s">
        <v>45</v>
      </c>
      <c r="K2660" t="s">
        <v>45</v>
      </c>
      <c r="L2660" t="s">
        <v>148</v>
      </c>
      <c r="M2660" t="s">
        <v>2477</v>
      </c>
      <c r="N2660" t="s">
        <v>48</v>
      </c>
      <c r="O2660" t="s">
        <v>49</v>
      </c>
      <c r="P2660" t="s">
        <v>50</v>
      </c>
      <c r="Q2660" t="s">
        <v>51</v>
      </c>
      <c r="R2660">
        <v>0</v>
      </c>
      <c r="T2660" t="s">
        <v>74</v>
      </c>
      <c r="U2660" t="s">
        <v>75</v>
      </c>
      <c r="W2660">
        <v>1</v>
      </c>
      <c r="X2660">
        <v>465.85</v>
      </c>
      <c r="Y2660">
        <f t="shared" si="23"/>
        <v>465.85</v>
      </c>
      <c r="Z2660" s="3">
        <v>44771</v>
      </c>
      <c r="AB2660" t="s">
        <v>54</v>
      </c>
      <c r="AC2660" t="s">
        <v>2175</v>
      </c>
      <c r="AD2660" t="s">
        <v>56</v>
      </c>
      <c r="AE2660" s="3">
        <v>44771</v>
      </c>
      <c r="AF2660" s="3">
        <v>44771</v>
      </c>
      <c r="AG2660" t="s">
        <v>44</v>
      </c>
      <c r="AH2660" t="s">
        <v>45</v>
      </c>
      <c r="AI2660" t="s">
        <v>45</v>
      </c>
      <c r="AK2660" t="s">
        <v>57</v>
      </c>
    </row>
    <row r="2661" spans="1:37">
      <c r="A2661" t="s">
        <v>2478</v>
      </c>
      <c r="B2661" t="s">
        <v>2479</v>
      </c>
      <c r="C2661" t="s">
        <v>158</v>
      </c>
      <c r="D2661" t="s">
        <v>2480</v>
      </c>
      <c r="E2661" t="s">
        <v>68</v>
      </c>
      <c r="F2661" t="s">
        <v>522</v>
      </c>
      <c r="H2661" t="s">
        <v>44</v>
      </c>
      <c r="I2661" t="s">
        <v>45</v>
      </c>
      <c r="J2661" t="s">
        <v>45</v>
      </c>
      <c r="K2661" t="s">
        <v>45</v>
      </c>
      <c r="L2661" t="s">
        <v>148</v>
      </c>
      <c r="M2661" t="s">
        <v>2481</v>
      </c>
      <c r="N2661" t="s">
        <v>48</v>
      </c>
      <c r="O2661" t="s">
        <v>49</v>
      </c>
      <c r="P2661" t="s">
        <v>50</v>
      </c>
      <c r="Q2661" t="s">
        <v>51</v>
      </c>
      <c r="R2661">
        <v>0</v>
      </c>
      <c r="T2661" t="s">
        <v>74</v>
      </c>
      <c r="U2661" t="s">
        <v>75</v>
      </c>
      <c r="W2661">
        <v>1</v>
      </c>
      <c r="X2661">
        <v>465.85</v>
      </c>
      <c r="Y2661">
        <f t="shared" si="23"/>
        <v>465.85</v>
      </c>
      <c r="Z2661" s="3">
        <v>44771</v>
      </c>
      <c r="AB2661" t="s">
        <v>54</v>
      </c>
      <c r="AC2661" t="s">
        <v>2175</v>
      </c>
      <c r="AD2661" t="s">
        <v>56</v>
      </c>
      <c r="AE2661" s="3">
        <v>44771</v>
      </c>
      <c r="AF2661" s="3">
        <v>44771</v>
      </c>
      <c r="AG2661" t="s">
        <v>44</v>
      </c>
      <c r="AH2661" t="s">
        <v>45</v>
      </c>
      <c r="AI2661" t="s">
        <v>45</v>
      </c>
      <c r="AK2661" t="s">
        <v>57</v>
      </c>
    </row>
    <row r="2662" spans="1:37">
      <c r="A2662" t="s">
        <v>2478</v>
      </c>
      <c r="B2662" t="s">
        <v>2479</v>
      </c>
      <c r="C2662" t="s">
        <v>158</v>
      </c>
      <c r="D2662" t="s">
        <v>2480</v>
      </c>
      <c r="E2662" t="s">
        <v>68</v>
      </c>
      <c r="F2662" t="s">
        <v>522</v>
      </c>
      <c r="H2662" t="s">
        <v>44</v>
      </c>
      <c r="I2662" t="s">
        <v>45</v>
      </c>
      <c r="J2662" t="s">
        <v>45</v>
      </c>
      <c r="K2662" t="s">
        <v>45</v>
      </c>
      <c r="L2662" t="s">
        <v>148</v>
      </c>
      <c r="M2662" t="s">
        <v>2481</v>
      </c>
      <c r="N2662" t="s">
        <v>48</v>
      </c>
      <c r="O2662" t="s">
        <v>49</v>
      </c>
      <c r="P2662" t="s">
        <v>50</v>
      </c>
      <c r="Q2662" t="s">
        <v>51</v>
      </c>
      <c r="R2662">
        <v>0</v>
      </c>
      <c r="T2662" t="s">
        <v>127</v>
      </c>
      <c r="U2662" t="s">
        <v>128</v>
      </c>
      <c r="W2662">
        <v>1</v>
      </c>
      <c r="X2662">
        <v>420</v>
      </c>
      <c r="Y2662">
        <f t="shared" si="23"/>
        <v>420</v>
      </c>
      <c r="Z2662" s="3">
        <v>44771</v>
      </c>
      <c r="AB2662" t="s">
        <v>54</v>
      </c>
      <c r="AC2662" t="s">
        <v>2175</v>
      </c>
      <c r="AD2662" t="s">
        <v>56</v>
      </c>
      <c r="AE2662" s="3">
        <v>44771</v>
      </c>
      <c r="AF2662" s="3">
        <v>44771</v>
      </c>
      <c r="AG2662" t="s">
        <v>44</v>
      </c>
      <c r="AH2662" t="s">
        <v>45</v>
      </c>
      <c r="AI2662" t="s">
        <v>45</v>
      </c>
      <c r="AK2662" t="s">
        <v>57</v>
      </c>
    </row>
    <row r="2663" spans="1:37">
      <c r="A2663" t="s">
        <v>2478</v>
      </c>
      <c r="B2663" t="s">
        <v>2479</v>
      </c>
      <c r="C2663" t="s">
        <v>158</v>
      </c>
      <c r="D2663" t="s">
        <v>2480</v>
      </c>
      <c r="E2663" t="s">
        <v>68</v>
      </c>
      <c r="F2663" t="s">
        <v>522</v>
      </c>
      <c r="H2663" t="s">
        <v>44</v>
      </c>
      <c r="I2663" t="s">
        <v>45</v>
      </c>
      <c r="J2663" t="s">
        <v>45</v>
      </c>
      <c r="K2663" t="s">
        <v>45</v>
      </c>
      <c r="L2663" t="s">
        <v>148</v>
      </c>
      <c r="M2663" t="s">
        <v>2481</v>
      </c>
      <c r="N2663" t="s">
        <v>48</v>
      </c>
      <c r="O2663" t="s">
        <v>49</v>
      </c>
      <c r="P2663" t="s">
        <v>50</v>
      </c>
      <c r="Q2663" t="s">
        <v>51</v>
      </c>
      <c r="R2663">
        <v>0</v>
      </c>
      <c r="T2663" t="s">
        <v>58</v>
      </c>
      <c r="U2663" t="s">
        <v>59</v>
      </c>
      <c r="W2663">
        <v>2</v>
      </c>
      <c r="X2663">
        <v>475</v>
      </c>
      <c r="Y2663">
        <f t="shared" si="23"/>
        <v>950</v>
      </c>
      <c r="Z2663" s="3">
        <v>44771</v>
      </c>
      <c r="AB2663" t="s">
        <v>54</v>
      </c>
      <c r="AC2663" t="s">
        <v>2175</v>
      </c>
      <c r="AD2663" t="s">
        <v>56</v>
      </c>
      <c r="AE2663" s="3">
        <v>44771</v>
      </c>
      <c r="AF2663" s="3">
        <v>44771</v>
      </c>
      <c r="AG2663" t="s">
        <v>44</v>
      </c>
      <c r="AH2663" t="s">
        <v>45</v>
      </c>
      <c r="AI2663" t="s">
        <v>45</v>
      </c>
      <c r="AK2663" t="s">
        <v>57</v>
      </c>
    </row>
    <row r="2664" spans="1:37">
      <c r="A2664" t="s">
        <v>2478</v>
      </c>
      <c r="B2664" t="s">
        <v>2479</v>
      </c>
      <c r="C2664" t="s">
        <v>158</v>
      </c>
      <c r="D2664" t="s">
        <v>2480</v>
      </c>
      <c r="E2664" t="s">
        <v>68</v>
      </c>
      <c r="F2664" t="s">
        <v>522</v>
      </c>
      <c r="H2664" t="s">
        <v>44</v>
      </c>
      <c r="I2664" t="s">
        <v>45</v>
      </c>
      <c r="J2664" t="s">
        <v>45</v>
      </c>
      <c r="K2664" t="s">
        <v>45</v>
      </c>
      <c r="L2664" t="s">
        <v>148</v>
      </c>
      <c r="M2664" t="s">
        <v>2481</v>
      </c>
      <c r="N2664" t="s">
        <v>48</v>
      </c>
      <c r="O2664" t="s">
        <v>49</v>
      </c>
      <c r="P2664" t="s">
        <v>50</v>
      </c>
      <c r="Q2664" t="s">
        <v>51</v>
      </c>
      <c r="R2664">
        <v>0</v>
      </c>
      <c r="T2664" t="s">
        <v>120</v>
      </c>
      <c r="U2664" t="s">
        <v>121</v>
      </c>
      <c r="W2664">
        <v>1</v>
      </c>
      <c r="X2664">
        <v>499</v>
      </c>
      <c r="Y2664">
        <f t="shared" si="23"/>
        <v>499</v>
      </c>
      <c r="Z2664" s="3">
        <v>44771</v>
      </c>
      <c r="AB2664" t="s">
        <v>54</v>
      </c>
      <c r="AC2664" t="s">
        <v>2175</v>
      </c>
      <c r="AD2664" t="s">
        <v>56</v>
      </c>
      <c r="AE2664" s="3">
        <v>44771</v>
      </c>
      <c r="AF2664" s="3">
        <v>44771</v>
      </c>
      <c r="AG2664" t="s">
        <v>44</v>
      </c>
      <c r="AH2664" t="s">
        <v>45</v>
      </c>
      <c r="AI2664" t="s">
        <v>45</v>
      </c>
      <c r="AK2664" t="s">
        <v>57</v>
      </c>
    </row>
    <row r="2665" spans="1:37">
      <c r="A2665" t="s">
        <v>2478</v>
      </c>
      <c r="B2665" t="s">
        <v>2479</v>
      </c>
      <c r="C2665" t="s">
        <v>158</v>
      </c>
      <c r="D2665" t="s">
        <v>2480</v>
      </c>
      <c r="E2665" t="s">
        <v>68</v>
      </c>
      <c r="F2665" t="s">
        <v>522</v>
      </c>
      <c r="H2665" t="s">
        <v>44</v>
      </c>
      <c r="I2665" t="s">
        <v>45</v>
      </c>
      <c r="J2665" t="s">
        <v>45</v>
      </c>
      <c r="K2665" t="s">
        <v>45</v>
      </c>
      <c r="L2665" t="s">
        <v>148</v>
      </c>
      <c r="M2665" t="s">
        <v>2481</v>
      </c>
      <c r="N2665" t="s">
        <v>48</v>
      </c>
      <c r="O2665" t="s">
        <v>49</v>
      </c>
      <c r="P2665" t="s">
        <v>50</v>
      </c>
      <c r="Q2665" t="s">
        <v>51</v>
      </c>
      <c r="R2665">
        <v>0</v>
      </c>
      <c r="T2665" t="s">
        <v>62</v>
      </c>
      <c r="U2665" t="s">
        <v>63</v>
      </c>
      <c r="W2665">
        <v>2</v>
      </c>
      <c r="X2665">
        <v>3200</v>
      </c>
      <c r="Y2665">
        <f t="shared" si="23"/>
        <v>6400</v>
      </c>
      <c r="Z2665" s="3">
        <v>44771</v>
      </c>
      <c r="AB2665" t="s">
        <v>54</v>
      </c>
      <c r="AC2665" t="s">
        <v>2175</v>
      </c>
      <c r="AD2665" t="s">
        <v>56</v>
      </c>
      <c r="AE2665" s="3">
        <v>44771</v>
      </c>
      <c r="AF2665" s="3">
        <v>44771</v>
      </c>
      <c r="AG2665" t="s">
        <v>44</v>
      </c>
      <c r="AH2665" t="s">
        <v>45</v>
      </c>
      <c r="AI2665" t="s">
        <v>45</v>
      </c>
      <c r="AK2665" t="s">
        <v>57</v>
      </c>
    </row>
    <row r="2666" spans="1:37">
      <c r="A2666" t="s">
        <v>2482</v>
      </c>
      <c r="B2666" t="s">
        <v>468</v>
      </c>
      <c r="C2666" t="s">
        <v>429</v>
      </c>
      <c r="D2666" t="s">
        <v>2443</v>
      </c>
      <c r="E2666" t="s">
        <v>68</v>
      </c>
      <c r="F2666" t="s">
        <v>80</v>
      </c>
      <c r="H2666" t="s">
        <v>44</v>
      </c>
      <c r="I2666" t="s">
        <v>45</v>
      </c>
      <c r="J2666" t="s">
        <v>45</v>
      </c>
      <c r="K2666" t="s">
        <v>45</v>
      </c>
      <c r="L2666" t="s">
        <v>148</v>
      </c>
      <c r="M2666" t="s">
        <v>434</v>
      </c>
      <c r="N2666" t="s">
        <v>48</v>
      </c>
      <c r="O2666" t="s">
        <v>49</v>
      </c>
      <c r="P2666" t="s">
        <v>50</v>
      </c>
      <c r="Q2666" t="s">
        <v>51</v>
      </c>
      <c r="R2666">
        <v>0</v>
      </c>
      <c r="T2666" t="s">
        <v>62</v>
      </c>
      <c r="U2666" t="s">
        <v>63</v>
      </c>
      <c r="W2666">
        <v>2</v>
      </c>
      <c r="X2666">
        <v>3200</v>
      </c>
      <c r="Y2666">
        <f t="shared" si="23"/>
        <v>6400</v>
      </c>
      <c r="Z2666" s="3">
        <v>44771</v>
      </c>
      <c r="AB2666" t="s">
        <v>54</v>
      </c>
      <c r="AC2666" t="s">
        <v>2175</v>
      </c>
      <c r="AD2666" t="s">
        <v>56</v>
      </c>
      <c r="AE2666" s="3">
        <v>44771</v>
      </c>
      <c r="AF2666" s="3">
        <v>44771</v>
      </c>
      <c r="AG2666" t="s">
        <v>44</v>
      </c>
      <c r="AH2666" t="s">
        <v>45</v>
      </c>
      <c r="AI2666" t="s">
        <v>45</v>
      </c>
      <c r="AK2666" t="s">
        <v>57</v>
      </c>
    </row>
    <row r="2667" spans="1:37">
      <c r="A2667" t="s">
        <v>2482</v>
      </c>
      <c r="B2667" t="s">
        <v>468</v>
      </c>
      <c r="C2667" t="s">
        <v>429</v>
      </c>
      <c r="D2667" t="s">
        <v>2443</v>
      </c>
      <c r="E2667" t="s">
        <v>68</v>
      </c>
      <c r="F2667" t="s">
        <v>80</v>
      </c>
      <c r="H2667" t="s">
        <v>44</v>
      </c>
      <c r="I2667" t="s">
        <v>45</v>
      </c>
      <c r="J2667" t="s">
        <v>45</v>
      </c>
      <c r="K2667" t="s">
        <v>45</v>
      </c>
      <c r="L2667" t="s">
        <v>148</v>
      </c>
      <c r="M2667" t="s">
        <v>434</v>
      </c>
      <c r="N2667" t="s">
        <v>48</v>
      </c>
      <c r="O2667" t="s">
        <v>49</v>
      </c>
      <c r="P2667" t="s">
        <v>50</v>
      </c>
      <c r="Q2667" t="s">
        <v>51</v>
      </c>
      <c r="R2667">
        <v>0</v>
      </c>
      <c r="T2667" t="s">
        <v>120</v>
      </c>
      <c r="U2667" t="s">
        <v>121</v>
      </c>
      <c r="W2667">
        <v>1</v>
      </c>
      <c r="X2667">
        <v>499</v>
      </c>
      <c r="Y2667">
        <f t="shared" si="23"/>
        <v>499</v>
      </c>
      <c r="Z2667" s="3">
        <v>44771</v>
      </c>
      <c r="AB2667" t="s">
        <v>54</v>
      </c>
      <c r="AC2667" t="s">
        <v>2175</v>
      </c>
      <c r="AD2667" t="s">
        <v>56</v>
      </c>
      <c r="AE2667" s="3">
        <v>44771</v>
      </c>
      <c r="AF2667" s="3">
        <v>44771</v>
      </c>
      <c r="AG2667" t="s">
        <v>44</v>
      </c>
      <c r="AH2667" t="s">
        <v>45</v>
      </c>
      <c r="AI2667" t="s">
        <v>45</v>
      </c>
      <c r="AK2667" t="s">
        <v>57</v>
      </c>
    </row>
    <row r="2668" spans="1:37">
      <c r="A2668" t="s">
        <v>2483</v>
      </c>
      <c r="B2668" t="s">
        <v>468</v>
      </c>
      <c r="C2668" t="s">
        <v>2484</v>
      </c>
      <c r="D2668" t="s">
        <v>2485</v>
      </c>
      <c r="E2668" t="s">
        <v>68</v>
      </c>
      <c r="F2668" t="s">
        <v>117</v>
      </c>
      <c r="H2668" t="s">
        <v>44</v>
      </c>
      <c r="I2668" t="s">
        <v>45</v>
      </c>
      <c r="J2668" t="s">
        <v>45</v>
      </c>
      <c r="K2668" t="s">
        <v>45</v>
      </c>
      <c r="L2668" t="s">
        <v>148</v>
      </c>
      <c r="M2668" t="s">
        <v>2486</v>
      </c>
      <c r="N2668" t="s">
        <v>2487</v>
      </c>
      <c r="O2668" t="s">
        <v>71</v>
      </c>
      <c r="P2668" t="s">
        <v>50</v>
      </c>
      <c r="Q2668" t="s">
        <v>51</v>
      </c>
      <c r="R2668">
        <v>0</v>
      </c>
      <c r="T2668" t="s">
        <v>62</v>
      </c>
      <c r="U2668" t="s">
        <v>63</v>
      </c>
      <c r="W2668">
        <v>2</v>
      </c>
      <c r="X2668">
        <v>3200</v>
      </c>
      <c r="Y2668">
        <f t="shared" si="23"/>
        <v>6400</v>
      </c>
      <c r="Z2668" s="3">
        <v>44771</v>
      </c>
      <c r="AB2668" t="s">
        <v>54</v>
      </c>
      <c r="AC2668" t="s">
        <v>2175</v>
      </c>
      <c r="AD2668" t="s">
        <v>56</v>
      </c>
      <c r="AE2668" s="3">
        <v>44771</v>
      </c>
      <c r="AF2668" s="3">
        <v>44771</v>
      </c>
      <c r="AG2668" t="s">
        <v>44</v>
      </c>
      <c r="AH2668" t="s">
        <v>45</v>
      </c>
      <c r="AI2668" t="s">
        <v>45</v>
      </c>
      <c r="AK2668" t="s">
        <v>57</v>
      </c>
    </row>
    <row r="2669" spans="1:37">
      <c r="A2669" t="s">
        <v>2483</v>
      </c>
      <c r="B2669" t="s">
        <v>468</v>
      </c>
      <c r="C2669" t="s">
        <v>2484</v>
      </c>
      <c r="D2669" t="s">
        <v>2485</v>
      </c>
      <c r="E2669" t="s">
        <v>68</v>
      </c>
      <c r="F2669" t="s">
        <v>117</v>
      </c>
      <c r="H2669" t="s">
        <v>44</v>
      </c>
      <c r="I2669" t="s">
        <v>45</v>
      </c>
      <c r="J2669" t="s">
        <v>45</v>
      </c>
      <c r="K2669" t="s">
        <v>45</v>
      </c>
      <c r="L2669" t="s">
        <v>148</v>
      </c>
      <c r="M2669" t="s">
        <v>2486</v>
      </c>
      <c r="N2669" t="s">
        <v>2487</v>
      </c>
      <c r="O2669" t="s">
        <v>71</v>
      </c>
      <c r="P2669" t="s">
        <v>50</v>
      </c>
      <c r="Q2669" t="s">
        <v>51</v>
      </c>
      <c r="R2669">
        <v>0</v>
      </c>
      <c r="T2669" t="s">
        <v>58</v>
      </c>
      <c r="U2669" t="s">
        <v>59</v>
      </c>
      <c r="W2669">
        <v>2</v>
      </c>
      <c r="X2669">
        <v>475</v>
      </c>
      <c r="Y2669">
        <f t="shared" si="23"/>
        <v>950</v>
      </c>
      <c r="Z2669" s="3">
        <v>44771</v>
      </c>
      <c r="AB2669" t="s">
        <v>54</v>
      </c>
      <c r="AC2669" t="s">
        <v>2175</v>
      </c>
      <c r="AD2669" t="s">
        <v>56</v>
      </c>
      <c r="AE2669" s="3">
        <v>44771</v>
      </c>
      <c r="AF2669" s="3">
        <v>44771</v>
      </c>
      <c r="AG2669" t="s">
        <v>44</v>
      </c>
      <c r="AH2669" t="s">
        <v>45</v>
      </c>
      <c r="AI2669" t="s">
        <v>45</v>
      </c>
      <c r="AK2669" t="s">
        <v>57</v>
      </c>
    </row>
    <row r="2670" spans="1:37">
      <c r="A2670" t="s">
        <v>2483</v>
      </c>
      <c r="B2670" t="s">
        <v>468</v>
      </c>
      <c r="C2670" t="s">
        <v>2484</v>
      </c>
      <c r="D2670" t="s">
        <v>2485</v>
      </c>
      <c r="E2670" t="s">
        <v>68</v>
      </c>
      <c r="F2670" t="s">
        <v>117</v>
      </c>
      <c r="H2670" t="s">
        <v>44</v>
      </c>
      <c r="I2670" t="s">
        <v>45</v>
      </c>
      <c r="J2670" t="s">
        <v>45</v>
      </c>
      <c r="K2670" t="s">
        <v>45</v>
      </c>
      <c r="L2670" t="s">
        <v>148</v>
      </c>
      <c r="M2670" t="s">
        <v>2486</v>
      </c>
      <c r="N2670" t="s">
        <v>2487</v>
      </c>
      <c r="O2670" t="s">
        <v>71</v>
      </c>
      <c r="P2670" t="s">
        <v>50</v>
      </c>
      <c r="Q2670" t="s">
        <v>51</v>
      </c>
      <c r="R2670">
        <v>0</v>
      </c>
      <c r="T2670" t="s">
        <v>100</v>
      </c>
      <c r="U2670" t="s">
        <v>101</v>
      </c>
      <c r="W2670">
        <v>1</v>
      </c>
      <c r="X2670">
        <v>5533</v>
      </c>
      <c r="Y2670">
        <f t="shared" si="23"/>
        <v>5533</v>
      </c>
      <c r="Z2670" s="3">
        <v>44771</v>
      </c>
      <c r="AB2670" t="s">
        <v>54</v>
      </c>
      <c r="AC2670" t="s">
        <v>2175</v>
      </c>
      <c r="AD2670" t="s">
        <v>56</v>
      </c>
      <c r="AE2670" s="3">
        <v>44771</v>
      </c>
      <c r="AF2670" s="3">
        <v>44771</v>
      </c>
      <c r="AG2670" t="s">
        <v>44</v>
      </c>
      <c r="AH2670" t="s">
        <v>45</v>
      </c>
      <c r="AI2670" t="s">
        <v>45</v>
      </c>
      <c r="AK2670" t="s">
        <v>57</v>
      </c>
    </row>
    <row r="2671" spans="1:37">
      <c r="A2671" t="s">
        <v>2482</v>
      </c>
      <c r="B2671" t="s">
        <v>468</v>
      </c>
      <c r="C2671" t="s">
        <v>429</v>
      </c>
      <c r="D2671" t="s">
        <v>2443</v>
      </c>
      <c r="E2671" t="s">
        <v>68</v>
      </c>
      <c r="F2671" t="s">
        <v>80</v>
      </c>
      <c r="H2671" t="s">
        <v>44</v>
      </c>
      <c r="I2671" t="s">
        <v>45</v>
      </c>
      <c r="J2671" t="s">
        <v>45</v>
      </c>
      <c r="K2671" t="s">
        <v>45</v>
      </c>
      <c r="L2671" t="s">
        <v>148</v>
      </c>
      <c r="M2671" t="s">
        <v>434</v>
      </c>
      <c r="N2671" t="s">
        <v>48</v>
      </c>
      <c r="O2671" t="s">
        <v>49</v>
      </c>
      <c r="P2671" t="s">
        <v>50</v>
      </c>
      <c r="Q2671" t="s">
        <v>51</v>
      </c>
      <c r="R2671">
        <v>0</v>
      </c>
      <c r="T2671" t="s">
        <v>127</v>
      </c>
      <c r="U2671" t="s">
        <v>128</v>
      </c>
      <c r="W2671">
        <v>1</v>
      </c>
      <c r="X2671">
        <v>420</v>
      </c>
      <c r="Y2671">
        <f t="shared" si="23"/>
        <v>420</v>
      </c>
      <c r="Z2671" s="3">
        <v>44771</v>
      </c>
      <c r="AB2671" t="s">
        <v>54</v>
      </c>
      <c r="AC2671" t="s">
        <v>2175</v>
      </c>
      <c r="AD2671" t="s">
        <v>56</v>
      </c>
      <c r="AE2671" s="3">
        <v>44771</v>
      </c>
      <c r="AF2671" s="3">
        <v>44771</v>
      </c>
      <c r="AG2671" t="s">
        <v>44</v>
      </c>
      <c r="AH2671" t="s">
        <v>45</v>
      </c>
      <c r="AI2671" t="s">
        <v>45</v>
      </c>
      <c r="AK2671" t="s">
        <v>57</v>
      </c>
    </row>
    <row r="2672" spans="1:37">
      <c r="A2672" t="s">
        <v>2483</v>
      </c>
      <c r="B2672" t="s">
        <v>468</v>
      </c>
      <c r="C2672" t="s">
        <v>2484</v>
      </c>
      <c r="D2672" t="s">
        <v>2485</v>
      </c>
      <c r="E2672" t="s">
        <v>68</v>
      </c>
      <c r="F2672" t="s">
        <v>117</v>
      </c>
      <c r="H2672" t="s">
        <v>44</v>
      </c>
      <c r="I2672" t="s">
        <v>45</v>
      </c>
      <c r="J2672" t="s">
        <v>45</v>
      </c>
      <c r="K2672" t="s">
        <v>45</v>
      </c>
      <c r="L2672" t="s">
        <v>148</v>
      </c>
      <c r="M2672" t="s">
        <v>2486</v>
      </c>
      <c r="N2672" t="s">
        <v>2487</v>
      </c>
      <c r="O2672" t="s">
        <v>71</v>
      </c>
      <c r="P2672" t="s">
        <v>50</v>
      </c>
      <c r="Q2672" t="s">
        <v>51</v>
      </c>
      <c r="R2672">
        <v>0</v>
      </c>
      <c r="T2672" t="s">
        <v>72</v>
      </c>
      <c r="U2672" t="s">
        <v>73</v>
      </c>
      <c r="W2672">
        <v>1</v>
      </c>
      <c r="X2672">
        <v>420</v>
      </c>
      <c r="Y2672">
        <f t="shared" si="23"/>
        <v>420</v>
      </c>
      <c r="Z2672" s="3">
        <v>44771</v>
      </c>
      <c r="AB2672" t="s">
        <v>54</v>
      </c>
      <c r="AC2672" t="s">
        <v>2175</v>
      </c>
      <c r="AD2672" t="s">
        <v>56</v>
      </c>
      <c r="AE2672" s="3">
        <v>44771</v>
      </c>
      <c r="AF2672" s="3">
        <v>44771</v>
      </c>
      <c r="AG2672" t="s">
        <v>44</v>
      </c>
      <c r="AH2672" t="s">
        <v>45</v>
      </c>
      <c r="AI2672" t="s">
        <v>45</v>
      </c>
      <c r="AK2672" t="s">
        <v>57</v>
      </c>
    </row>
    <row r="2673" spans="1:37">
      <c r="A2673" t="s">
        <v>2483</v>
      </c>
      <c r="B2673" t="s">
        <v>468</v>
      </c>
      <c r="C2673" t="s">
        <v>2484</v>
      </c>
      <c r="D2673" t="s">
        <v>2485</v>
      </c>
      <c r="E2673" t="s">
        <v>68</v>
      </c>
      <c r="F2673" t="s">
        <v>117</v>
      </c>
      <c r="H2673" t="s">
        <v>44</v>
      </c>
      <c r="I2673" t="s">
        <v>45</v>
      </c>
      <c r="J2673" t="s">
        <v>45</v>
      </c>
      <c r="K2673" t="s">
        <v>45</v>
      </c>
      <c r="L2673" t="s">
        <v>148</v>
      </c>
      <c r="M2673" t="s">
        <v>2486</v>
      </c>
      <c r="N2673" t="s">
        <v>2487</v>
      </c>
      <c r="O2673" t="s">
        <v>71</v>
      </c>
      <c r="P2673" t="s">
        <v>50</v>
      </c>
      <c r="Q2673" t="s">
        <v>51</v>
      </c>
      <c r="R2673">
        <v>0</v>
      </c>
      <c r="T2673" t="s">
        <v>74</v>
      </c>
      <c r="U2673" t="s">
        <v>75</v>
      </c>
      <c r="W2673">
        <v>1</v>
      </c>
      <c r="X2673">
        <v>465.85</v>
      </c>
      <c r="Y2673">
        <f t="shared" si="23"/>
        <v>465.85</v>
      </c>
      <c r="Z2673" s="3">
        <v>44771</v>
      </c>
      <c r="AB2673" t="s">
        <v>54</v>
      </c>
      <c r="AC2673" t="s">
        <v>2175</v>
      </c>
      <c r="AD2673" t="s">
        <v>56</v>
      </c>
      <c r="AE2673" s="3">
        <v>44771</v>
      </c>
      <c r="AF2673" s="3">
        <v>44771</v>
      </c>
      <c r="AG2673" t="s">
        <v>44</v>
      </c>
      <c r="AH2673" t="s">
        <v>45</v>
      </c>
      <c r="AI2673" t="s">
        <v>45</v>
      </c>
      <c r="AK2673" t="s">
        <v>57</v>
      </c>
    </row>
    <row r="2674" spans="1:37">
      <c r="A2674" t="s">
        <v>2482</v>
      </c>
      <c r="B2674" t="s">
        <v>468</v>
      </c>
      <c r="C2674" t="s">
        <v>429</v>
      </c>
      <c r="D2674" t="s">
        <v>2443</v>
      </c>
      <c r="E2674" t="s">
        <v>68</v>
      </c>
      <c r="F2674" t="s">
        <v>80</v>
      </c>
      <c r="H2674" t="s">
        <v>44</v>
      </c>
      <c r="I2674" t="s">
        <v>45</v>
      </c>
      <c r="J2674" t="s">
        <v>45</v>
      </c>
      <c r="K2674" t="s">
        <v>45</v>
      </c>
      <c r="L2674" t="s">
        <v>148</v>
      </c>
      <c r="M2674" t="s">
        <v>434</v>
      </c>
      <c r="N2674" t="s">
        <v>48</v>
      </c>
      <c r="O2674" t="s">
        <v>49</v>
      </c>
      <c r="P2674" t="s">
        <v>50</v>
      </c>
      <c r="Q2674" t="s">
        <v>51</v>
      </c>
      <c r="R2674">
        <v>0</v>
      </c>
      <c r="T2674" t="s">
        <v>74</v>
      </c>
      <c r="U2674" t="s">
        <v>75</v>
      </c>
      <c r="W2674">
        <v>1</v>
      </c>
      <c r="X2674">
        <v>465.85</v>
      </c>
      <c r="Y2674">
        <f t="shared" si="23"/>
        <v>465.85</v>
      </c>
      <c r="Z2674" s="3">
        <v>44771</v>
      </c>
      <c r="AB2674" t="s">
        <v>54</v>
      </c>
      <c r="AC2674" t="s">
        <v>2175</v>
      </c>
      <c r="AD2674" t="s">
        <v>56</v>
      </c>
      <c r="AE2674" s="3">
        <v>44771</v>
      </c>
      <c r="AF2674" s="3">
        <v>44771</v>
      </c>
      <c r="AG2674" t="s">
        <v>44</v>
      </c>
      <c r="AH2674" t="s">
        <v>45</v>
      </c>
      <c r="AI2674" t="s">
        <v>45</v>
      </c>
      <c r="AK2674" t="s">
        <v>57</v>
      </c>
    </row>
    <row r="2675" spans="1:37">
      <c r="A2675" t="s">
        <v>2488</v>
      </c>
      <c r="B2675" t="s">
        <v>2489</v>
      </c>
      <c r="C2675" t="s">
        <v>329</v>
      </c>
      <c r="D2675" t="s">
        <v>2490</v>
      </c>
      <c r="E2675" t="s">
        <v>68</v>
      </c>
      <c r="F2675" t="s">
        <v>43</v>
      </c>
      <c r="H2675" t="s">
        <v>44</v>
      </c>
      <c r="I2675" t="s">
        <v>45</v>
      </c>
      <c r="J2675" t="s">
        <v>45</v>
      </c>
      <c r="K2675" t="s">
        <v>45</v>
      </c>
      <c r="L2675" t="s">
        <v>148</v>
      </c>
      <c r="M2675" t="s">
        <v>2491</v>
      </c>
      <c r="N2675" t="s">
        <v>48</v>
      </c>
      <c r="O2675" t="s">
        <v>119</v>
      </c>
      <c r="P2675" t="s">
        <v>50</v>
      </c>
      <c r="Q2675" t="s">
        <v>51</v>
      </c>
      <c r="R2675">
        <v>0</v>
      </c>
      <c r="T2675" t="s">
        <v>74</v>
      </c>
      <c r="U2675" t="s">
        <v>75</v>
      </c>
      <c r="W2675">
        <v>1</v>
      </c>
      <c r="X2675">
        <v>465.85</v>
      </c>
      <c r="Y2675">
        <f t="shared" si="23"/>
        <v>465.85</v>
      </c>
      <c r="Z2675" s="3">
        <v>44771</v>
      </c>
      <c r="AB2675" t="s">
        <v>54</v>
      </c>
      <c r="AC2675" t="s">
        <v>2175</v>
      </c>
      <c r="AD2675" t="s">
        <v>56</v>
      </c>
      <c r="AE2675" s="3">
        <v>44771</v>
      </c>
      <c r="AF2675" s="3">
        <v>44771</v>
      </c>
      <c r="AG2675" t="s">
        <v>44</v>
      </c>
      <c r="AH2675" t="s">
        <v>45</v>
      </c>
      <c r="AI2675" t="s">
        <v>45</v>
      </c>
      <c r="AK2675" t="s">
        <v>57</v>
      </c>
    </row>
    <row r="2676" spans="1:37">
      <c r="A2676" t="s">
        <v>2488</v>
      </c>
      <c r="B2676" t="s">
        <v>2489</v>
      </c>
      <c r="C2676" t="s">
        <v>329</v>
      </c>
      <c r="D2676" t="s">
        <v>2490</v>
      </c>
      <c r="E2676" t="s">
        <v>68</v>
      </c>
      <c r="F2676" t="s">
        <v>43</v>
      </c>
      <c r="H2676" t="s">
        <v>44</v>
      </c>
      <c r="I2676" t="s">
        <v>45</v>
      </c>
      <c r="J2676" t="s">
        <v>45</v>
      </c>
      <c r="K2676" t="s">
        <v>45</v>
      </c>
      <c r="L2676" t="s">
        <v>148</v>
      </c>
      <c r="M2676" t="s">
        <v>2491</v>
      </c>
      <c r="N2676" t="s">
        <v>48</v>
      </c>
      <c r="O2676" t="s">
        <v>119</v>
      </c>
      <c r="P2676" t="s">
        <v>50</v>
      </c>
      <c r="Q2676" t="s">
        <v>51</v>
      </c>
      <c r="R2676">
        <v>0</v>
      </c>
      <c r="T2676" t="s">
        <v>127</v>
      </c>
      <c r="U2676" t="s">
        <v>128</v>
      </c>
      <c r="W2676">
        <v>1</v>
      </c>
      <c r="X2676">
        <v>420</v>
      </c>
      <c r="Y2676">
        <f t="shared" si="23"/>
        <v>420</v>
      </c>
      <c r="Z2676" s="3">
        <v>44771</v>
      </c>
      <c r="AB2676" t="s">
        <v>54</v>
      </c>
      <c r="AC2676" t="s">
        <v>2175</v>
      </c>
      <c r="AD2676" t="s">
        <v>56</v>
      </c>
      <c r="AE2676" s="3">
        <v>44771</v>
      </c>
      <c r="AF2676" s="3">
        <v>44771</v>
      </c>
      <c r="AG2676" t="s">
        <v>44</v>
      </c>
      <c r="AH2676" t="s">
        <v>45</v>
      </c>
      <c r="AI2676" t="s">
        <v>45</v>
      </c>
      <c r="AK2676" t="s">
        <v>57</v>
      </c>
    </row>
    <row r="2677" spans="1:37">
      <c r="A2677" t="s">
        <v>2488</v>
      </c>
      <c r="B2677" t="s">
        <v>2489</v>
      </c>
      <c r="C2677" t="s">
        <v>329</v>
      </c>
      <c r="D2677" t="s">
        <v>2490</v>
      </c>
      <c r="E2677" t="s">
        <v>68</v>
      </c>
      <c r="F2677" t="s">
        <v>43</v>
      </c>
      <c r="H2677" t="s">
        <v>44</v>
      </c>
      <c r="I2677" t="s">
        <v>45</v>
      </c>
      <c r="J2677" t="s">
        <v>45</v>
      </c>
      <c r="K2677" t="s">
        <v>45</v>
      </c>
      <c r="L2677" t="s">
        <v>148</v>
      </c>
      <c r="M2677" t="s">
        <v>2491</v>
      </c>
      <c r="N2677" t="s">
        <v>48</v>
      </c>
      <c r="O2677" t="s">
        <v>119</v>
      </c>
      <c r="P2677" t="s">
        <v>50</v>
      </c>
      <c r="Q2677" t="s">
        <v>51</v>
      </c>
      <c r="R2677">
        <v>0</v>
      </c>
      <c r="T2677" t="s">
        <v>58</v>
      </c>
      <c r="U2677" t="s">
        <v>59</v>
      </c>
      <c r="W2677">
        <v>2</v>
      </c>
      <c r="X2677">
        <v>475</v>
      </c>
      <c r="Y2677">
        <f t="shared" si="23"/>
        <v>950</v>
      </c>
      <c r="Z2677" s="3">
        <v>44771</v>
      </c>
      <c r="AB2677" t="s">
        <v>54</v>
      </c>
      <c r="AC2677" t="s">
        <v>2175</v>
      </c>
      <c r="AD2677" t="s">
        <v>56</v>
      </c>
      <c r="AE2677" s="3">
        <v>44771</v>
      </c>
      <c r="AF2677" s="3">
        <v>44771</v>
      </c>
      <c r="AG2677" t="s">
        <v>44</v>
      </c>
      <c r="AH2677" t="s">
        <v>45</v>
      </c>
      <c r="AI2677" t="s">
        <v>45</v>
      </c>
      <c r="AK2677" t="s">
        <v>57</v>
      </c>
    </row>
    <row r="2678" spans="1:37">
      <c r="A2678" t="s">
        <v>2488</v>
      </c>
      <c r="B2678" t="s">
        <v>2489</v>
      </c>
      <c r="C2678" t="s">
        <v>329</v>
      </c>
      <c r="D2678" t="s">
        <v>2490</v>
      </c>
      <c r="E2678" t="s">
        <v>68</v>
      </c>
      <c r="F2678" t="s">
        <v>43</v>
      </c>
      <c r="H2678" t="s">
        <v>44</v>
      </c>
      <c r="I2678" t="s">
        <v>45</v>
      </c>
      <c r="J2678" t="s">
        <v>45</v>
      </c>
      <c r="K2678" t="s">
        <v>45</v>
      </c>
      <c r="L2678" t="s">
        <v>148</v>
      </c>
      <c r="M2678" t="s">
        <v>2491</v>
      </c>
      <c r="N2678" t="s">
        <v>48</v>
      </c>
      <c r="O2678" t="s">
        <v>119</v>
      </c>
      <c r="P2678" t="s">
        <v>50</v>
      </c>
      <c r="Q2678" t="s">
        <v>51</v>
      </c>
      <c r="R2678">
        <v>0</v>
      </c>
      <c r="T2678" t="s">
        <v>120</v>
      </c>
      <c r="U2678" t="s">
        <v>121</v>
      </c>
      <c r="W2678">
        <v>1</v>
      </c>
      <c r="X2678">
        <v>499</v>
      </c>
      <c r="Y2678">
        <f t="shared" si="23"/>
        <v>499</v>
      </c>
      <c r="Z2678" s="3">
        <v>44771</v>
      </c>
      <c r="AB2678" t="s">
        <v>54</v>
      </c>
      <c r="AC2678" t="s">
        <v>2175</v>
      </c>
      <c r="AD2678" t="s">
        <v>56</v>
      </c>
      <c r="AE2678" s="3">
        <v>44771</v>
      </c>
      <c r="AF2678" s="3">
        <v>44771</v>
      </c>
      <c r="AG2678" t="s">
        <v>44</v>
      </c>
      <c r="AH2678" t="s">
        <v>45</v>
      </c>
      <c r="AI2678" t="s">
        <v>45</v>
      </c>
      <c r="AK2678" t="s">
        <v>57</v>
      </c>
    </row>
    <row r="2679" spans="1:37">
      <c r="A2679" t="s">
        <v>2492</v>
      </c>
      <c r="B2679" t="s">
        <v>2493</v>
      </c>
      <c r="C2679" t="s">
        <v>2494</v>
      </c>
      <c r="D2679" t="s">
        <v>696</v>
      </c>
      <c r="E2679" t="s">
        <v>68</v>
      </c>
      <c r="F2679" t="s">
        <v>154</v>
      </c>
      <c r="H2679" t="s">
        <v>44</v>
      </c>
      <c r="I2679" t="s">
        <v>45</v>
      </c>
      <c r="J2679" t="s">
        <v>45</v>
      </c>
      <c r="K2679" t="s">
        <v>45</v>
      </c>
      <c r="L2679" t="s">
        <v>148</v>
      </c>
      <c r="M2679" t="s">
        <v>2495</v>
      </c>
      <c r="N2679" t="s">
        <v>48</v>
      </c>
      <c r="O2679" t="s">
        <v>49</v>
      </c>
      <c r="P2679" t="s">
        <v>50</v>
      </c>
      <c r="Q2679" t="s">
        <v>51</v>
      </c>
      <c r="R2679">
        <v>0</v>
      </c>
      <c r="T2679" t="s">
        <v>120</v>
      </c>
      <c r="U2679" t="s">
        <v>121</v>
      </c>
      <c r="W2679">
        <v>1</v>
      </c>
      <c r="X2679">
        <v>499</v>
      </c>
      <c r="Y2679">
        <f t="shared" si="23"/>
        <v>499</v>
      </c>
      <c r="Z2679" s="3">
        <v>44771</v>
      </c>
      <c r="AB2679" t="s">
        <v>54</v>
      </c>
      <c r="AC2679" t="s">
        <v>2175</v>
      </c>
      <c r="AD2679" t="s">
        <v>56</v>
      </c>
      <c r="AE2679" s="3">
        <v>44771</v>
      </c>
      <c r="AF2679" s="3">
        <v>44771</v>
      </c>
      <c r="AG2679" t="s">
        <v>44</v>
      </c>
      <c r="AH2679" t="s">
        <v>45</v>
      </c>
      <c r="AI2679" t="s">
        <v>45</v>
      </c>
      <c r="AK2679" t="s">
        <v>57</v>
      </c>
    </row>
    <row r="2680" spans="1:37">
      <c r="A2680" t="s">
        <v>2492</v>
      </c>
      <c r="B2680" t="s">
        <v>2493</v>
      </c>
      <c r="C2680" t="s">
        <v>2494</v>
      </c>
      <c r="D2680" t="s">
        <v>696</v>
      </c>
      <c r="E2680" t="s">
        <v>68</v>
      </c>
      <c r="F2680" t="s">
        <v>154</v>
      </c>
      <c r="H2680" t="s">
        <v>44</v>
      </c>
      <c r="I2680" t="s">
        <v>45</v>
      </c>
      <c r="J2680" t="s">
        <v>45</v>
      </c>
      <c r="K2680" t="s">
        <v>45</v>
      </c>
      <c r="L2680" t="s">
        <v>148</v>
      </c>
      <c r="M2680" t="s">
        <v>2495</v>
      </c>
      <c r="N2680" t="s">
        <v>48</v>
      </c>
      <c r="O2680" t="s">
        <v>49</v>
      </c>
      <c r="P2680" t="s">
        <v>50</v>
      </c>
      <c r="Q2680" t="s">
        <v>51</v>
      </c>
      <c r="R2680">
        <v>0</v>
      </c>
      <c r="T2680" t="s">
        <v>58</v>
      </c>
      <c r="U2680" t="s">
        <v>59</v>
      </c>
      <c r="W2680">
        <v>2</v>
      </c>
      <c r="X2680">
        <v>475</v>
      </c>
      <c r="Y2680">
        <f t="shared" si="23"/>
        <v>950</v>
      </c>
      <c r="Z2680" s="3">
        <v>44771</v>
      </c>
      <c r="AB2680" t="s">
        <v>54</v>
      </c>
      <c r="AC2680" t="s">
        <v>2175</v>
      </c>
      <c r="AD2680" t="s">
        <v>56</v>
      </c>
      <c r="AE2680" s="3">
        <v>44771</v>
      </c>
      <c r="AF2680" s="3">
        <v>44771</v>
      </c>
      <c r="AG2680" t="s">
        <v>44</v>
      </c>
      <c r="AH2680" t="s">
        <v>45</v>
      </c>
      <c r="AI2680" t="s">
        <v>45</v>
      </c>
      <c r="AK2680" t="s">
        <v>57</v>
      </c>
    </row>
    <row r="2681" spans="1:37">
      <c r="A2681" t="s">
        <v>2492</v>
      </c>
      <c r="B2681" t="s">
        <v>2493</v>
      </c>
      <c r="C2681" t="s">
        <v>2494</v>
      </c>
      <c r="D2681" t="s">
        <v>696</v>
      </c>
      <c r="E2681" t="s">
        <v>68</v>
      </c>
      <c r="F2681" t="s">
        <v>154</v>
      </c>
      <c r="H2681" t="s">
        <v>44</v>
      </c>
      <c r="I2681" t="s">
        <v>45</v>
      </c>
      <c r="J2681" t="s">
        <v>45</v>
      </c>
      <c r="K2681" t="s">
        <v>45</v>
      </c>
      <c r="L2681" t="s">
        <v>148</v>
      </c>
      <c r="M2681" t="s">
        <v>2495</v>
      </c>
      <c r="N2681" t="s">
        <v>48</v>
      </c>
      <c r="O2681" t="s">
        <v>49</v>
      </c>
      <c r="P2681" t="s">
        <v>50</v>
      </c>
      <c r="Q2681" t="s">
        <v>51</v>
      </c>
      <c r="R2681">
        <v>0</v>
      </c>
      <c r="T2681" t="s">
        <v>74</v>
      </c>
      <c r="U2681" t="s">
        <v>75</v>
      </c>
      <c r="W2681">
        <v>1</v>
      </c>
      <c r="X2681">
        <v>465.85</v>
      </c>
      <c r="Y2681">
        <f t="shared" si="23"/>
        <v>465.85</v>
      </c>
      <c r="Z2681" s="3">
        <v>44771</v>
      </c>
      <c r="AB2681" t="s">
        <v>54</v>
      </c>
      <c r="AC2681" t="s">
        <v>2175</v>
      </c>
      <c r="AD2681" t="s">
        <v>56</v>
      </c>
      <c r="AE2681" s="3">
        <v>44771</v>
      </c>
      <c r="AF2681" s="3">
        <v>44771</v>
      </c>
      <c r="AG2681" t="s">
        <v>44</v>
      </c>
      <c r="AH2681" t="s">
        <v>45</v>
      </c>
      <c r="AI2681" t="s">
        <v>45</v>
      </c>
      <c r="AK2681" t="s">
        <v>57</v>
      </c>
    </row>
    <row r="2682" spans="1:37">
      <c r="A2682" t="s">
        <v>2492</v>
      </c>
      <c r="B2682" t="s">
        <v>2493</v>
      </c>
      <c r="C2682" t="s">
        <v>2494</v>
      </c>
      <c r="D2682" t="s">
        <v>696</v>
      </c>
      <c r="E2682" t="s">
        <v>68</v>
      </c>
      <c r="F2682" t="s">
        <v>154</v>
      </c>
      <c r="H2682" t="s">
        <v>44</v>
      </c>
      <c r="I2682" t="s">
        <v>45</v>
      </c>
      <c r="J2682" t="s">
        <v>45</v>
      </c>
      <c r="K2682" t="s">
        <v>45</v>
      </c>
      <c r="L2682" t="s">
        <v>148</v>
      </c>
      <c r="M2682" t="s">
        <v>2495</v>
      </c>
      <c r="N2682" t="s">
        <v>48</v>
      </c>
      <c r="O2682" t="s">
        <v>49</v>
      </c>
      <c r="P2682" t="s">
        <v>50</v>
      </c>
      <c r="Q2682" t="s">
        <v>51</v>
      </c>
      <c r="R2682">
        <v>0</v>
      </c>
      <c r="T2682" t="s">
        <v>197</v>
      </c>
      <c r="U2682" t="s">
        <v>198</v>
      </c>
      <c r="W2682">
        <v>1</v>
      </c>
      <c r="X2682">
        <v>2420.69</v>
      </c>
      <c r="Y2682">
        <f t="shared" si="23"/>
        <v>2420.69</v>
      </c>
      <c r="Z2682" s="3">
        <v>44771</v>
      </c>
      <c r="AB2682" t="s">
        <v>54</v>
      </c>
      <c r="AC2682" t="s">
        <v>2175</v>
      </c>
      <c r="AD2682" t="s">
        <v>56</v>
      </c>
      <c r="AE2682" s="3">
        <v>44771</v>
      </c>
      <c r="AF2682" s="3">
        <v>44771</v>
      </c>
      <c r="AG2682" t="s">
        <v>44</v>
      </c>
      <c r="AH2682" t="s">
        <v>45</v>
      </c>
      <c r="AI2682" t="s">
        <v>45</v>
      </c>
      <c r="AK2682" t="s">
        <v>57</v>
      </c>
    </row>
    <row r="2683" spans="1:37">
      <c r="A2683" t="s">
        <v>2496</v>
      </c>
      <c r="B2683" t="s">
        <v>2497</v>
      </c>
      <c r="C2683" t="s">
        <v>2498</v>
      </c>
      <c r="D2683" t="s">
        <v>2499</v>
      </c>
      <c r="E2683" t="s">
        <v>68</v>
      </c>
      <c r="F2683" t="s">
        <v>445</v>
      </c>
      <c r="H2683" t="s">
        <v>44</v>
      </c>
      <c r="I2683" t="s">
        <v>45</v>
      </c>
      <c r="J2683" t="s">
        <v>45</v>
      </c>
      <c r="K2683" t="s">
        <v>45</v>
      </c>
      <c r="L2683" t="s">
        <v>148</v>
      </c>
      <c r="M2683" t="s">
        <v>2500</v>
      </c>
      <c r="N2683" t="s">
        <v>48</v>
      </c>
      <c r="O2683" t="s">
        <v>49</v>
      </c>
      <c r="P2683" t="s">
        <v>50</v>
      </c>
      <c r="Q2683" t="s">
        <v>51</v>
      </c>
      <c r="R2683">
        <v>0</v>
      </c>
      <c r="T2683" t="s">
        <v>58</v>
      </c>
      <c r="U2683" t="s">
        <v>59</v>
      </c>
      <c r="W2683">
        <v>2</v>
      </c>
      <c r="X2683">
        <v>475</v>
      </c>
      <c r="Y2683">
        <f t="shared" si="23"/>
        <v>950</v>
      </c>
      <c r="Z2683" s="3">
        <v>44771</v>
      </c>
      <c r="AB2683" t="s">
        <v>54</v>
      </c>
      <c r="AC2683" t="s">
        <v>2175</v>
      </c>
      <c r="AD2683" t="s">
        <v>56</v>
      </c>
      <c r="AE2683" s="3">
        <v>44771</v>
      </c>
      <c r="AF2683" s="3">
        <v>44771</v>
      </c>
      <c r="AG2683" t="s">
        <v>44</v>
      </c>
      <c r="AH2683" t="s">
        <v>45</v>
      </c>
      <c r="AI2683" t="s">
        <v>45</v>
      </c>
      <c r="AK2683" t="s">
        <v>57</v>
      </c>
    </row>
    <row r="2684" spans="1:37">
      <c r="A2684" t="s">
        <v>2496</v>
      </c>
      <c r="B2684" t="s">
        <v>2497</v>
      </c>
      <c r="C2684" t="s">
        <v>2498</v>
      </c>
      <c r="D2684" t="s">
        <v>2499</v>
      </c>
      <c r="E2684" t="s">
        <v>68</v>
      </c>
      <c r="F2684" t="s">
        <v>445</v>
      </c>
      <c r="H2684" t="s">
        <v>44</v>
      </c>
      <c r="I2684" t="s">
        <v>45</v>
      </c>
      <c r="J2684" t="s">
        <v>45</v>
      </c>
      <c r="K2684" t="s">
        <v>45</v>
      </c>
      <c r="L2684" t="s">
        <v>148</v>
      </c>
      <c r="M2684" t="s">
        <v>2500</v>
      </c>
      <c r="N2684" t="s">
        <v>48</v>
      </c>
      <c r="O2684" t="s">
        <v>49</v>
      </c>
      <c r="P2684" t="s">
        <v>50</v>
      </c>
      <c r="Q2684" t="s">
        <v>51</v>
      </c>
      <c r="R2684">
        <v>0</v>
      </c>
      <c r="T2684" t="s">
        <v>100</v>
      </c>
      <c r="U2684" t="s">
        <v>101</v>
      </c>
      <c r="W2684">
        <v>1</v>
      </c>
      <c r="X2684">
        <v>5533</v>
      </c>
      <c r="Y2684">
        <f t="shared" si="23"/>
        <v>5533</v>
      </c>
      <c r="Z2684" s="3">
        <v>44771</v>
      </c>
      <c r="AB2684" t="s">
        <v>54</v>
      </c>
      <c r="AC2684" t="s">
        <v>2175</v>
      </c>
      <c r="AD2684" t="s">
        <v>56</v>
      </c>
      <c r="AE2684" s="3">
        <v>44771</v>
      </c>
      <c r="AF2684" s="3">
        <v>44771</v>
      </c>
      <c r="AG2684" t="s">
        <v>44</v>
      </c>
      <c r="AH2684" t="s">
        <v>45</v>
      </c>
      <c r="AI2684" t="s">
        <v>45</v>
      </c>
      <c r="AK2684" t="s">
        <v>57</v>
      </c>
    </row>
    <row r="2685" spans="1:37">
      <c r="A2685" t="s">
        <v>2496</v>
      </c>
      <c r="B2685" t="s">
        <v>2497</v>
      </c>
      <c r="C2685" t="s">
        <v>2498</v>
      </c>
      <c r="D2685" t="s">
        <v>2499</v>
      </c>
      <c r="E2685" t="s">
        <v>68</v>
      </c>
      <c r="F2685" t="s">
        <v>445</v>
      </c>
      <c r="H2685" t="s">
        <v>44</v>
      </c>
      <c r="I2685" t="s">
        <v>45</v>
      </c>
      <c r="J2685" t="s">
        <v>45</v>
      </c>
      <c r="K2685" t="s">
        <v>45</v>
      </c>
      <c r="L2685" t="s">
        <v>148</v>
      </c>
      <c r="M2685" t="s">
        <v>2500</v>
      </c>
      <c r="N2685" t="s">
        <v>48</v>
      </c>
      <c r="O2685" t="s">
        <v>49</v>
      </c>
      <c r="P2685" t="s">
        <v>50</v>
      </c>
      <c r="Q2685" t="s">
        <v>51</v>
      </c>
      <c r="R2685">
        <v>0</v>
      </c>
      <c r="T2685" t="s">
        <v>127</v>
      </c>
      <c r="U2685" t="s">
        <v>128</v>
      </c>
      <c r="W2685">
        <v>1</v>
      </c>
      <c r="X2685">
        <v>420</v>
      </c>
      <c r="Y2685">
        <f t="shared" si="23"/>
        <v>420</v>
      </c>
      <c r="Z2685" s="3">
        <v>44771</v>
      </c>
      <c r="AB2685" t="s">
        <v>54</v>
      </c>
      <c r="AC2685" t="s">
        <v>2175</v>
      </c>
      <c r="AD2685" t="s">
        <v>56</v>
      </c>
      <c r="AE2685" s="3">
        <v>44771</v>
      </c>
      <c r="AF2685" s="3">
        <v>44771</v>
      </c>
      <c r="AG2685" t="s">
        <v>44</v>
      </c>
      <c r="AH2685" t="s">
        <v>45</v>
      </c>
      <c r="AI2685" t="s">
        <v>45</v>
      </c>
      <c r="AK2685" t="s">
        <v>57</v>
      </c>
    </row>
    <row r="2686" spans="1:37">
      <c r="A2686" t="s">
        <v>2496</v>
      </c>
      <c r="B2686" t="s">
        <v>2497</v>
      </c>
      <c r="C2686" t="s">
        <v>2498</v>
      </c>
      <c r="D2686" t="s">
        <v>2499</v>
      </c>
      <c r="E2686" t="s">
        <v>68</v>
      </c>
      <c r="F2686" t="s">
        <v>445</v>
      </c>
      <c r="H2686" t="s">
        <v>44</v>
      </c>
      <c r="I2686" t="s">
        <v>45</v>
      </c>
      <c r="J2686" t="s">
        <v>45</v>
      </c>
      <c r="K2686" t="s">
        <v>45</v>
      </c>
      <c r="L2686" t="s">
        <v>148</v>
      </c>
      <c r="M2686" t="s">
        <v>2500</v>
      </c>
      <c r="N2686" t="s">
        <v>48</v>
      </c>
      <c r="O2686" t="s">
        <v>49</v>
      </c>
      <c r="P2686" t="s">
        <v>50</v>
      </c>
      <c r="Q2686" t="s">
        <v>51</v>
      </c>
      <c r="R2686">
        <v>0</v>
      </c>
      <c r="T2686" t="s">
        <v>120</v>
      </c>
      <c r="U2686" t="s">
        <v>121</v>
      </c>
      <c r="W2686">
        <v>1</v>
      </c>
      <c r="X2686">
        <v>499</v>
      </c>
      <c r="Y2686">
        <f t="shared" si="23"/>
        <v>499</v>
      </c>
      <c r="Z2686" s="3">
        <v>44771</v>
      </c>
      <c r="AB2686" t="s">
        <v>54</v>
      </c>
      <c r="AC2686" t="s">
        <v>2175</v>
      </c>
      <c r="AD2686" t="s">
        <v>56</v>
      </c>
      <c r="AE2686" s="3">
        <v>44771</v>
      </c>
      <c r="AF2686" s="3">
        <v>44771</v>
      </c>
      <c r="AG2686" t="s">
        <v>44</v>
      </c>
      <c r="AH2686" t="s">
        <v>45</v>
      </c>
      <c r="AI2686" t="s">
        <v>45</v>
      </c>
      <c r="AK2686" t="s">
        <v>57</v>
      </c>
    </row>
    <row r="2687" spans="1:37">
      <c r="A2687" t="s">
        <v>2496</v>
      </c>
      <c r="B2687" t="s">
        <v>2497</v>
      </c>
      <c r="C2687" t="s">
        <v>2498</v>
      </c>
      <c r="D2687" t="s">
        <v>2499</v>
      </c>
      <c r="E2687" t="s">
        <v>68</v>
      </c>
      <c r="F2687" t="s">
        <v>445</v>
      </c>
      <c r="H2687" t="s">
        <v>44</v>
      </c>
      <c r="I2687" t="s">
        <v>45</v>
      </c>
      <c r="J2687" t="s">
        <v>45</v>
      </c>
      <c r="K2687" t="s">
        <v>45</v>
      </c>
      <c r="L2687" t="s">
        <v>148</v>
      </c>
      <c r="M2687" t="s">
        <v>2500</v>
      </c>
      <c r="N2687" t="s">
        <v>48</v>
      </c>
      <c r="O2687" t="s">
        <v>49</v>
      </c>
      <c r="P2687" t="s">
        <v>50</v>
      </c>
      <c r="Q2687" t="s">
        <v>51</v>
      </c>
      <c r="R2687">
        <v>0</v>
      </c>
      <c r="T2687" t="s">
        <v>62</v>
      </c>
      <c r="U2687" t="s">
        <v>63</v>
      </c>
      <c r="W2687">
        <v>2</v>
      </c>
      <c r="X2687">
        <v>3200</v>
      </c>
      <c r="Y2687">
        <f t="shared" si="23"/>
        <v>6400</v>
      </c>
      <c r="Z2687" s="3">
        <v>44771</v>
      </c>
      <c r="AB2687" t="s">
        <v>54</v>
      </c>
      <c r="AC2687" t="s">
        <v>2175</v>
      </c>
      <c r="AD2687" t="s">
        <v>56</v>
      </c>
      <c r="AE2687" s="3">
        <v>44771</v>
      </c>
      <c r="AF2687" s="3">
        <v>44771</v>
      </c>
      <c r="AG2687" t="s">
        <v>44</v>
      </c>
      <c r="AH2687" t="s">
        <v>45</v>
      </c>
      <c r="AI2687" t="s">
        <v>45</v>
      </c>
      <c r="AK2687" t="s">
        <v>57</v>
      </c>
    </row>
    <row r="2688" spans="1:37">
      <c r="A2688" t="s">
        <v>2496</v>
      </c>
      <c r="B2688" t="s">
        <v>2497</v>
      </c>
      <c r="C2688" t="s">
        <v>2498</v>
      </c>
      <c r="D2688" t="s">
        <v>2499</v>
      </c>
      <c r="E2688" t="s">
        <v>68</v>
      </c>
      <c r="F2688" t="s">
        <v>445</v>
      </c>
      <c r="H2688" t="s">
        <v>44</v>
      </c>
      <c r="I2688" t="s">
        <v>45</v>
      </c>
      <c r="J2688" t="s">
        <v>45</v>
      </c>
      <c r="K2688" t="s">
        <v>45</v>
      </c>
      <c r="L2688" t="s">
        <v>148</v>
      </c>
      <c r="M2688" t="s">
        <v>2500</v>
      </c>
      <c r="N2688" t="s">
        <v>48</v>
      </c>
      <c r="O2688" t="s">
        <v>49</v>
      </c>
      <c r="P2688" t="s">
        <v>50</v>
      </c>
      <c r="Q2688" t="s">
        <v>51</v>
      </c>
      <c r="R2688">
        <v>0</v>
      </c>
      <c r="T2688" t="s">
        <v>74</v>
      </c>
      <c r="U2688" t="s">
        <v>75</v>
      </c>
      <c r="W2688">
        <v>1</v>
      </c>
      <c r="X2688">
        <v>465.85</v>
      </c>
      <c r="Y2688">
        <f t="shared" si="23"/>
        <v>465.85</v>
      </c>
      <c r="Z2688" s="3">
        <v>44771</v>
      </c>
      <c r="AB2688" t="s">
        <v>54</v>
      </c>
      <c r="AC2688" t="s">
        <v>2175</v>
      </c>
      <c r="AD2688" t="s">
        <v>56</v>
      </c>
      <c r="AE2688" s="3">
        <v>44771</v>
      </c>
      <c r="AF2688" s="3">
        <v>44771</v>
      </c>
      <c r="AG2688" t="s">
        <v>44</v>
      </c>
      <c r="AH2688" t="s">
        <v>45</v>
      </c>
      <c r="AI2688" t="s">
        <v>45</v>
      </c>
      <c r="AK2688" t="s">
        <v>57</v>
      </c>
    </row>
    <row r="2689" spans="1:37">
      <c r="A2689" t="s">
        <v>2501</v>
      </c>
      <c r="B2689" t="s">
        <v>1638</v>
      </c>
      <c r="C2689" t="s">
        <v>1541</v>
      </c>
      <c r="D2689" t="s">
        <v>2502</v>
      </c>
      <c r="E2689" t="s">
        <v>68</v>
      </c>
      <c r="F2689" t="s">
        <v>483</v>
      </c>
      <c r="H2689" t="s">
        <v>44</v>
      </c>
      <c r="I2689" t="s">
        <v>45</v>
      </c>
      <c r="J2689" t="s">
        <v>45</v>
      </c>
      <c r="K2689" t="s">
        <v>45</v>
      </c>
      <c r="L2689" t="s">
        <v>148</v>
      </c>
      <c r="M2689" t="s">
        <v>2503</v>
      </c>
      <c r="N2689" t="s">
        <v>1076</v>
      </c>
      <c r="O2689" t="s">
        <v>71</v>
      </c>
      <c r="P2689" t="s">
        <v>50</v>
      </c>
      <c r="Q2689" t="s">
        <v>51</v>
      </c>
      <c r="R2689">
        <v>0</v>
      </c>
      <c r="T2689" t="s">
        <v>74</v>
      </c>
      <c r="U2689" t="s">
        <v>75</v>
      </c>
      <c r="W2689">
        <v>1</v>
      </c>
      <c r="X2689">
        <v>465.85</v>
      </c>
      <c r="Y2689">
        <f t="shared" si="23"/>
        <v>465.85</v>
      </c>
      <c r="Z2689" s="3">
        <v>44771</v>
      </c>
      <c r="AB2689" t="s">
        <v>54</v>
      </c>
      <c r="AC2689" t="s">
        <v>2175</v>
      </c>
      <c r="AD2689" t="s">
        <v>56</v>
      </c>
      <c r="AE2689" s="3">
        <v>44771</v>
      </c>
      <c r="AF2689" s="3">
        <v>44771</v>
      </c>
      <c r="AG2689" t="s">
        <v>44</v>
      </c>
      <c r="AH2689" t="s">
        <v>45</v>
      </c>
      <c r="AI2689" t="s">
        <v>45</v>
      </c>
      <c r="AK2689" t="s">
        <v>57</v>
      </c>
    </row>
    <row r="2690" spans="1:37">
      <c r="A2690" t="s">
        <v>2501</v>
      </c>
      <c r="B2690" t="s">
        <v>1638</v>
      </c>
      <c r="C2690" t="s">
        <v>1541</v>
      </c>
      <c r="D2690" t="s">
        <v>2502</v>
      </c>
      <c r="E2690" t="s">
        <v>68</v>
      </c>
      <c r="F2690" t="s">
        <v>483</v>
      </c>
      <c r="H2690" t="s">
        <v>44</v>
      </c>
      <c r="I2690" t="s">
        <v>45</v>
      </c>
      <c r="J2690" t="s">
        <v>45</v>
      </c>
      <c r="K2690" t="s">
        <v>45</v>
      </c>
      <c r="L2690" t="s">
        <v>148</v>
      </c>
      <c r="M2690" t="s">
        <v>2503</v>
      </c>
      <c r="N2690" t="s">
        <v>1076</v>
      </c>
      <c r="O2690" t="s">
        <v>71</v>
      </c>
      <c r="P2690" t="s">
        <v>50</v>
      </c>
      <c r="Q2690" t="s">
        <v>51</v>
      </c>
      <c r="R2690">
        <v>0</v>
      </c>
      <c r="T2690" t="s">
        <v>62</v>
      </c>
      <c r="U2690" t="s">
        <v>63</v>
      </c>
      <c r="W2690">
        <v>2</v>
      </c>
      <c r="X2690">
        <v>3200</v>
      </c>
      <c r="Y2690">
        <f t="shared" si="23"/>
        <v>6400</v>
      </c>
      <c r="Z2690" s="3">
        <v>44771</v>
      </c>
      <c r="AB2690" t="s">
        <v>54</v>
      </c>
      <c r="AC2690" t="s">
        <v>2175</v>
      </c>
      <c r="AD2690" t="s">
        <v>56</v>
      </c>
      <c r="AE2690" s="3">
        <v>44771</v>
      </c>
      <c r="AF2690" s="3">
        <v>44771</v>
      </c>
      <c r="AG2690" t="s">
        <v>44</v>
      </c>
      <c r="AH2690" t="s">
        <v>45</v>
      </c>
      <c r="AI2690" t="s">
        <v>45</v>
      </c>
      <c r="AK2690" t="s">
        <v>57</v>
      </c>
    </row>
    <row r="2691" spans="1:37">
      <c r="A2691" t="s">
        <v>2501</v>
      </c>
      <c r="B2691" t="s">
        <v>1638</v>
      </c>
      <c r="C2691" t="s">
        <v>1541</v>
      </c>
      <c r="D2691" t="s">
        <v>2502</v>
      </c>
      <c r="E2691" t="s">
        <v>68</v>
      </c>
      <c r="F2691" t="s">
        <v>483</v>
      </c>
      <c r="H2691" t="s">
        <v>44</v>
      </c>
      <c r="I2691" t="s">
        <v>45</v>
      </c>
      <c r="J2691" t="s">
        <v>45</v>
      </c>
      <c r="K2691" t="s">
        <v>45</v>
      </c>
      <c r="L2691" t="s">
        <v>148</v>
      </c>
      <c r="M2691" t="s">
        <v>2503</v>
      </c>
      <c r="N2691" t="s">
        <v>1076</v>
      </c>
      <c r="O2691" t="s">
        <v>71</v>
      </c>
      <c r="P2691" t="s">
        <v>50</v>
      </c>
      <c r="Q2691" t="s">
        <v>51</v>
      </c>
      <c r="R2691">
        <v>0</v>
      </c>
      <c r="T2691" t="s">
        <v>58</v>
      </c>
      <c r="U2691" t="s">
        <v>59</v>
      </c>
      <c r="W2691">
        <v>2</v>
      </c>
      <c r="X2691">
        <v>475</v>
      </c>
      <c r="Y2691">
        <f t="shared" si="23"/>
        <v>950</v>
      </c>
      <c r="Z2691" s="3">
        <v>44771</v>
      </c>
      <c r="AB2691" t="s">
        <v>54</v>
      </c>
      <c r="AC2691" t="s">
        <v>2175</v>
      </c>
      <c r="AD2691" t="s">
        <v>56</v>
      </c>
      <c r="AE2691" s="3">
        <v>44771</v>
      </c>
      <c r="AF2691" s="3">
        <v>44771</v>
      </c>
      <c r="AG2691" t="s">
        <v>44</v>
      </c>
      <c r="AH2691" t="s">
        <v>45</v>
      </c>
      <c r="AI2691" t="s">
        <v>45</v>
      </c>
      <c r="AK2691" t="s">
        <v>57</v>
      </c>
    </row>
    <row r="2692" spans="1:37">
      <c r="A2692" t="s">
        <v>2501</v>
      </c>
      <c r="B2692" t="s">
        <v>1638</v>
      </c>
      <c r="C2692" t="s">
        <v>1541</v>
      </c>
      <c r="D2692" t="s">
        <v>2502</v>
      </c>
      <c r="E2692" t="s">
        <v>68</v>
      </c>
      <c r="F2692" t="s">
        <v>483</v>
      </c>
      <c r="H2692" t="s">
        <v>44</v>
      </c>
      <c r="I2692" t="s">
        <v>45</v>
      </c>
      <c r="J2692" t="s">
        <v>45</v>
      </c>
      <c r="K2692" t="s">
        <v>45</v>
      </c>
      <c r="L2692" t="s">
        <v>148</v>
      </c>
      <c r="M2692" t="s">
        <v>2503</v>
      </c>
      <c r="N2692" t="s">
        <v>1076</v>
      </c>
      <c r="O2692" t="s">
        <v>71</v>
      </c>
      <c r="P2692" t="s">
        <v>50</v>
      </c>
      <c r="Q2692" t="s">
        <v>51</v>
      </c>
      <c r="R2692">
        <v>0</v>
      </c>
      <c r="T2692" t="s">
        <v>120</v>
      </c>
      <c r="U2692" t="s">
        <v>121</v>
      </c>
      <c r="W2692">
        <v>1</v>
      </c>
      <c r="X2692">
        <v>499</v>
      </c>
      <c r="Y2692">
        <f t="shared" si="23"/>
        <v>499</v>
      </c>
      <c r="Z2692" s="3">
        <v>44771</v>
      </c>
      <c r="AB2692" t="s">
        <v>54</v>
      </c>
      <c r="AC2692" t="s">
        <v>2175</v>
      </c>
      <c r="AD2692" t="s">
        <v>56</v>
      </c>
      <c r="AE2692" s="3">
        <v>44771</v>
      </c>
      <c r="AF2692" s="3">
        <v>44771</v>
      </c>
      <c r="AG2692" t="s">
        <v>44</v>
      </c>
      <c r="AH2692" t="s">
        <v>45</v>
      </c>
      <c r="AI2692" t="s">
        <v>45</v>
      </c>
      <c r="AK2692" t="s">
        <v>57</v>
      </c>
    </row>
    <row r="2693" spans="1:37">
      <c r="A2693" t="s">
        <v>2501</v>
      </c>
      <c r="B2693" t="s">
        <v>1638</v>
      </c>
      <c r="C2693" t="s">
        <v>1541</v>
      </c>
      <c r="D2693" t="s">
        <v>2502</v>
      </c>
      <c r="E2693" t="s">
        <v>68</v>
      </c>
      <c r="F2693" t="s">
        <v>483</v>
      </c>
      <c r="H2693" t="s">
        <v>44</v>
      </c>
      <c r="I2693" t="s">
        <v>45</v>
      </c>
      <c r="J2693" t="s">
        <v>45</v>
      </c>
      <c r="K2693" t="s">
        <v>45</v>
      </c>
      <c r="L2693" t="s">
        <v>148</v>
      </c>
      <c r="M2693" t="s">
        <v>2503</v>
      </c>
      <c r="N2693" t="s">
        <v>1076</v>
      </c>
      <c r="O2693" t="s">
        <v>71</v>
      </c>
      <c r="P2693" t="s">
        <v>50</v>
      </c>
      <c r="Q2693" t="s">
        <v>51</v>
      </c>
      <c r="R2693">
        <v>0</v>
      </c>
      <c r="T2693" t="s">
        <v>127</v>
      </c>
      <c r="U2693" t="s">
        <v>128</v>
      </c>
      <c r="W2693">
        <v>1</v>
      </c>
      <c r="X2693">
        <v>420</v>
      </c>
      <c r="Y2693">
        <f t="shared" si="23"/>
        <v>420</v>
      </c>
      <c r="Z2693" s="3">
        <v>44771</v>
      </c>
      <c r="AB2693" t="s">
        <v>54</v>
      </c>
      <c r="AC2693" t="s">
        <v>2175</v>
      </c>
      <c r="AD2693" t="s">
        <v>56</v>
      </c>
      <c r="AE2693" s="3">
        <v>44771</v>
      </c>
      <c r="AF2693" s="3">
        <v>44771</v>
      </c>
      <c r="AG2693" t="s">
        <v>44</v>
      </c>
      <c r="AH2693" t="s">
        <v>45</v>
      </c>
      <c r="AI2693" t="s">
        <v>45</v>
      </c>
      <c r="AK2693" t="s">
        <v>57</v>
      </c>
    </row>
    <row r="2694" spans="1:37">
      <c r="A2694" t="s">
        <v>2504</v>
      </c>
      <c r="B2694" t="s">
        <v>2505</v>
      </c>
      <c r="C2694" t="s">
        <v>281</v>
      </c>
      <c r="D2694" t="s">
        <v>2506</v>
      </c>
      <c r="E2694" t="s">
        <v>42</v>
      </c>
      <c r="F2694" t="s">
        <v>483</v>
      </c>
      <c r="H2694" t="s">
        <v>44</v>
      </c>
      <c r="I2694" t="s">
        <v>45</v>
      </c>
      <c r="J2694" t="s">
        <v>45</v>
      </c>
      <c r="K2694" t="s">
        <v>45</v>
      </c>
      <c r="L2694" t="s">
        <v>148</v>
      </c>
      <c r="M2694" t="s">
        <v>2507</v>
      </c>
      <c r="N2694" t="s">
        <v>48</v>
      </c>
      <c r="O2694" t="s">
        <v>119</v>
      </c>
      <c r="P2694" t="s">
        <v>50</v>
      </c>
      <c r="Q2694" t="s">
        <v>51</v>
      </c>
      <c r="R2694">
        <v>0</v>
      </c>
      <c r="T2694" t="s">
        <v>72</v>
      </c>
      <c r="U2694" t="s">
        <v>73</v>
      </c>
      <c r="W2694">
        <v>1</v>
      </c>
      <c r="X2694">
        <v>420</v>
      </c>
      <c r="Y2694">
        <f t="shared" si="23"/>
        <v>420</v>
      </c>
      <c r="Z2694" s="3">
        <v>44771</v>
      </c>
      <c r="AB2694" t="s">
        <v>54</v>
      </c>
      <c r="AC2694" t="s">
        <v>2175</v>
      </c>
      <c r="AD2694" t="s">
        <v>56</v>
      </c>
      <c r="AE2694" s="3">
        <v>44771</v>
      </c>
      <c r="AF2694" s="3">
        <v>44771</v>
      </c>
      <c r="AG2694" t="s">
        <v>44</v>
      </c>
      <c r="AH2694" t="s">
        <v>45</v>
      </c>
      <c r="AI2694" t="s">
        <v>45</v>
      </c>
      <c r="AK2694" t="s">
        <v>57</v>
      </c>
    </row>
    <row r="2695" spans="1:37">
      <c r="A2695" t="s">
        <v>2504</v>
      </c>
      <c r="B2695" t="s">
        <v>2505</v>
      </c>
      <c r="C2695" t="s">
        <v>281</v>
      </c>
      <c r="D2695" t="s">
        <v>2506</v>
      </c>
      <c r="E2695" t="s">
        <v>42</v>
      </c>
      <c r="F2695" t="s">
        <v>483</v>
      </c>
      <c r="H2695" t="s">
        <v>44</v>
      </c>
      <c r="I2695" t="s">
        <v>45</v>
      </c>
      <c r="J2695" t="s">
        <v>45</v>
      </c>
      <c r="K2695" t="s">
        <v>45</v>
      </c>
      <c r="L2695" t="s">
        <v>148</v>
      </c>
      <c r="M2695" t="s">
        <v>2507</v>
      </c>
      <c r="N2695" t="s">
        <v>48</v>
      </c>
      <c r="O2695" t="s">
        <v>119</v>
      </c>
      <c r="P2695" t="s">
        <v>50</v>
      </c>
      <c r="Q2695" t="s">
        <v>51</v>
      </c>
      <c r="R2695">
        <v>0</v>
      </c>
      <c r="T2695" t="s">
        <v>58</v>
      </c>
      <c r="U2695" t="s">
        <v>59</v>
      </c>
      <c r="W2695">
        <v>2</v>
      </c>
      <c r="X2695">
        <v>475</v>
      </c>
      <c r="Y2695">
        <f t="shared" si="23"/>
        <v>950</v>
      </c>
      <c r="Z2695" s="3">
        <v>44771</v>
      </c>
      <c r="AB2695" t="s">
        <v>54</v>
      </c>
      <c r="AC2695" t="s">
        <v>2175</v>
      </c>
      <c r="AD2695" t="s">
        <v>56</v>
      </c>
      <c r="AE2695" s="3">
        <v>44771</v>
      </c>
      <c r="AF2695" s="3">
        <v>44771</v>
      </c>
      <c r="AG2695" t="s">
        <v>44</v>
      </c>
      <c r="AH2695" t="s">
        <v>45</v>
      </c>
      <c r="AI2695" t="s">
        <v>45</v>
      </c>
      <c r="AK2695" t="s">
        <v>57</v>
      </c>
    </row>
    <row r="2696" spans="1:37">
      <c r="A2696" t="s">
        <v>2504</v>
      </c>
      <c r="B2696" t="s">
        <v>2505</v>
      </c>
      <c r="C2696" t="s">
        <v>281</v>
      </c>
      <c r="D2696" t="s">
        <v>2506</v>
      </c>
      <c r="E2696" t="s">
        <v>42</v>
      </c>
      <c r="F2696" t="s">
        <v>483</v>
      </c>
      <c r="H2696" t="s">
        <v>44</v>
      </c>
      <c r="I2696" t="s">
        <v>45</v>
      </c>
      <c r="J2696" t="s">
        <v>45</v>
      </c>
      <c r="K2696" t="s">
        <v>45</v>
      </c>
      <c r="L2696" t="s">
        <v>148</v>
      </c>
      <c r="M2696" t="s">
        <v>2507</v>
      </c>
      <c r="N2696" t="s">
        <v>48</v>
      </c>
      <c r="O2696" t="s">
        <v>119</v>
      </c>
      <c r="P2696" t="s">
        <v>50</v>
      </c>
      <c r="Q2696" t="s">
        <v>51</v>
      </c>
      <c r="R2696">
        <v>0</v>
      </c>
      <c r="T2696" t="s">
        <v>120</v>
      </c>
      <c r="U2696" t="s">
        <v>121</v>
      </c>
      <c r="W2696">
        <v>1</v>
      </c>
      <c r="X2696">
        <v>499</v>
      </c>
      <c r="Y2696">
        <f t="shared" si="23"/>
        <v>499</v>
      </c>
      <c r="Z2696" s="3">
        <v>44771</v>
      </c>
      <c r="AB2696" t="s">
        <v>54</v>
      </c>
      <c r="AC2696" t="s">
        <v>2175</v>
      </c>
      <c r="AD2696" t="s">
        <v>56</v>
      </c>
      <c r="AE2696" s="3">
        <v>44771</v>
      </c>
      <c r="AF2696" s="3">
        <v>44771</v>
      </c>
      <c r="AG2696" t="s">
        <v>44</v>
      </c>
      <c r="AH2696" t="s">
        <v>45</v>
      </c>
      <c r="AI2696" t="s">
        <v>45</v>
      </c>
      <c r="AK2696" t="s">
        <v>57</v>
      </c>
    </row>
    <row r="2697" spans="1:37">
      <c r="A2697" t="s">
        <v>2504</v>
      </c>
      <c r="B2697" t="s">
        <v>2505</v>
      </c>
      <c r="C2697" t="s">
        <v>281</v>
      </c>
      <c r="D2697" t="s">
        <v>2506</v>
      </c>
      <c r="E2697" t="s">
        <v>42</v>
      </c>
      <c r="F2697" t="s">
        <v>483</v>
      </c>
      <c r="H2697" t="s">
        <v>44</v>
      </c>
      <c r="I2697" t="s">
        <v>45</v>
      </c>
      <c r="J2697" t="s">
        <v>45</v>
      </c>
      <c r="K2697" t="s">
        <v>45</v>
      </c>
      <c r="L2697" t="s">
        <v>148</v>
      </c>
      <c r="M2697" t="s">
        <v>2507</v>
      </c>
      <c r="N2697" t="s">
        <v>48</v>
      </c>
      <c r="O2697" t="s">
        <v>119</v>
      </c>
      <c r="P2697" t="s">
        <v>50</v>
      </c>
      <c r="Q2697" t="s">
        <v>51</v>
      </c>
      <c r="R2697">
        <v>0</v>
      </c>
      <c r="T2697" t="s">
        <v>74</v>
      </c>
      <c r="U2697" t="s">
        <v>75</v>
      </c>
      <c r="W2697">
        <v>1</v>
      </c>
      <c r="X2697">
        <v>465.85</v>
      </c>
      <c r="Y2697">
        <f t="shared" si="23"/>
        <v>465.85</v>
      </c>
      <c r="Z2697" s="3">
        <v>44771</v>
      </c>
      <c r="AB2697" t="s">
        <v>54</v>
      </c>
      <c r="AC2697" t="s">
        <v>2175</v>
      </c>
      <c r="AD2697" t="s">
        <v>56</v>
      </c>
      <c r="AE2697" s="3">
        <v>44771</v>
      </c>
      <c r="AF2697" s="3">
        <v>44771</v>
      </c>
      <c r="AG2697" t="s">
        <v>44</v>
      </c>
      <c r="AH2697" t="s">
        <v>45</v>
      </c>
      <c r="AI2697" t="s">
        <v>45</v>
      </c>
      <c r="AK2697" t="s">
        <v>57</v>
      </c>
    </row>
    <row r="2698" spans="1:37">
      <c r="A2698" t="s">
        <v>2508</v>
      </c>
      <c r="B2698" t="s">
        <v>2509</v>
      </c>
      <c r="C2698" t="s">
        <v>2510</v>
      </c>
      <c r="D2698" t="s">
        <v>2511</v>
      </c>
      <c r="E2698" t="s">
        <v>42</v>
      </c>
      <c r="F2698" t="s">
        <v>88</v>
      </c>
      <c r="H2698" t="s">
        <v>44</v>
      </c>
      <c r="I2698" t="s">
        <v>45</v>
      </c>
      <c r="J2698" t="s">
        <v>45</v>
      </c>
      <c r="K2698" t="s">
        <v>45</v>
      </c>
      <c r="L2698" t="s">
        <v>148</v>
      </c>
      <c r="M2698" t="s">
        <v>2512</v>
      </c>
      <c r="N2698" t="s">
        <v>48</v>
      </c>
      <c r="O2698" t="s">
        <v>49</v>
      </c>
      <c r="P2698" t="s">
        <v>50</v>
      </c>
      <c r="Q2698" t="s">
        <v>51</v>
      </c>
      <c r="R2698">
        <v>0</v>
      </c>
      <c r="T2698" t="s">
        <v>72</v>
      </c>
      <c r="U2698" t="s">
        <v>73</v>
      </c>
      <c r="W2698">
        <v>1</v>
      </c>
      <c r="X2698">
        <v>420</v>
      </c>
      <c r="Y2698">
        <f t="shared" si="23"/>
        <v>420</v>
      </c>
      <c r="Z2698" s="3">
        <v>44771</v>
      </c>
      <c r="AB2698" t="s">
        <v>54</v>
      </c>
      <c r="AC2698" t="s">
        <v>2175</v>
      </c>
      <c r="AD2698" t="s">
        <v>56</v>
      </c>
      <c r="AE2698" s="3">
        <v>44771</v>
      </c>
      <c r="AF2698" s="3">
        <v>44771</v>
      </c>
      <c r="AG2698" t="s">
        <v>44</v>
      </c>
      <c r="AH2698" t="s">
        <v>45</v>
      </c>
      <c r="AI2698" t="s">
        <v>45</v>
      </c>
      <c r="AK2698" t="s">
        <v>57</v>
      </c>
    </row>
    <row r="2699" spans="1:37">
      <c r="A2699" t="s">
        <v>2508</v>
      </c>
      <c r="B2699" t="s">
        <v>2509</v>
      </c>
      <c r="C2699" t="s">
        <v>2510</v>
      </c>
      <c r="D2699" t="s">
        <v>2511</v>
      </c>
      <c r="E2699" t="s">
        <v>42</v>
      </c>
      <c r="F2699" t="s">
        <v>88</v>
      </c>
      <c r="H2699" t="s">
        <v>44</v>
      </c>
      <c r="I2699" t="s">
        <v>45</v>
      </c>
      <c r="J2699" t="s">
        <v>45</v>
      </c>
      <c r="K2699" t="s">
        <v>45</v>
      </c>
      <c r="L2699" t="s">
        <v>148</v>
      </c>
      <c r="M2699" t="s">
        <v>2512</v>
      </c>
      <c r="N2699" t="s">
        <v>48</v>
      </c>
      <c r="O2699" t="s">
        <v>49</v>
      </c>
      <c r="P2699" t="s">
        <v>50</v>
      </c>
      <c r="Q2699" t="s">
        <v>51</v>
      </c>
      <c r="R2699">
        <v>0</v>
      </c>
      <c r="T2699" t="s">
        <v>58</v>
      </c>
      <c r="U2699" t="s">
        <v>59</v>
      </c>
      <c r="W2699">
        <v>2</v>
      </c>
      <c r="X2699">
        <v>475</v>
      </c>
      <c r="Y2699">
        <f t="shared" si="23"/>
        <v>950</v>
      </c>
      <c r="Z2699" s="3">
        <v>44771</v>
      </c>
      <c r="AB2699" t="s">
        <v>54</v>
      </c>
      <c r="AC2699" t="s">
        <v>2175</v>
      </c>
      <c r="AD2699" t="s">
        <v>56</v>
      </c>
      <c r="AE2699" s="3">
        <v>44771</v>
      </c>
      <c r="AF2699" s="3">
        <v>44771</v>
      </c>
      <c r="AG2699" t="s">
        <v>44</v>
      </c>
      <c r="AH2699" t="s">
        <v>45</v>
      </c>
      <c r="AI2699" t="s">
        <v>45</v>
      </c>
      <c r="AK2699" t="s">
        <v>57</v>
      </c>
    </row>
    <row r="2700" spans="1:37">
      <c r="A2700" t="s">
        <v>2508</v>
      </c>
      <c r="B2700" t="s">
        <v>2509</v>
      </c>
      <c r="C2700" t="s">
        <v>2510</v>
      </c>
      <c r="D2700" t="s">
        <v>2511</v>
      </c>
      <c r="E2700" t="s">
        <v>42</v>
      </c>
      <c r="F2700" t="s">
        <v>88</v>
      </c>
      <c r="H2700" t="s">
        <v>44</v>
      </c>
      <c r="I2700" t="s">
        <v>45</v>
      </c>
      <c r="J2700" t="s">
        <v>45</v>
      </c>
      <c r="K2700" t="s">
        <v>45</v>
      </c>
      <c r="L2700" t="s">
        <v>148</v>
      </c>
      <c r="M2700" t="s">
        <v>2512</v>
      </c>
      <c r="N2700" t="s">
        <v>48</v>
      </c>
      <c r="O2700" t="s">
        <v>49</v>
      </c>
      <c r="P2700" t="s">
        <v>50</v>
      </c>
      <c r="Q2700" t="s">
        <v>51</v>
      </c>
      <c r="R2700">
        <v>0</v>
      </c>
      <c r="T2700" t="s">
        <v>100</v>
      </c>
      <c r="U2700" t="s">
        <v>101</v>
      </c>
      <c r="W2700">
        <v>1</v>
      </c>
      <c r="X2700">
        <v>5533</v>
      </c>
      <c r="Y2700">
        <f t="shared" si="23"/>
        <v>5533</v>
      </c>
      <c r="Z2700" s="3">
        <v>44771</v>
      </c>
      <c r="AB2700" t="s">
        <v>54</v>
      </c>
      <c r="AC2700" t="s">
        <v>2175</v>
      </c>
      <c r="AD2700" t="s">
        <v>56</v>
      </c>
      <c r="AE2700" s="3">
        <v>44771</v>
      </c>
      <c r="AF2700" s="3">
        <v>44771</v>
      </c>
      <c r="AG2700" t="s">
        <v>44</v>
      </c>
      <c r="AH2700" t="s">
        <v>45</v>
      </c>
      <c r="AI2700" t="s">
        <v>45</v>
      </c>
      <c r="AK2700" t="s">
        <v>57</v>
      </c>
    </row>
    <row r="2701" spans="1:37">
      <c r="A2701" t="s">
        <v>2513</v>
      </c>
      <c r="B2701" t="s">
        <v>2514</v>
      </c>
      <c r="C2701" t="s">
        <v>2515</v>
      </c>
      <c r="D2701" t="s">
        <v>2516</v>
      </c>
      <c r="E2701" t="s">
        <v>42</v>
      </c>
      <c r="F2701" t="s">
        <v>319</v>
      </c>
      <c r="H2701" t="s">
        <v>44</v>
      </c>
      <c r="I2701" t="s">
        <v>45</v>
      </c>
      <c r="J2701" t="s">
        <v>45</v>
      </c>
      <c r="K2701" t="s">
        <v>45</v>
      </c>
      <c r="L2701" t="s">
        <v>148</v>
      </c>
      <c r="M2701" t="s">
        <v>2517</v>
      </c>
      <c r="N2701" t="s">
        <v>48</v>
      </c>
      <c r="O2701" t="s">
        <v>71</v>
      </c>
      <c r="P2701" t="s">
        <v>50</v>
      </c>
      <c r="Q2701" t="s">
        <v>51</v>
      </c>
      <c r="R2701">
        <v>0</v>
      </c>
      <c r="T2701" t="s">
        <v>100</v>
      </c>
      <c r="U2701" t="s">
        <v>101</v>
      </c>
      <c r="W2701">
        <v>1</v>
      </c>
      <c r="X2701">
        <v>5533</v>
      </c>
      <c r="Y2701">
        <f t="shared" si="23"/>
        <v>5533</v>
      </c>
      <c r="Z2701" s="3">
        <v>44771</v>
      </c>
      <c r="AB2701" t="s">
        <v>54</v>
      </c>
      <c r="AC2701" t="s">
        <v>2175</v>
      </c>
      <c r="AD2701" t="s">
        <v>56</v>
      </c>
      <c r="AE2701" s="3">
        <v>44771</v>
      </c>
      <c r="AF2701" s="3">
        <v>44771</v>
      </c>
      <c r="AG2701" t="s">
        <v>44</v>
      </c>
      <c r="AH2701" t="s">
        <v>45</v>
      </c>
      <c r="AI2701" t="s">
        <v>45</v>
      </c>
      <c r="AK2701" t="s">
        <v>57</v>
      </c>
    </row>
    <row r="2702" spans="1:37">
      <c r="A2702" t="s">
        <v>2513</v>
      </c>
      <c r="B2702" t="s">
        <v>2514</v>
      </c>
      <c r="C2702" t="s">
        <v>2515</v>
      </c>
      <c r="D2702" t="s">
        <v>2516</v>
      </c>
      <c r="E2702" t="s">
        <v>42</v>
      </c>
      <c r="F2702" t="s">
        <v>319</v>
      </c>
      <c r="H2702" t="s">
        <v>44</v>
      </c>
      <c r="I2702" t="s">
        <v>45</v>
      </c>
      <c r="J2702" t="s">
        <v>45</v>
      </c>
      <c r="K2702" t="s">
        <v>45</v>
      </c>
      <c r="L2702" t="s">
        <v>148</v>
      </c>
      <c r="M2702" t="s">
        <v>2517</v>
      </c>
      <c r="N2702" t="s">
        <v>48</v>
      </c>
      <c r="O2702" t="s">
        <v>71</v>
      </c>
      <c r="P2702" t="s">
        <v>50</v>
      </c>
      <c r="Q2702" t="s">
        <v>51</v>
      </c>
      <c r="R2702">
        <v>0</v>
      </c>
      <c r="T2702" t="s">
        <v>74</v>
      </c>
      <c r="U2702" t="s">
        <v>75</v>
      </c>
      <c r="W2702">
        <v>1</v>
      </c>
      <c r="X2702">
        <v>465.85</v>
      </c>
      <c r="Y2702">
        <f t="shared" si="23"/>
        <v>465.85</v>
      </c>
      <c r="Z2702" s="3">
        <v>44771</v>
      </c>
      <c r="AB2702" t="s">
        <v>54</v>
      </c>
      <c r="AC2702" t="s">
        <v>2175</v>
      </c>
      <c r="AD2702" t="s">
        <v>56</v>
      </c>
      <c r="AE2702" s="3">
        <v>44771</v>
      </c>
      <c r="AF2702" s="3">
        <v>44771</v>
      </c>
      <c r="AG2702" t="s">
        <v>44</v>
      </c>
      <c r="AH2702" t="s">
        <v>45</v>
      </c>
      <c r="AI2702" t="s">
        <v>45</v>
      </c>
      <c r="AK2702" t="s">
        <v>57</v>
      </c>
    </row>
    <row r="2703" spans="1:37">
      <c r="A2703" t="s">
        <v>2513</v>
      </c>
      <c r="B2703" t="s">
        <v>2514</v>
      </c>
      <c r="C2703" t="s">
        <v>2515</v>
      </c>
      <c r="D2703" t="s">
        <v>2516</v>
      </c>
      <c r="E2703" t="s">
        <v>42</v>
      </c>
      <c r="F2703" t="s">
        <v>319</v>
      </c>
      <c r="H2703" t="s">
        <v>44</v>
      </c>
      <c r="I2703" t="s">
        <v>45</v>
      </c>
      <c r="J2703" t="s">
        <v>45</v>
      </c>
      <c r="K2703" t="s">
        <v>45</v>
      </c>
      <c r="L2703" t="s">
        <v>148</v>
      </c>
      <c r="M2703" t="s">
        <v>2517</v>
      </c>
      <c r="N2703" t="s">
        <v>48</v>
      </c>
      <c r="O2703" t="s">
        <v>71</v>
      </c>
      <c r="P2703" t="s">
        <v>50</v>
      </c>
      <c r="Q2703" t="s">
        <v>51</v>
      </c>
      <c r="R2703">
        <v>0</v>
      </c>
      <c r="T2703" t="s">
        <v>72</v>
      </c>
      <c r="U2703" t="s">
        <v>73</v>
      </c>
      <c r="W2703">
        <v>1</v>
      </c>
      <c r="X2703">
        <v>420</v>
      </c>
      <c r="Y2703">
        <f t="shared" si="23"/>
        <v>420</v>
      </c>
      <c r="Z2703" s="3">
        <v>44771</v>
      </c>
      <c r="AB2703" t="s">
        <v>54</v>
      </c>
      <c r="AC2703" t="s">
        <v>2175</v>
      </c>
      <c r="AD2703" t="s">
        <v>56</v>
      </c>
      <c r="AE2703" s="3">
        <v>44771</v>
      </c>
      <c r="AF2703" s="3">
        <v>44771</v>
      </c>
      <c r="AG2703" t="s">
        <v>44</v>
      </c>
      <c r="AH2703" t="s">
        <v>45</v>
      </c>
      <c r="AI2703" t="s">
        <v>45</v>
      </c>
      <c r="AK2703" t="s">
        <v>57</v>
      </c>
    </row>
    <row r="2704" spans="1:37">
      <c r="A2704" t="s">
        <v>2513</v>
      </c>
      <c r="B2704" t="s">
        <v>2514</v>
      </c>
      <c r="C2704" t="s">
        <v>2515</v>
      </c>
      <c r="D2704" t="s">
        <v>2516</v>
      </c>
      <c r="E2704" t="s">
        <v>42</v>
      </c>
      <c r="F2704" t="s">
        <v>319</v>
      </c>
      <c r="H2704" t="s">
        <v>44</v>
      </c>
      <c r="I2704" t="s">
        <v>45</v>
      </c>
      <c r="J2704" t="s">
        <v>45</v>
      </c>
      <c r="K2704" t="s">
        <v>45</v>
      </c>
      <c r="L2704" t="s">
        <v>148</v>
      </c>
      <c r="M2704" t="s">
        <v>2517</v>
      </c>
      <c r="N2704" t="s">
        <v>48</v>
      </c>
      <c r="O2704" t="s">
        <v>71</v>
      </c>
      <c r="P2704" t="s">
        <v>50</v>
      </c>
      <c r="Q2704" t="s">
        <v>51</v>
      </c>
      <c r="R2704">
        <v>0</v>
      </c>
      <c r="T2704" t="s">
        <v>185</v>
      </c>
      <c r="U2704" t="s">
        <v>186</v>
      </c>
      <c r="W2704">
        <v>1</v>
      </c>
      <c r="X2704">
        <v>3514.88</v>
      </c>
      <c r="Y2704">
        <f t="shared" si="23"/>
        <v>3514.88</v>
      </c>
      <c r="Z2704" s="3">
        <v>44771</v>
      </c>
      <c r="AB2704" t="s">
        <v>54</v>
      </c>
      <c r="AC2704" t="s">
        <v>2175</v>
      </c>
      <c r="AD2704" t="s">
        <v>56</v>
      </c>
      <c r="AE2704" s="3">
        <v>44771</v>
      </c>
      <c r="AF2704" s="3">
        <v>44771</v>
      </c>
      <c r="AG2704" t="s">
        <v>44</v>
      </c>
      <c r="AH2704" t="s">
        <v>45</v>
      </c>
      <c r="AI2704" t="s">
        <v>45</v>
      </c>
      <c r="AK2704" t="s">
        <v>57</v>
      </c>
    </row>
    <row r="2705" spans="1:37">
      <c r="A2705" t="s">
        <v>2518</v>
      </c>
      <c r="B2705" t="s">
        <v>2519</v>
      </c>
      <c r="C2705" t="s">
        <v>1865</v>
      </c>
      <c r="D2705" t="s">
        <v>2520</v>
      </c>
      <c r="E2705" t="s">
        <v>42</v>
      </c>
      <c r="F2705" t="s">
        <v>390</v>
      </c>
      <c r="H2705" t="s">
        <v>44</v>
      </c>
      <c r="I2705" t="s">
        <v>45</v>
      </c>
      <c r="J2705" t="s">
        <v>45</v>
      </c>
      <c r="K2705" t="s">
        <v>45</v>
      </c>
      <c r="L2705" t="s">
        <v>148</v>
      </c>
      <c r="M2705" t="s">
        <v>2521</v>
      </c>
      <c r="N2705" t="s">
        <v>48</v>
      </c>
      <c r="O2705" t="s">
        <v>49</v>
      </c>
      <c r="P2705" t="s">
        <v>50</v>
      </c>
      <c r="Q2705" t="s">
        <v>51</v>
      </c>
      <c r="R2705">
        <v>0</v>
      </c>
      <c r="T2705" t="s">
        <v>72</v>
      </c>
      <c r="U2705" t="s">
        <v>73</v>
      </c>
      <c r="W2705">
        <v>1</v>
      </c>
      <c r="X2705">
        <v>420</v>
      </c>
      <c r="Y2705">
        <f t="shared" si="23"/>
        <v>420</v>
      </c>
      <c r="Z2705" s="3">
        <v>44771</v>
      </c>
      <c r="AB2705" t="s">
        <v>54</v>
      </c>
      <c r="AC2705" t="s">
        <v>2175</v>
      </c>
      <c r="AD2705" t="s">
        <v>56</v>
      </c>
      <c r="AE2705" s="3">
        <v>44771</v>
      </c>
      <c r="AF2705" s="3">
        <v>44771</v>
      </c>
      <c r="AG2705" t="s">
        <v>44</v>
      </c>
      <c r="AH2705" t="s">
        <v>45</v>
      </c>
      <c r="AI2705" t="s">
        <v>45</v>
      </c>
      <c r="AK2705" t="s">
        <v>57</v>
      </c>
    </row>
    <row r="2706" spans="1:37">
      <c r="A2706" t="s">
        <v>2518</v>
      </c>
      <c r="B2706" t="s">
        <v>2519</v>
      </c>
      <c r="C2706" t="s">
        <v>1865</v>
      </c>
      <c r="D2706" t="s">
        <v>2520</v>
      </c>
      <c r="E2706" t="s">
        <v>42</v>
      </c>
      <c r="F2706" t="s">
        <v>390</v>
      </c>
      <c r="H2706" t="s">
        <v>44</v>
      </c>
      <c r="I2706" t="s">
        <v>45</v>
      </c>
      <c r="J2706" t="s">
        <v>45</v>
      </c>
      <c r="K2706" t="s">
        <v>45</v>
      </c>
      <c r="L2706" t="s">
        <v>148</v>
      </c>
      <c r="M2706" t="s">
        <v>2521</v>
      </c>
      <c r="N2706" t="s">
        <v>48</v>
      </c>
      <c r="O2706" t="s">
        <v>49</v>
      </c>
      <c r="P2706" t="s">
        <v>50</v>
      </c>
      <c r="Q2706" t="s">
        <v>51</v>
      </c>
      <c r="R2706">
        <v>0</v>
      </c>
      <c r="T2706" t="s">
        <v>74</v>
      </c>
      <c r="U2706" t="s">
        <v>75</v>
      </c>
      <c r="W2706">
        <v>1</v>
      </c>
      <c r="X2706">
        <v>465.85</v>
      </c>
      <c r="Y2706">
        <f t="shared" si="23"/>
        <v>465.85</v>
      </c>
      <c r="Z2706" s="3">
        <v>44771</v>
      </c>
      <c r="AB2706" t="s">
        <v>54</v>
      </c>
      <c r="AC2706" t="s">
        <v>2175</v>
      </c>
      <c r="AD2706" t="s">
        <v>56</v>
      </c>
      <c r="AE2706" s="3">
        <v>44771</v>
      </c>
      <c r="AF2706" s="3">
        <v>44771</v>
      </c>
      <c r="AG2706" t="s">
        <v>44</v>
      </c>
      <c r="AH2706" t="s">
        <v>45</v>
      </c>
      <c r="AI2706" t="s">
        <v>45</v>
      </c>
      <c r="AK2706" t="s">
        <v>57</v>
      </c>
    </row>
    <row r="2707" spans="1:37">
      <c r="A2707" t="s">
        <v>2518</v>
      </c>
      <c r="B2707" t="s">
        <v>2519</v>
      </c>
      <c r="C2707" t="s">
        <v>1865</v>
      </c>
      <c r="D2707" t="s">
        <v>2520</v>
      </c>
      <c r="E2707" t="s">
        <v>42</v>
      </c>
      <c r="F2707" t="s">
        <v>390</v>
      </c>
      <c r="H2707" t="s">
        <v>44</v>
      </c>
      <c r="I2707" t="s">
        <v>45</v>
      </c>
      <c r="J2707" t="s">
        <v>45</v>
      </c>
      <c r="K2707" t="s">
        <v>45</v>
      </c>
      <c r="L2707" t="s">
        <v>148</v>
      </c>
      <c r="M2707" t="s">
        <v>2521</v>
      </c>
      <c r="N2707" t="s">
        <v>48</v>
      </c>
      <c r="O2707" t="s">
        <v>49</v>
      </c>
      <c r="P2707" t="s">
        <v>50</v>
      </c>
      <c r="Q2707" t="s">
        <v>51</v>
      </c>
      <c r="R2707">
        <v>0</v>
      </c>
      <c r="T2707" t="s">
        <v>120</v>
      </c>
      <c r="U2707" t="s">
        <v>121</v>
      </c>
      <c r="W2707">
        <v>1</v>
      </c>
      <c r="X2707">
        <v>499</v>
      </c>
      <c r="Y2707">
        <f t="shared" si="23"/>
        <v>499</v>
      </c>
      <c r="Z2707" s="3">
        <v>44771</v>
      </c>
      <c r="AB2707" t="s">
        <v>54</v>
      </c>
      <c r="AC2707" t="s">
        <v>2175</v>
      </c>
      <c r="AD2707" t="s">
        <v>56</v>
      </c>
      <c r="AE2707" s="3">
        <v>44771</v>
      </c>
      <c r="AF2707" s="3">
        <v>44771</v>
      </c>
      <c r="AG2707" t="s">
        <v>44</v>
      </c>
      <c r="AH2707" t="s">
        <v>45</v>
      </c>
      <c r="AI2707" t="s">
        <v>45</v>
      </c>
      <c r="AK2707" t="s">
        <v>57</v>
      </c>
    </row>
    <row r="2708" spans="1:37">
      <c r="A2708" t="s">
        <v>2518</v>
      </c>
      <c r="B2708" t="s">
        <v>2519</v>
      </c>
      <c r="C2708" t="s">
        <v>1865</v>
      </c>
      <c r="D2708" t="s">
        <v>2520</v>
      </c>
      <c r="E2708" t="s">
        <v>42</v>
      </c>
      <c r="F2708" t="s">
        <v>390</v>
      </c>
      <c r="H2708" t="s">
        <v>44</v>
      </c>
      <c r="I2708" t="s">
        <v>45</v>
      </c>
      <c r="J2708" t="s">
        <v>45</v>
      </c>
      <c r="K2708" t="s">
        <v>45</v>
      </c>
      <c r="L2708" t="s">
        <v>148</v>
      </c>
      <c r="M2708" t="s">
        <v>2521</v>
      </c>
      <c r="N2708" t="s">
        <v>48</v>
      </c>
      <c r="O2708" t="s">
        <v>49</v>
      </c>
      <c r="P2708" t="s">
        <v>50</v>
      </c>
      <c r="Q2708" t="s">
        <v>51</v>
      </c>
      <c r="R2708">
        <v>0</v>
      </c>
      <c r="T2708" t="s">
        <v>100</v>
      </c>
      <c r="U2708" t="s">
        <v>101</v>
      </c>
      <c r="W2708">
        <v>1</v>
      </c>
      <c r="X2708">
        <v>5533</v>
      </c>
      <c r="Y2708">
        <f t="shared" si="23"/>
        <v>5533</v>
      </c>
      <c r="Z2708" s="3">
        <v>44771</v>
      </c>
      <c r="AB2708" t="s">
        <v>54</v>
      </c>
      <c r="AC2708" t="s">
        <v>2175</v>
      </c>
      <c r="AD2708" t="s">
        <v>56</v>
      </c>
      <c r="AE2708" s="3">
        <v>44771</v>
      </c>
      <c r="AF2708" s="3">
        <v>44771</v>
      </c>
      <c r="AG2708" t="s">
        <v>44</v>
      </c>
      <c r="AH2708" t="s">
        <v>45</v>
      </c>
      <c r="AI2708" t="s">
        <v>45</v>
      </c>
      <c r="AK2708" t="s">
        <v>57</v>
      </c>
    </row>
    <row r="2709" spans="1:37">
      <c r="A2709" t="s">
        <v>2522</v>
      </c>
      <c r="B2709" t="s">
        <v>2523</v>
      </c>
      <c r="C2709" t="s">
        <v>2524</v>
      </c>
      <c r="D2709" t="s">
        <v>2525</v>
      </c>
      <c r="E2709" t="s">
        <v>42</v>
      </c>
      <c r="F2709" t="s">
        <v>287</v>
      </c>
      <c r="H2709" t="s">
        <v>44</v>
      </c>
      <c r="I2709" t="s">
        <v>45</v>
      </c>
      <c r="J2709" t="s">
        <v>45</v>
      </c>
      <c r="K2709" t="s">
        <v>45</v>
      </c>
      <c r="L2709" t="s">
        <v>148</v>
      </c>
      <c r="M2709" t="s">
        <v>2526</v>
      </c>
      <c r="N2709" t="s">
        <v>48</v>
      </c>
      <c r="O2709" t="s">
        <v>71</v>
      </c>
      <c r="P2709" t="s">
        <v>50</v>
      </c>
      <c r="Q2709" t="s">
        <v>51</v>
      </c>
      <c r="R2709">
        <v>0</v>
      </c>
      <c r="T2709" t="s">
        <v>348</v>
      </c>
      <c r="U2709" t="s">
        <v>349</v>
      </c>
      <c r="W2709">
        <v>1</v>
      </c>
      <c r="X2709">
        <v>8700</v>
      </c>
      <c r="Y2709">
        <f t="shared" si="23"/>
        <v>8700</v>
      </c>
      <c r="Z2709" s="3">
        <v>44771</v>
      </c>
      <c r="AB2709" t="s">
        <v>54</v>
      </c>
      <c r="AC2709" t="s">
        <v>2175</v>
      </c>
      <c r="AD2709" t="s">
        <v>56</v>
      </c>
      <c r="AE2709" s="3">
        <v>44771</v>
      </c>
      <c r="AF2709" s="3">
        <v>44771</v>
      </c>
      <c r="AG2709" t="s">
        <v>44</v>
      </c>
      <c r="AH2709" t="s">
        <v>45</v>
      </c>
      <c r="AI2709" t="s">
        <v>45</v>
      </c>
      <c r="AK2709" t="s">
        <v>57</v>
      </c>
    </row>
    <row r="2710" spans="1:37">
      <c r="A2710" t="s">
        <v>2522</v>
      </c>
      <c r="B2710" t="s">
        <v>2523</v>
      </c>
      <c r="C2710" t="s">
        <v>2524</v>
      </c>
      <c r="D2710" t="s">
        <v>2525</v>
      </c>
      <c r="E2710" t="s">
        <v>42</v>
      </c>
      <c r="F2710" t="s">
        <v>287</v>
      </c>
      <c r="H2710" t="s">
        <v>44</v>
      </c>
      <c r="I2710" t="s">
        <v>45</v>
      </c>
      <c r="J2710" t="s">
        <v>45</v>
      </c>
      <c r="K2710" t="s">
        <v>45</v>
      </c>
      <c r="L2710" t="s">
        <v>148</v>
      </c>
      <c r="M2710" t="s">
        <v>2526</v>
      </c>
      <c r="N2710" t="s">
        <v>48</v>
      </c>
      <c r="O2710" t="s">
        <v>71</v>
      </c>
      <c r="P2710" t="s">
        <v>50</v>
      </c>
      <c r="Q2710" t="s">
        <v>51</v>
      </c>
      <c r="R2710">
        <v>0</v>
      </c>
      <c r="T2710" t="s">
        <v>185</v>
      </c>
      <c r="U2710" t="s">
        <v>186</v>
      </c>
      <c r="W2710">
        <v>1</v>
      </c>
      <c r="X2710">
        <v>3514.88</v>
      </c>
      <c r="Y2710">
        <f t="shared" si="23"/>
        <v>3514.88</v>
      </c>
      <c r="Z2710" s="3">
        <v>44771</v>
      </c>
      <c r="AB2710" t="s">
        <v>54</v>
      </c>
      <c r="AC2710" t="s">
        <v>2175</v>
      </c>
      <c r="AD2710" t="s">
        <v>56</v>
      </c>
      <c r="AE2710" s="3">
        <v>44771</v>
      </c>
      <c r="AF2710" s="3">
        <v>44771</v>
      </c>
      <c r="AG2710" t="s">
        <v>44</v>
      </c>
      <c r="AH2710" t="s">
        <v>45</v>
      </c>
      <c r="AI2710" t="s">
        <v>45</v>
      </c>
      <c r="AK2710" t="s">
        <v>57</v>
      </c>
    </row>
    <row r="2711" spans="1:37">
      <c r="A2711" t="s">
        <v>2522</v>
      </c>
      <c r="B2711" t="s">
        <v>2523</v>
      </c>
      <c r="C2711" t="s">
        <v>2524</v>
      </c>
      <c r="D2711" t="s">
        <v>2525</v>
      </c>
      <c r="E2711" t="s">
        <v>42</v>
      </c>
      <c r="F2711" t="s">
        <v>287</v>
      </c>
      <c r="H2711" t="s">
        <v>44</v>
      </c>
      <c r="I2711" t="s">
        <v>45</v>
      </c>
      <c r="J2711" t="s">
        <v>45</v>
      </c>
      <c r="K2711" t="s">
        <v>45</v>
      </c>
      <c r="L2711" t="s">
        <v>148</v>
      </c>
      <c r="M2711" t="s">
        <v>2526</v>
      </c>
      <c r="N2711" t="s">
        <v>48</v>
      </c>
      <c r="O2711" t="s">
        <v>71</v>
      </c>
      <c r="P2711" t="s">
        <v>50</v>
      </c>
      <c r="Q2711" t="s">
        <v>51</v>
      </c>
      <c r="R2711">
        <v>0</v>
      </c>
      <c r="T2711" t="s">
        <v>72</v>
      </c>
      <c r="U2711" t="s">
        <v>73</v>
      </c>
      <c r="W2711">
        <v>1</v>
      </c>
      <c r="X2711">
        <v>420</v>
      </c>
      <c r="Y2711">
        <f t="shared" si="23"/>
        <v>420</v>
      </c>
      <c r="Z2711" s="3">
        <v>44771</v>
      </c>
      <c r="AB2711" t="s">
        <v>54</v>
      </c>
      <c r="AC2711" t="s">
        <v>2175</v>
      </c>
      <c r="AD2711" t="s">
        <v>56</v>
      </c>
      <c r="AE2711" s="3">
        <v>44771</v>
      </c>
      <c r="AF2711" s="3">
        <v>44771</v>
      </c>
      <c r="AG2711" t="s">
        <v>44</v>
      </c>
      <c r="AH2711" t="s">
        <v>45</v>
      </c>
      <c r="AI2711" t="s">
        <v>45</v>
      </c>
      <c r="AK2711" t="s">
        <v>57</v>
      </c>
    </row>
    <row r="2712" spans="1:37">
      <c r="A2712" t="s">
        <v>2527</v>
      </c>
      <c r="B2712" t="s">
        <v>2528</v>
      </c>
      <c r="C2712" t="s">
        <v>417</v>
      </c>
      <c r="D2712" t="s">
        <v>2221</v>
      </c>
      <c r="E2712" t="s">
        <v>68</v>
      </c>
      <c r="F2712" t="s">
        <v>599</v>
      </c>
      <c r="H2712" t="s">
        <v>44</v>
      </c>
      <c r="I2712" t="s">
        <v>45</v>
      </c>
      <c r="J2712" t="s">
        <v>45</v>
      </c>
      <c r="K2712" t="s">
        <v>45</v>
      </c>
      <c r="L2712" t="s">
        <v>148</v>
      </c>
      <c r="M2712" t="s">
        <v>2440</v>
      </c>
      <c r="N2712" t="s">
        <v>48</v>
      </c>
      <c r="O2712" t="s">
        <v>71</v>
      </c>
      <c r="P2712" t="s">
        <v>50</v>
      </c>
      <c r="Q2712" t="s">
        <v>51</v>
      </c>
      <c r="R2712">
        <v>0</v>
      </c>
      <c r="T2712" t="s">
        <v>72</v>
      </c>
      <c r="U2712" t="s">
        <v>73</v>
      </c>
      <c r="W2712">
        <v>1</v>
      </c>
      <c r="X2712">
        <v>420</v>
      </c>
      <c r="Y2712">
        <f t="shared" si="23"/>
        <v>420</v>
      </c>
      <c r="Z2712" s="3">
        <v>44771</v>
      </c>
      <c r="AB2712" t="s">
        <v>54</v>
      </c>
      <c r="AC2712" t="s">
        <v>2175</v>
      </c>
      <c r="AD2712" t="s">
        <v>56</v>
      </c>
      <c r="AE2712" s="3">
        <v>44771</v>
      </c>
      <c r="AF2712" s="3">
        <v>44771</v>
      </c>
      <c r="AG2712" t="s">
        <v>44</v>
      </c>
      <c r="AH2712" t="s">
        <v>45</v>
      </c>
      <c r="AI2712" t="s">
        <v>45</v>
      </c>
      <c r="AK2712" t="s">
        <v>57</v>
      </c>
    </row>
    <row r="2713" spans="1:37">
      <c r="A2713" t="s">
        <v>2529</v>
      </c>
      <c r="B2713" t="s">
        <v>2528</v>
      </c>
      <c r="C2713" t="s">
        <v>2530</v>
      </c>
      <c r="D2713" t="s">
        <v>2531</v>
      </c>
      <c r="E2713" t="s">
        <v>68</v>
      </c>
      <c r="F2713" t="s">
        <v>138</v>
      </c>
      <c r="H2713" t="s">
        <v>44</v>
      </c>
      <c r="I2713" t="s">
        <v>45</v>
      </c>
      <c r="J2713" t="s">
        <v>45</v>
      </c>
      <c r="K2713" t="s">
        <v>45</v>
      </c>
      <c r="L2713" t="s">
        <v>148</v>
      </c>
      <c r="M2713" t="s">
        <v>2532</v>
      </c>
      <c r="N2713" t="s">
        <v>48</v>
      </c>
      <c r="O2713" t="s">
        <v>49</v>
      </c>
      <c r="P2713" t="s">
        <v>50</v>
      </c>
      <c r="Q2713" t="s">
        <v>51</v>
      </c>
      <c r="R2713">
        <v>0</v>
      </c>
      <c r="T2713" t="s">
        <v>72</v>
      </c>
      <c r="U2713" t="s">
        <v>73</v>
      </c>
      <c r="W2713">
        <v>1</v>
      </c>
      <c r="X2713">
        <v>420</v>
      </c>
      <c r="Y2713">
        <f t="shared" si="23"/>
        <v>420</v>
      </c>
      <c r="Z2713" s="3">
        <v>44771</v>
      </c>
      <c r="AB2713" t="s">
        <v>54</v>
      </c>
      <c r="AC2713" t="s">
        <v>2175</v>
      </c>
      <c r="AD2713" t="s">
        <v>56</v>
      </c>
      <c r="AE2713" s="3">
        <v>44771</v>
      </c>
      <c r="AF2713" s="3">
        <v>44771</v>
      </c>
      <c r="AG2713" t="s">
        <v>44</v>
      </c>
      <c r="AH2713" t="s">
        <v>45</v>
      </c>
      <c r="AI2713" t="s">
        <v>45</v>
      </c>
      <c r="AK2713" t="s">
        <v>57</v>
      </c>
    </row>
    <row r="2714" spans="1:37">
      <c r="A2714" t="s">
        <v>2529</v>
      </c>
      <c r="B2714" t="s">
        <v>2528</v>
      </c>
      <c r="C2714" t="s">
        <v>2530</v>
      </c>
      <c r="D2714" t="s">
        <v>2531</v>
      </c>
      <c r="E2714" t="s">
        <v>68</v>
      </c>
      <c r="F2714" t="s">
        <v>138</v>
      </c>
      <c r="H2714" t="s">
        <v>44</v>
      </c>
      <c r="I2714" t="s">
        <v>45</v>
      </c>
      <c r="J2714" t="s">
        <v>45</v>
      </c>
      <c r="K2714" t="s">
        <v>45</v>
      </c>
      <c r="L2714" t="s">
        <v>148</v>
      </c>
      <c r="M2714" t="s">
        <v>2532</v>
      </c>
      <c r="N2714" t="s">
        <v>48</v>
      </c>
      <c r="O2714" t="s">
        <v>49</v>
      </c>
      <c r="P2714" t="s">
        <v>50</v>
      </c>
      <c r="Q2714" t="s">
        <v>51</v>
      </c>
      <c r="R2714">
        <v>0</v>
      </c>
      <c r="T2714" t="s">
        <v>74</v>
      </c>
      <c r="U2714" t="s">
        <v>75</v>
      </c>
      <c r="W2714">
        <v>1</v>
      </c>
      <c r="X2714">
        <v>465.85</v>
      </c>
      <c r="Y2714">
        <f t="shared" si="23"/>
        <v>465.85</v>
      </c>
      <c r="Z2714" s="3">
        <v>44771</v>
      </c>
      <c r="AB2714" t="s">
        <v>54</v>
      </c>
      <c r="AC2714" t="s">
        <v>2175</v>
      </c>
      <c r="AD2714" t="s">
        <v>56</v>
      </c>
      <c r="AE2714" s="3">
        <v>44771</v>
      </c>
      <c r="AF2714" s="3">
        <v>44771</v>
      </c>
      <c r="AG2714" t="s">
        <v>44</v>
      </c>
      <c r="AH2714" t="s">
        <v>45</v>
      </c>
      <c r="AI2714" t="s">
        <v>45</v>
      </c>
      <c r="AK2714" t="s">
        <v>57</v>
      </c>
    </row>
    <row r="2715" spans="1:37">
      <c r="A2715" t="s">
        <v>2527</v>
      </c>
      <c r="B2715" t="s">
        <v>2528</v>
      </c>
      <c r="C2715" t="s">
        <v>417</v>
      </c>
      <c r="D2715" t="s">
        <v>2221</v>
      </c>
      <c r="E2715" t="s">
        <v>68</v>
      </c>
      <c r="F2715" t="s">
        <v>599</v>
      </c>
      <c r="H2715" t="s">
        <v>44</v>
      </c>
      <c r="I2715" t="s">
        <v>45</v>
      </c>
      <c r="J2715" t="s">
        <v>45</v>
      </c>
      <c r="K2715" t="s">
        <v>45</v>
      </c>
      <c r="L2715" t="s">
        <v>148</v>
      </c>
      <c r="M2715" t="s">
        <v>2440</v>
      </c>
      <c r="N2715" t="s">
        <v>48</v>
      </c>
      <c r="O2715" t="s">
        <v>71</v>
      </c>
      <c r="P2715" t="s">
        <v>50</v>
      </c>
      <c r="Q2715" t="s">
        <v>51</v>
      </c>
      <c r="R2715">
        <v>0</v>
      </c>
      <c r="T2715" t="s">
        <v>197</v>
      </c>
      <c r="U2715" t="s">
        <v>198</v>
      </c>
      <c r="W2715">
        <v>1</v>
      </c>
      <c r="X2715">
        <v>2420.69</v>
      </c>
      <c r="Y2715">
        <f t="shared" si="23"/>
        <v>2420.69</v>
      </c>
      <c r="Z2715" s="3">
        <v>44771</v>
      </c>
      <c r="AB2715" t="s">
        <v>54</v>
      </c>
      <c r="AC2715" t="s">
        <v>2175</v>
      </c>
      <c r="AD2715" t="s">
        <v>56</v>
      </c>
      <c r="AE2715" s="3">
        <v>44771</v>
      </c>
      <c r="AF2715" s="3">
        <v>44771</v>
      </c>
      <c r="AG2715" t="s">
        <v>44</v>
      </c>
      <c r="AH2715" t="s">
        <v>45</v>
      </c>
      <c r="AI2715" t="s">
        <v>45</v>
      </c>
      <c r="AK2715" t="s">
        <v>57</v>
      </c>
    </row>
    <row r="2716" spans="1:37">
      <c r="A2716" t="s">
        <v>2529</v>
      </c>
      <c r="B2716" t="s">
        <v>2528</v>
      </c>
      <c r="C2716" t="s">
        <v>2530</v>
      </c>
      <c r="D2716" t="s">
        <v>2531</v>
      </c>
      <c r="E2716" t="s">
        <v>68</v>
      </c>
      <c r="F2716" t="s">
        <v>138</v>
      </c>
      <c r="H2716" t="s">
        <v>44</v>
      </c>
      <c r="I2716" t="s">
        <v>45</v>
      </c>
      <c r="J2716" t="s">
        <v>45</v>
      </c>
      <c r="K2716" t="s">
        <v>45</v>
      </c>
      <c r="L2716" t="s">
        <v>148</v>
      </c>
      <c r="M2716" t="s">
        <v>2532</v>
      </c>
      <c r="N2716" t="s">
        <v>48</v>
      </c>
      <c r="O2716" t="s">
        <v>49</v>
      </c>
      <c r="P2716" t="s">
        <v>50</v>
      </c>
      <c r="Q2716" t="s">
        <v>51</v>
      </c>
      <c r="R2716">
        <v>0</v>
      </c>
      <c r="T2716" t="s">
        <v>62</v>
      </c>
      <c r="U2716" t="s">
        <v>63</v>
      </c>
      <c r="W2716">
        <v>2</v>
      </c>
      <c r="X2716">
        <v>3200</v>
      </c>
      <c r="Y2716">
        <f t="shared" si="23"/>
        <v>6400</v>
      </c>
      <c r="Z2716" s="3">
        <v>44771</v>
      </c>
      <c r="AB2716" t="s">
        <v>54</v>
      </c>
      <c r="AC2716" t="s">
        <v>2175</v>
      </c>
      <c r="AD2716" t="s">
        <v>56</v>
      </c>
      <c r="AE2716" s="3">
        <v>44771</v>
      </c>
      <c r="AF2716" s="3">
        <v>44771</v>
      </c>
      <c r="AG2716" t="s">
        <v>44</v>
      </c>
      <c r="AH2716" t="s">
        <v>45</v>
      </c>
      <c r="AI2716" t="s">
        <v>45</v>
      </c>
      <c r="AK2716" t="s">
        <v>57</v>
      </c>
    </row>
    <row r="2717" spans="1:37">
      <c r="A2717" t="s">
        <v>2527</v>
      </c>
      <c r="B2717" t="s">
        <v>2528</v>
      </c>
      <c r="C2717" t="s">
        <v>417</v>
      </c>
      <c r="D2717" t="s">
        <v>2221</v>
      </c>
      <c r="E2717" t="s">
        <v>68</v>
      </c>
      <c r="F2717" t="s">
        <v>599</v>
      </c>
      <c r="H2717" t="s">
        <v>44</v>
      </c>
      <c r="I2717" t="s">
        <v>45</v>
      </c>
      <c r="J2717" t="s">
        <v>45</v>
      </c>
      <c r="K2717" t="s">
        <v>45</v>
      </c>
      <c r="L2717" t="s">
        <v>148</v>
      </c>
      <c r="M2717" t="s">
        <v>2440</v>
      </c>
      <c r="N2717" t="s">
        <v>48</v>
      </c>
      <c r="O2717" t="s">
        <v>71</v>
      </c>
      <c r="P2717" t="s">
        <v>50</v>
      </c>
      <c r="Q2717" t="s">
        <v>51</v>
      </c>
      <c r="R2717">
        <v>0</v>
      </c>
      <c r="T2717" t="s">
        <v>120</v>
      </c>
      <c r="U2717" t="s">
        <v>121</v>
      </c>
      <c r="W2717">
        <v>1</v>
      </c>
      <c r="X2717">
        <v>499</v>
      </c>
      <c r="Y2717">
        <f t="shared" si="23"/>
        <v>499</v>
      </c>
      <c r="Z2717" s="3">
        <v>44771</v>
      </c>
      <c r="AB2717" t="s">
        <v>54</v>
      </c>
      <c r="AC2717" t="s">
        <v>2175</v>
      </c>
      <c r="AD2717" t="s">
        <v>56</v>
      </c>
      <c r="AE2717" s="3">
        <v>44771</v>
      </c>
      <c r="AF2717" s="3">
        <v>44771</v>
      </c>
      <c r="AG2717" t="s">
        <v>44</v>
      </c>
      <c r="AH2717" t="s">
        <v>45</v>
      </c>
      <c r="AI2717" t="s">
        <v>45</v>
      </c>
      <c r="AK2717" t="s">
        <v>57</v>
      </c>
    </row>
    <row r="2718" spans="1:37">
      <c r="A2718" t="s">
        <v>2529</v>
      </c>
      <c r="B2718" t="s">
        <v>2528</v>
      </c>
      <c r="C2718" t="s">
        <v>2530</v>
      </c>
      <c r="D2718" t="s">
        <v>2531</v>
      </c>
      <c r="E2718" t="s">
        <v>68</v>
      </c>
      <c r="F2718" t="s">
        <v>138</v>
      </c>
      <c r="H2718" t="s">
        <v>44</v>
      </c>
      <c r="I2718" t="s">
        <v>45</v>
      </c>
      <c r="J2718" t="s">
        <v>45</v>
      </c>
      <c r="K2718" t="s">
        <v>45</v>
      </c>
      <c r="L2718" t="s">
        <v>148</v>
      </c>
      <c r="M2718" t="s">
        <v>2532</v>
      </c>
      <c r="N2718" t="s">
        <v>48</v>
      </c>
      <c r="O2718" t="s">
        <v>49</v>
      </c>
      <c r="P2718" t="s">
        <v>50</v>
      </c>
      <c r="Q2718" t="s">
        <v>51</v>
      </c>
      <c r="R2718">
        <v>0</v>
      </c>
      <c r="T2718" t="s">
        <v>120</v>
      </c>
      <c r="U2718" t="s">
        <v>121</v>
      </c>
      <c r="W2718">
        <v>1</v>
      </c>
      <c r="X2718">
        <v>499</v>
      </c>
      <c r="Y2718">
        <f t="shared" si="23"/>
        <v>499</v>
      </c>
      <c r="Z2718" s="3">
        <v>44771</v>
      </c>
      <c r="AB2718" t="s">
        <v>54</v>
      </c>
      <c r="AC2718" t="s">
        <v>2175</v>
      </c>
      <c r="AD2718" t="s">
        <v>56</v>
      </c>
      <c r="AE2718" s="3">
        <v>44771</v>
      </c>
      <c r="AF2718" s="3">
        <v>44771</v>
      </c>
      <c r="AG2718" t="s">
        <v>44</v>
      </c>
      <c r="AH2718" t="s">
        <v>45</v>
      </c>
      <c r="AI2718" t="s">
        <v>45</v>
      </c>
      <c r="AK2718" t="s">
        <v>57</v>
      </c>
    </row>
    <row r="2719" spans="1:37">
      <c r="A2719" t="s">
        <v>2527</v>
      </c>
      <c r="B2719" t="s">
        <v>2528</v>
      </c>
      <c r="C2719" t="s">
        <v>417</v>
      </c>
      <c r="D2719" t="s">
        <v>2221</v>
      </c>
      <c r="E2719" t="s">
        <v>68</v>
      </c>
      <c r="F2719" t="s">
        <v>599</v>
      </c>
      <c r="H2719" t="s">
        <v>44</v>
      </c>
      <c r="I2719" t="s">
        <v>45</v>
      </c>
      <c r="J2719" t="s">
        <v>45</v>
      </c>
      <c r="K2719" t="s">
        <v>45</v>
      </c>
      <c r="L2719" t="s">
        <v>148</v>
      </c>
      <c r="M2719" t="s">
        <v>2440</v>
      </c>
      <c r="N2719" t="s">
        <v>48</v>
      </c>
      <c r="O2719" t="s">
        <v>71</v>
      </c>
      <c r="P2719" t="s">
        <v>50</v>
      </c>
      <c r="Q2719" t="s">
        <v>51</v>
      </c>
      <c r="R2719">
        <v>0</v>
      </c>
      <c r="T2719" t="s">
        <v>62</v>
      </c>
      <c r="U2719" t="s">
        <v>63</v>
      </c>
      <c r="W2719">
        <v>2</v>
      </c>
      <c r="X2719">
        <v>3200</v>
      </c>
      <c r="Y2719">
        <f t="shared" si="23"/>
        <v>6400</v>
      </c>
      <c r="Z2719" s="3">
        <v>44771</v>
      </c>
      <c r="AB2719" t="s">
        <v>54</v>
      </c>
      <c r="AC2719" t="s">
        <v>2175</v>
      </c>
      <c r="AD2719" t="s">
        <v>56</v>
      </c>
      <c r="AE2719" s="3">
        <v>44771</v>
      </c>
      <c r="AF2719" s="3">
        <v>44771</v>
      </c>
      <c r="AG2719" t="s">
        <v>44</v>
      </c>
      <c r="AH2719" t="s">
        <v>45</v>
      </c>
      <c r="AI2719" t="s">
        <v>45</v>
      </c>
      <c r="AK2719" t="s">
        <v>57</v>
      </c>
    </row>
    <row r="2720" spans="1:37">
      <c r="A2720" t="s">
        <v>2527</v>
      </c>
      <c r="B2720" t="s">
        <v>2528</v>
      </c>
      <c r="C2720" t="s">
        <v>417</v>
      </c>
      <c r="D2720" t="s">
        <v>2221</v>
      </c>
      <c r="E2720" t="s">
        <v>68</v>
      </c>
      <c r="F2720" t="s">
        <v>599</v>
      </c>
      <c r="H2720" t="s">
        <v>44</v>
      </c>
      <c r="I2720" t="s">
        <v>45</v>
      </c>
      <c r="J2720" t="s">
        <v>45</v>
      </c>
      <c r="K2720" t="s">
        <v>45</v>
      </c>
      <c r="L2720" t="s">
        <v>148</v>
      </c>
      <c r="M2720" t="s">
        <v>2440</v>
      </c>
      <c r="N2720" t="s">
        <v>48</v>
      </c>
      <c r="O2720" t="s">
        <v>71</v>
      </c>
      <c r="P2720" t="s">
        <v>50</v>
      </c>
      <c r="Q2720" t="s">
        <v>51</v>
      </c>
      <c r="R2720">
        <v>0</v>
      </c>
      <c r="T2720" t="s">
        <v>58</v>
      </c>
      <c r="U2720" t="s">
        <v>59</v>
      </c>
      <c r="W2720">
        <v>2</v>
      </c>
      <c r="X2720">
        <v>475</v>
      </c>
      <c r="Y2720">
        <f t="shared" si="23"/>
        <v>950</v>
      </c>
      <c r="Z2720" s="3">
        <v>44771</v>
      </c>
      <c r="AB2720" t="s">
        <v>54</v>
      </c>
      <c r="AC2720" t="s">
        <v>2175</v>
      </c>
      <c r="AD2720" t="s">
        <v>56</v>
      </c>
      <c r="AE2720" s="3">
        <v>44771</v>
      </c>
      <c r="AF2720" s="3">
        <v>44771</v>
      </c>
      <c r="AG2720" t="s">
        <v>44</v>
      </c>
      <c r="AH2720" t="s">
        <v>45</v>
      </c>
      <c r="AI2720" t="s">
        <v>45</v>
      </c>
      <c r="AK2720" t="s">
        <v>57</v>
      </c>
    </row>
    <row r="2721" spans="1:37">
      <c r="A2721" t="s">
        <v>2529</v>
      </c>
      <c r="B2721" t="s">
        <v>2528</v>
      </c>
      <c r="C2721" t="s">
        <v>2530</v>
      </c>
      <c r="D2721" t="s">
        <v>2531</v>
      </c>
      <c r="E2721" t="s">
        <v>68</v>
      </c>
      <c r="F2721" t="s">
        <v>138</v>
      </c>
      <c r="H2721" t="s">
        <v>44</v>
      </c>
      <c r="I2721" t="s">
        <v>45</v>
      </c>
      <c r="J2721" t="s">
        <v>45</v>
      </c>
      <c r="K2721" t="s">
        <v>45</v>
      </c>
      <c r="L2721" t="s">
        <v>148</v>
      </c>
      <c r="M2721" t="s">
        <v>2532</v>
      </c>
      <c r="N2721" t="s">
        <v>48</v>
      </c>
      <c r="O2721" t="s">
        <v>49</v>
      </c>
      <c r="P2721" t="s">
        <v>50</v>
      </c>
      <c r="Q2721" t="s">
        <v>51</v>
      </c>
      <c r="R2721">
        <v>0</v>
      </c>
      <c r="T2721" t="s">
        <v>58</v>
      </c>
      <c r="U2721" t="s">
        <v>59</v>
      </c>
      <c r="W2721">
        <v>2</v>
      </c>
      <c r="X2721">
        <v>475</v>
      </c>
      <c r="Y2721">
        <f t="shared" si="23"/>
        <v>950</v>
      </c>
      <c r="Z2721" s="3">
        <v>44771</v>
      </c>
      <c r="AB2721" t="s">
        <v>54</v>
      </c>
      <c r="AC2721" t="s">
        <v>2175</v>
      </c>
      <c r="AD2721" t="s">
        <v>56</v>
      </c>
      <c r="AE2721" s="3">
        <v>44771</v>
      </c>
      <c r="AF2721" s="3">
        <v>44771</v>
      </c>
      <c r="AG2721" t="s">
        <v>44</v>
      </c>
      <c r="AH2721" t="s">
        <v>45</v>
      </c>
      <c r="AI2721" t="s">
        <v>45</v>
      </c>
      <c r="AK2721" t="s">
        <v>57</v>
      </c>
    </row>
    <row r="2722" spans="1:37">
      <c r="A2722" t="s">
        <v>2533</v>
      </c>
      <c r="B2722" t="s">
        <v>1063</v>
      </c>
      <c r="C2722" t="s">
        <v>1329</v>
      </c>
      <c r="D2722" t="s">
        <v>2534</v>
      </c>
      <c r="E2722" t="s">
        <v>68</v>
      </c>
      <c r="F2722" t="s">
        <v>80</v>
      </c>
      <c r="H2722" t="s">
        <v>44</v>
      </c>
      <c r="I2722" t="s">
        <v>45</v>
      </c>
      <c r="J2722" t="s">
        <v>45</v>
      </c>
      <c r="K2722" t="s">
        <v>45</v>
      </c>
      <c r="L2722" t="s">
        <v>1310</v>
      </c>
      <c r="M2722" t="s">
        <v>2535</v>
      </c>
      <c r="N2722" t="s">
        <v>48</v>
      </c>
      <c r="O2722" t="s">
        <v>71</v>
      </c>
      <c r="P2722" t="s">
        <v>50</v>
      </c>
      <c r="Q2722" t="s">
        <v>51</v>
      </c>
      <c r="R2722">
        <v>0</v>
      </c>
      <c r="T2722" t="s">
        <v>127</v>
      </c>
      <c r="U2722" t="s">
        <v>128</v>
      </c>
      <c r="W2722">
        <v>1</v>
      </c>
      <c r="X2722">
        <v>420</v>
      </c>
      <c r="Y2722">
        <f t="shared" ref="Y2722:Y2785" si="24">X2722*W2722</f>
        <v>420</v>
      </c>
      <c r="Z2722" s="3">
        <v>44771</v>
      </c>
      <c r="AB2722" t="s">
        <v>54</v>
      </c>
      <c r="AC2722" t="s">
        <v>2175</v>
      </c>
      <c r="AD2722" t="s">
        <v>56</v>
      </c>
      <c r="AE2722" s="3">
        <v>44771</v>
      </c>
      <c r="AF2722" s="3">
        <v>44771</v>
      </c>
      <c r="AG2722" t="s">
        <v>44</v>
      </c>
      <c r="AH2722" t="s">
        <v>45</v>
      </c>
      <c r="AI2722" t="s">
        <v>45</v>
      </c>
      <c r="AK2722" t="s">
        <v>57</v>
      </c>
    </row>
    <row r="2723" spans="1:37">
      <c r="A2723" t="s">
        <v>2533</v>
      </c>
      <c r="B2723" t="s">
        <v>1063</v>
      </c>
      <c r="C2723" t="s">
        <v>1329</v>
      </c>
      <c r="D2723" t="s">
        <v>2534</v>
      </c>
      <c r="E2723" t="s">
        <v>68</v>
      </c>
      <c r="F2723" t="s">
        <v>80</v>
      </c>
      <c r="H2723" t="s">
        <v>44</v>
      </c>
      <c r="I2723" t="s">
        <v>45</v>
      </c>
      <c r="J2723" t="s">
        <v>45</v>
      </c>
      <c r="K2723" t="s">
        <v>45</v>
      </c>
      <c r="L2723" t="s">
        <v>1310</v>
      </c>
      <c r="M2723" t="s">
        <v>2535</v>
      </c>
      <c r="N2723" t="s">
        <v>48</v>
      </c>
      <c r="O2723" t="s">
        <v>71</v>
      </c>
      <c r="P2723" t="s">
        <v>50</v>
      </c>
      <c r="Q2723" t="s">
        <v>51</v>
      </c>
      <c r="R2723">
        <v>0</v>
      </c>
      <c r="T2723" t="s">
        <v>62</v>
      </c>
      <c r="U2723" t="s">
        <v>63</v>
      </c>
      <c r="W2723">
        <v>2</v>
      </c>
      <c r="X2723">
        <v>3200</v>
      </c>
      <c r="Y2723">
        <f t="shared" si="24"/>
        <v>6400</v>
      </c>
      <c r="Z2723" s="3">
        <v>44771</v>
      </c>
      <c r="AB2723" t="s">
        <v>54</v>
      </c>
      <c r="AC2723" t="s">
        <v>2175</v>
      </c>
      <c r="AD2723" t="s">
        <v>56</v>
      </c>
      <c r="AE2723" s="3">
        <v>44771</v>
      </c>
      <c r="AF2723" s="3">
        <v>44771</v>
      </c>
      <c r="AG2723" t="s">
        <v>44</v>
      </c>
      <c r="AH2723" t="s">
        <v>45</v>
      </c>
      <c r="AI2723" t="s">
        <v>45</v>
      </c>
      <c r="AK2723" t="s">
        <v>57</v>
      </c>
    </row>
    <row r="2724" spans="1:37">
      <c r="A2724" t="s">
        <v>2533</v>
      </c>
      <c r="B2724" t="s">
        <v>1063</v>
      </c>
      <c r="C2724" t="s">
        <v>1329</v>
      </c>
      <c r="D2724" t="s">
        <v>2534</v>
      </c>
      <c r="E2724" t="s">
        <v>68</v>
      </c>
      <c r="F2724" t="s">
        <v>80</v>
      </c>
      <c r="H2724" t="s">
        <v>44</v>
      </c>
      <c r="I2724" t="s">
        <v>45</v>
      </c>
      <c r="J2724" t="s">
        <v>45</v>
      </c>
      <c r="K2724" t="s">
        <v>45</v>
      </c>
      <c r="L2724" t="s">
        <v>1310</v>
      </c>
      <c r="M2724" t="s">
        <v>2535</v>
      </c>
      <c r="N2724" t="s">
        <v>48</v>
      </c>
      <c r="O2724" t="s">
        <v>71</v>
      </c>
      <c r="P2724" t="s">
        <v>50</v>
      </c>
      <c r="Q2724" t="s">
        <v>51</v>
      </c>
      <c r="R2724">
        <v>0</v>
      </c>
      <c r="T2724" t="s">
        <v>74</v>
      </c>
      <c r="U2724" t="s">
        <v>75</v>
      </c>
      <c r="W2724">
        <v>1</v>
      </c>
      <c r="X2724">
        <v>465.85</v>
      </c>
      <c r="Y2724">
        <f t="shared" si="24"/>
        <v>465.85</v>
      </c>
      <c r="Z2724" s="3">
        <v>44771</v>
      </c>
      <c r="AB2724" t="s">
        <v>54</v>
      </c>
      <c r="AC2724" t="s">
        <v>2175</v>
      </c>
      <c r="AD2724" t="s">
        <v>56</v>
      </c>
      <c r="AE2724" s="3">
        <v>44771</v>
      </c>
      <c r="AF2724" s="3">
        <v>44771</v>
      </c>
      <c r="AG2724" t="s">
        <v>44</v>
      </c>
      <c r="AH2724" t="s">
        <v>45</v>
      </c>
      <c r="AI2724" t="s">
        <v>45</v>
      </c>
      <c r="AK2724" t="s">
        <v>57</v>
      </c>
    </row>
    <row r="2725" spans="1:37">
      <c r="A2725" t="s">
        <v>2533</v>
      </c>
      <c r="B2725" t="s">
        <v>1063</v>
      </c>
      <c r="C2725" t="s">
        <v>1329</v>
      </c>
      <c r="D2725" t="s">
        <v>2534</v>
      </c>
      <c r="E2725" t="s">
        <v>68</v>
      </c>
      <c r="F2725" t="s">
        <v>80</v>
      </c>
      <c r="H2725" t="s">
        <v>44</v>
      </c>
      <c r="I2725" t="s">
        <v>45</v>
      </c>
      <c r="J2725" t="s">
        <v>45</v>
      </c>
      <c r="K2725" t="s">
        <v>45</v>
      </c>
      <c r="L2725" t="s">
        <v>1310</v>
      </c>
      <c r="M2725" t="s">
        <v>2535</v>
      </c>
      <c r="N2725" t="s">
        <v>48</v>
      </c>
      <c r="O2725" t="s">
        <v>71</v>
      </c>
      <c r="P2725" t="s">
        <v>50</v>
      </c>
      <c r="Q2725" t="s">
        <v>51</v>
      </c>
      <c r="R2725">
        <v>0</v>
      </c>
      <c r="T2725" t="s">
        <v>120</v>
      </c>
      <c r="U2725" t="s">
        <v>121</v>
      </c>
      <c r="W2725">
        <v>1</v>
      </c>
      <c r="X2725">
        <v>499</v>
      </c>
      <c r="Y2725">
        <f t="shared" si="24"/>
        <v>499</v>
      </c>
      <c r="Z2725" s="3">
        <v>44771</v>
      </c>
      <c r="AB2725" t="s">
        <v>54</v>
      </c>
      <c r="AC2725" t="s">
        <v>2175</v>
      </c>
      <c r="AD2725" t="s">
        <v>56</v>
      </c>
      <c r="AE2725" s="3">
        <v>44771</v>
      </c>
      <c r="AF2725" s="3">
        <v>44771</v>
      </c>
      <c r="AG2725" t="s">
        <v>44</v>
      </c>
      <c r="AH2725" t="s">
        <v>45</v>
      </c>
      <c r="AI2725" t="s">
        <v>45</v>
      </c>
      <c r="AK2725" t="s">
        <v>57</v>
      </c>
    </row>
    <row r="2726" spans="1:37">
      <c r="A2726" t="s">
        <v>2533</v>
      </c>
      <c r="B2726" t="s">
        <v>1063</v>
      </c>
      <c r="C2726" t="s">
        <v>1329</v>
      </c>
      <c r="D2726" t="s">
        <v>2534</v>
      </c>
      <c r="E2726" t="s">
        <v>68</v>
      </c>
      <c r="F2726" t="s">
        <v>80</v>
      </c>
      <c r="H2726" t="s">
        <v>44</v>
      </c>
      <c r="I2726" t="s">
        <v>45</v>
      </c>
      <c r="J2726" t="s">
        <v>45</v>
      </c>
      <c r="K2726" t="s">
        <v>45</v>
      </c>
      <c r="L2726" t="s">
        <v>1310</v>
      </c>
      <c r="M2726" t="s">
        <v>2535</v>
      </c>
      <c r="N2726" t="s">
        <v>48</v>
      </c>
      <c r="O2726" t="s">
        <v>71</v>
      </c>
      <c r="P2726" t="s">
        <v>50</v>
      </c>
      <c r="Q2726" t="s">
        <v>51</v>
      </c>
      <c r="R2726">
        <v>0</v>
      </c>
      <c r="T2726" t="s">
        <v>58</v>
      </c>
      <c r="U2726" t="s">
        <v>59</v>
      </c>
      <c r="W2726">
        <v>2</v>
      </c>
      <c r="X2726">
        <v>475</v>
      </c>
      <c r="Y2726">
        <f t="shared" si="24"/>
        <v>950</v>
      </c>
      <c r="Z2726" s="3">
        <v>44771</v>
      </c>
      <c r="AB2726" t="s">
        <v>54</v>
      </c>
      <c r="AC2726" t="s">
        <v>2175</v>
      </c>
      <c r="AD2726" t="s">
        <v>56</v>
      </c>
      <c r="AE2726" s="3">
        <v>44771</v>
      </c>
      <c r="AF2726" s="3">
        <v>44771</v>
      </c>
      <c r="AG2726" t="s">
        <v>44</v>
      </c>
      <c r="AH2726" t="s">
        <v>45</v>
      </c>
      <c r="AI2726" t="s">
        <v>45</v>
      </c>
      <c r="AK2726" t="s">
        <v>57</v>
      </c>
    </row>
    <row r="2727" spans="1:37">
      <c r="A2727" t="s">
        <v>2536</v>
      </c>
      <c r="B2727" t="s">
        <v>620</v>
      </c>
      <c r="C2727" t="s">
        <v>422</v>
      </c>
      <c r="D2727" t="s">
        <v>2537</v>
      </c>
      <c r="E2727" t="s">
        <v>42</v>
      </c>
      <c r="F2727" t="s">
        <v>599</v>
      </c>
      <c r="H2727" t="s">
        <v>44</v>
      </c>
      <c r="I2727" t="s">
        <v>45</v>
      </c>
      <c r="J2727" t="s">
        <v>45</v>
      </c>
      <c r="K2727" t="s">
        <v>45</v>
      </c>
      <c r="L2727" t="s">
        <v>148</v>
      </c>
      <c r="M2727" t="s">
        <v>2538</v>
      </c>
      <c r="N2727" t="s">
        <v>48</v>
      </c>
      <c r="O2727" t="s">
        <v>49</v>
      </c>
      <c r="P2727" t="s">
        <v>50</v>
      </c>
      <c r="Q2727" t="s">
        <v>51</v>
      </c>
      <c r="R2727">
        <v>0</v>
      </c>
      <c r="T2727" t="s">
        <v>348</v>
      </c>
      <c r="U2727" t="s">
        <v>349</v>
      </c>
      <c r="W2727">
        <v>1</v>
      </c>
      <c r="X2727">
        <v>8700</v>
      </c>
      <c r="Y2727">
        <f t="shared" si="24"/>
        <v>8700</v>
      </c>
      <c r="Z2727" s="3">
        <v>44771</v>
      </c>
      <c r="AB2727" t="s">
        <v>54</v>
      </c>
      <c r="AC2727" t="s">
        <v>2175</v>
      </c>
      <c r="AD2727" t="s">
        <v>56</v>
      </c>
      <c r="AE2727" s="3">
        <v>44771</v>
      </c>
      <c r="AF2727" s="3">
        <v>44771</v>
      </c>
      <c r="AG2727" t="s">
        <v>44</v>
      </c>
      <c r="AH2727" t="s">
        <v>45</v>
      </c>
      <c r="AI2727" t="s">
        <v>45</v>
      </c>
      <c r="AK2727" t="s">
        <v>57</v>
      </c>
    </row>
    <row r="2728" spans="1:37">
      <c r="A2728" t="s">
        <v>2536</v>
      </c>
      <c r="B2728" t="s">
        <v>620</v>
      </c>
      <c r="C2728" t="s">
        <v>422</v>
      </c>
      <c r="D2728" t="s">
        <v>2537</v>
      </c>
      <c r="E2728" t="s">
        <v>42</v>
      </c>
      <c r="F2728" t="s">
        <v>599</v>
      </c>
      <c r="H2728" t="s">
        <v>44</v>
      </c>
      <c r="I2728" t="s">
        <v>45</v>
      </c>
      <c r="J2728" t="s">
        <v>45</v>
      </c>
      <c r="K2728" t="s">
        <v>45</v>
      </c>
      <c r="L2728" t="s">
        <v>148</v>
      </c>
      <c r="M2728" t="s">
        <v>2538</v>
      </c>
      <c r="N2728" t="s">
        <v>48</v>
      </c>
      <c r="O2728" t="s">
        <v>49</v>
      </c>
      <c r="P2728" t="s">
        <v>50</v>
      </c>
      <c r="Q2728" t="s">
        <v>51</v>
      </c>
      <c r="R2728">
        <v>0</v>
      </c>
      <c r="T2728" t="s">
        <v>127</v>
      </c>
      <c r="U2728" t="s">
        <v>128</v>
      </c>
      <c r="W2728">
        <v>1</v>
      </c>
      <c r="X2728">
        <v>420</v>
      </c>
      <c r="Y2728">
        <f t="shared" si="24"/>
        <v>420</v>
      </c>
      <c r="Z2728" s="3">
        <v>44771</v>
      </c>
      <c r="AB2728" t="s">
        <v>54</v>
      </c>
      <c r="AC2728" t="s">
        <v>2175</v>
      </c>
      <c r="AD2728" t="s">
        <v>56</v>
      </c>
      <c r="AE2728" s="3">
        <v>44771</v>
      </c>
      <c r="AF2728" s="3">
        <v>44771</v>
      </c>
      <c r="AG2728" t="s">
        <v>44</v>
      </c>
      <c r="AH2728" t="s">
        <v>45</v>
      </c>
      <c r="AI2728" t="s">
        <v>45</v>
      </c>
      <c r="AK2728" t="s">
        <v>57</v>
      </c>
    </row>
    <row r="2729" spans="1:37">
      <c r="A2729" t="s">
        <v>2536</v>
      </c>
      <c r="B2729" t="s">
        <v>620</v>
      </c>
      <c r="C2729" t="s">
        <v>422</v>
      </c>
      <c r="D2729" t="s">
        <v>2537</v>
      </c>
      <c r="E2729" t="s">
        <v>42</v>
      </c>
      <c r="F2729" t="s">
        <v>599</v>
      </c>
      <c r="H2729" t="s">
        <v>44</v>
      </c>
      <c r="I2729" t="s">
        <v>45</v>
      </c>
      <c r="J2729" t="s">
        <v>45</v>
      </c>
      <c r="K2729" t="s">
        <v>45</v>
      </c>
      <c r="L2729" t="s">
        <v>148</v>
      </c>
      <c r="M2729" t="s">
        <v>2538</v>
      </c>
      <c r="N2729" t="s">
        <v>48</v>
      </c>
      <c r="O2729" t="s">
        <v>49</v>
      </c>
      <c r="P2729" t="s">
        <v>50</v>
      </c>
      <c r="Q2729" t="s">
        <v>51</v>
      </c>
      <c r="R2729">
        <v>0</v>
      </c>
      <c r="T2729" t="s">
        <v>58</v>
      </c>
      <c r="U2729" t="s">
        <v>59</v>
      </c>
      <c r="W2729">
        <v>2</v>
      </c>
      <c r="X2729">
        <v>475</v>
      </c>
      <c r="Y2729">
        <f t="shared" si="24"/>
        <v>950</v>
      </c>
      <c r="Z2729" s="3">
        <v>44771</v>
      </c>
      <c r="AB2729" t="s">
        <v>54</v>
      </c>
      <c r="AC2729" t="s">
        <v>2175</v>
      </c>
      <c r="AD2729" t="s">
        <v>56</v>
      </c>
      <c r="AE2729" s="3">
        <v>44771</v>
      </c>
      <c r="AF2729" s="3">
        <v>44771</v>
      </c>
      <c r="AG2729" t="s">
        <v>44</v>
      </c>
      <c r="AH2729" t="s">
        <v>45</v>
      </c>
      <c r="AI2729" t="s">
        <v>45</v>
      </c>
      <c r="AK2729" t="s">
        <v>57</v>
      </c>
    </row>
    <row r="2730" spans="1:37">
      <c r="A2730" t="s">
        <v>2539</v>
      </c>
      <c r="B2730" t="s">
        <v>2540</v>
      </c>
      <c r="C2730" t="s">
        <v>327</v>
      </c>
      <c r="D2730" t="s">
        <v>2541</v>
      </c>
      <c r="E2730" t="s">
        <v>42</v>
      </c>
      <c r="F2730" t="s">
        <v>390</v>
      </c>
      <c r="H2730" t="s">
        <v>44</v>
      </c>
      <c r="I2730" t="s">
        <v>45</v>
      </c>
      <c r="J2730" t="s">
        <v>45</v>
      </c>
      <c r="K2730" t="s">
        <v>45</v>
      </c>
      <c r="L2730" t="s">
        <v>1310</v>
      </c>
      <c r="M2730" t="s">
        <v>2437</v>
      </c>
      <c r="N2730" t="s">
        <v>1342</v>
      </c>
      <c r="O2730" t="s">
        <v>71</v>
      </c>
      <c r="P2730" t="s">
        <v>50</v>
      </c>
      <c r="Q2730" t="s">
        <v>51</v>
      </c>
      <c r="R2730">
        <v>0</v>
      </c>
      <c r="T2730" t="s">
        <v>100</v>
      </c>
      <c r="U2730" t="s">
        <v>101</v>
      </c>
      <c r="W2730">
        <v>1</v>
      </c>
      <c r="X2730">
        <v>5533</v>
      </c>
      <c r="Y2730">
        <f t="shared" si="24"/>
        <v>5533</v>
      </c>
      <c r="Z2730" s="3">
        <v>44771</v>
      </c>
      <c r="AB2730" t="s">
        <v>54</v>
      </c>
      <c r="AC2730" t="s">
        <v>2175</v>
      </c>
      <c r="AD2730" t="s">
        <v>56</v>
      </c>
      <c r="AE2730" s="3">
        <v>44771</v>
      </c>
      <c r="AF2730" s="3">
        <v>44771</v>
      </c>
      <c r="AG2730" t="s">
        <v>44</v>
      </c>
      <c r="AH2730" t="s">
        <v>45</v>
      </c>
      <c r="AI2730" t="s">
        <v>45</v>
      </c>
      <c r="AK2730" t="s">
        <v>57</v>
      </c>
    </row>
    <row r="2731" spans="1:37">
      <c r="A2731" t="s">
        <v>2539</v>
      </c>
      <c r="B2731" t="s">
        <v>2540</v>
      </c>
      <c r="C2731" t="s">
        <v>327</v>
      </c>
      <c r="D2731" t="s">
        <v>2541</v>
      </c>
      <c r="E2731" t="s">
        <v>42</v>
      </c>
      <c r="F2731" t="s">
        <v>390</v>
      </c>
      <c r="H2731" t="s">
        <v>44</v>
      </c>
      <c r="I2731" t="s">
        <v>45</v>
      </c>
      <c r="J2731" t="s">
        <v>45</v>
      </c>
      <c r="K2731" t="s">
        <v>45</v>
      </c>
      <c r="L2731" t="s">
        <v>1310</v>
      </c>
      <c r="M2731" t="s">
        <v>2437</v>
      </c>
      <c r="N2731" t="s">
        <v>1342</v>
      </c>
      <c r="O2731" t="s">
        <v>71</v>
      </c>
      <c r="P2731" t="s">
        <v>50</v>
      </c>
      <c r="Q2731" t="s">
        <v>51</v>
      </c>
      <c r="R2731">
        <v>0</v>
      </c>
      <c r="T2731" t="s">
        <v>72</v>
      </c>
      <c r="U2731" t="s">
        <v>73</v>
      </c>
      <c r="W2731">
        <v>1</v>
      </c>
      <c r="X2731">
        <v>420</v>
      </c>
      <c r="Y2731">
        <f t="shared" si="24"/>
        <v>420</v>
      </c>
      <c r="Z2731" s="3">
        <v>44771</v>
      </c>
      <c r="AB2731" t="s">
        <v>54</v>
      </c>
      <c r="AC2731" t="s">
        <v>2175</v>
      </c>
      <c r="AD2731" t="s">
        <v>56</v>
      </c>
      <c r="AE2731" s="3">
        <v>44771</v>
      </c>
      <c r="AF2731" s="3">
        <v>44771</v>
      </c>
      <c r="AG2731" t="s">
        <v>44</v>
      </c>
      <c r="AH2731" t="s">
        <v>45</v>
      </c>
      <c r="AI2731" t="s">
        <v>45</v>
      </c>
      <c r="AK2731" t="s">
        <v>57</v>
      </c>
    </row>
    <row r="2732" spans="1:37">
      <c r="A2732" t="s">
        <v>2539</v>
      </c>
      <c r="B2732" t="s">
        <v>2540</v>
      </c>
      <c r="C2732" t="s">
        <v>327</v>
      </c>
      <c r="D2732" t="s">
        <v>2541</v>
      </c>
      <c r="E2732" t="s">
        <v>42</v>
      </c>
      <c r="F2732" t="s">
        <v>390</v>
      </c>
      <c r="H2732" t="s">
        <v>44</v>
      </c>
      <c r="I2732" t="s">
        <v>45</v>
      </c>
      <c r="J2732" t="s">
        <v>45</v>
      </c>
      <c r="K2732" t="s">
        <v>45</v>
      </c>
      <c r="L2732" t="s">
        <v>1310</v>
      </c>
      <c r="M2732" t="s">
        <v>2437</v>
      </c>
      <c r="N2732" t="s">
        <v>1342</v>
      </c>
      <c r="O2732" t="s">
        <v>71</v>
      </c>
      <c r="P2732" t="s">
        <v>50</v>
      </c>
      <c r="Q2732" t="s">
        <v>51</v>
      </c>
      <c r="R2732">
        <v>0</v>
      </c>
      <c r="T2732" t="s">
        <v>62</v>
      </c>
      <c r="U2732" t="s">
        <v>63</v>
      </c>
      <c r="W2732">
        <v>2</v>
      </c>
      <c r="X2732">
        <v>3200</v>
      </c>
      <c r="Y2732">
        <f t="shared" si="24"/>
        <v>6400</v>
      </c>
      <c r="Z2732" s="3">
        <v>44771</v>
      </c>
      <c r="AB2732" t="s">
        <v>54</v>
      </c>
      <c r="AC2732" t="s">
        <v>2175</v>
      </c>
      <c r="AD2732" t="s">
        <v>56</v>
      </c>
      <c r="AE2732" s="3">
        <v>44771</v>
      </c>
      <c r="AF2732" s="3">
        <v>44771</v>
      </c>
      <c r="AG2732" t="s">
        <v>44</v>
      </c>
      <c r="AH2732" t="s">
        <v>45</v>
      </c>
      <c r="AI2732" t="s">
        <v>45</v>
      </c>
      <c r="AK2732" t="s">
        <v>57</v>
      </c>
    </row>
    <row r="2733" spans="1:37">
      <c r="A2733" t="s">
        <v>2542</v>
      </c>
      <c r="B2733" t="s">
        <v>1673</v>
      </c>
      <c r="C2733" t="s">
        <v>407</v>
      </c>
      <c r="D2733" t="s">
        <v>2543</v>
      </c>
      <c r="E2733" t="s">
        <v>68</v>
      </c>
      <c r="F2733" t="s">
        <v>138</v>
      </c>
      <c r="H2733" t="s">
        <v>44</v>
      </c>
      <c r="I2733" t="s">
        <v>45</v>
      </c>
      <c r="J2733" t="s">
        <v>45</v>
      </c>
      <c r="K2733" t="s">
        <v>45</v>
      </c>
      <c r="L2733" t="s">
        <v>148</v>
      </c>
      <c r="M2733" t="s">
        <v>2544</v>
      </c>
      <c r="N2733" t="s">
        <v>48</v>
      </c>
      <c r="O2733" t="s">
        <v>71</v>
      </c>
      <c r="P2733" t="s">
        <v>50</v>
      </c>
      <c r="Q2733" t="s">
        <v>51</v>
      </c>
      <c r="R2733">
        <v>0</v>
      </c>
      <c r="T2733" t="s">
        <v>74</v>
      </c>
      <c r="U2733" t="s">
        <v>75</v>
      </c>
      <c r="W2733">
        <v>1</v>
      </c>
      <c r="X2733">
        <v>465.85</v>
      </c>
      <c r="Y2733">
        <f t="shared" si="24"/>
        <v>465.85</v>
      </c>
      <c r="Z2733" s="3">
        <v>44771</v>
      </c>
      <c r="AB2733" t="s">
        <v>54</v>
      </c>
      <c r="AC2733" t="s">
        <v>2175</v>
      </c>
      <c r="AD2733" t="s">
        <v>56</v>
      </c>
      <c r="AE2733" s="3">
        <v>44771</v>
      </c>
      <c r="AF2733" s="3">
        <v>44771</v>
      </c>
      <c r="AG2733" t="s">
        <v>44</v>
      </c>
      <c r="AH2733" t="s">
        <v>45</v>
      </c>
      <c r="AI2733" t="s">
        <v>45</v>
      </c>
      <c r="AK2733" t="s">
        <v>57</v>
      </c>
    </row>
    <row r="2734" spans="1:37">
      <c r="A2734" t="s">
        <v>2545</v>
      </c>
      <c r="B2734" t="s">
        <v>1673</v>
      </c>
      <c r="C2734" t="s">
        <v>77</v>
      </c>
      <c r="D2734" t="s">
        <v>2546</v>
      </c>
      <c r="E2734" t="s">
        <v>68</v>
      </c>
      <c r="F2734" t="s">
        <v>260</v>
      </c>
      <c r="H2734" t="s">
        <v>44</v>
      </c>
      <c r="I2734" t="s">
        <v>45</v>
      </c>
      <c r="J2734" t="s">
        <v>45</v>
      </c>
      <c r="K2734" t="s">
        <v>45</v>
      </c>
      <c r="L2734" t="s">
        <v>148</v>
      </c>
      <c r="M2734" t="s">
        <v>2547</v>
      </c>
      <c r="N2734" t="s">
        <v>48</v>
      </c>
      <c r="O2734" t="s">
        <v>71</v>
      </c>
      <c r="P2734" t="s">
        <v>50</v>
      </c>
      <c r="Q2734" t="s">
        <v>51</v>
      </c>
      <c r="R2734">
        <v>0</v>
      </c>
      <c r="T2734" t="s">
        <v>62</v>
      </c>
      <c r="U2734" t="s">
        <v>63</v>
      </c>
      <c r="W2734">
        <v>2</v>
      </c>
      <c r="X2734">
        <v>3200</v>
      </c>
      <c r="Y2734">
        <f t="shared" si="24"/>
        <v>6400</v>
      </c>
      <c r="Z2734" s="3">
        <v>44771</v>
      </c>
      <c r="AB2734" t="s">
        <v>54</v>
      </c>
      <c r="AC2734" t="s">
        <v>2175</v>
      </c>
      <c r="AD2734" t="s">
        <v>56</v>
      </c>
      <c r="AE2734" s="3">
        <v>44771</v>
      </c>
      <c r="AF2734" s="3">
        <v>44771</v>
      </c>
      <c r="AG2734" t="s">
        <v>44</v>
      </c>
      <c r="AH2734" t="s">
        <v>45</v>
      </c>
      <c r="AI2734" t="s">
        <v>45</v>
      </c>
      <c r="AK2734" t="s">
        <v>57</v>
      </c>
    </row>
    <row r="2735" spans="1:37">
      <c r="A2735" t="s">
        <v>2542</v>
      </c>
      <c r="B2735" t="s">
        <v>1673</v>
      </c>
      <c r="C2735" t="s">
        <v>407</v>
      </c>
      <c r="D2735" t="s">
        <v>2543</v>
      </c>
      <c r="E2735" t="s">
        <v>68</v>
      </c>
      <c r="F2735" t="s">
        <v>138</v>
      </c>
      <c r="H2735" t="s">
        <v>44</v>
      </c>
      <c r="I2735" t="s">
        <v>45</v>
      </c>
      <c r="J2735" t="s">
        <v>45</v>
      </c>
      <c r="K2735" t="s">
        <v>45</v>
      </c>
      <c r="L2735" t="s">
        <v>148</v>
      </c>
      <c r="M2735" t="s">
        <v>2544</v>
      </c>
      <c r="N2735" t="s">
        <v>48</v>
      </c>
      <c r="O2735" t="s">
        <v>71</v>
      </c>
      <c r="P2735" t="s">
        <v>50</v>
      </c>
      <c r="Q2735" t="s">
        <v>51</v>
      </c>
      <c r="R2735">
        <v>0</v>
      </c>
      <c r="T2735" t="s">
        <v>120</v>
      </c>
      <c r="U2735" t="s">
        <v>121</v>
      </c>
      <c r="W2735">
        <v>1</v>
      </c>
      <c r="X2735">
        <v>499</v>
      </c>
      <c r="Y2735">
        <f t="shared" si="24"/>
        <v>499</v>
      </c>
      <c r="Z2735" s="3">
        <v>44771</v>
      </c>
      <c r="AB2735" t="s">
        <v>54</v>
      </c>
      <c r="AC2735" t="s">
        <v>2175</v>
      </c>
      <c r="AD2735" t="s">
        <v>56</v>
      </c>
      <c r="AE2735" s="3">
        <v>44771</v>
      </c>
      <c r="AF2735" s="3">
        <v>44771</v>
      </c>
      <c r="AG2735" t="s">
        <v>44</v>
      </c>
      <c r="AH2735" t="s">
        <v>45</v>
      </c>
      <c r="AI2735" t="s">
        <v>45</v>
      </c>
      <c r="AK2735" t="s">
        <v>57</v>
      </c>
    </row>
    <row r="2736" spans="1:37">
      <c r="A2736" t="s">
        <v>2545</v>
      </c>
      <c r="B2736" t="s">
        <v>1673</v>
      </c>
      <c r="C2736" t="s">
        <v>77</v>
      </c>
      <c r="D2736" t="s">
        <v>2546</v>
      </c>
      <c r="E2736" t="s">
        <v>68</v>
      </c>
      <c r="F2736" t="s">
        <v>260</v>
      </c>
      <c r="H2736" t="s">
        <v>44</v>
      </c>
      <c r="I2736" t="s">
        <v>45</v>
      </c>
      <c r="J2736" t="s">
        <v>45</v>
      </c>
      <c r="K2736" t="s">
        <v>45</v>
      </c>
      <c r="L2736" t="s">
        <v>148</v>
      </c>
      <c r="M2736" t="s">
        <v>2547</v>
      </c>
      <c r="N2736" t="s">
        <v>48</v>
      </c>
      <c r="O2736" t="s">
        <v>71</v>
      </c>
      <c r="P2736" t="s">
        <v>50</v>
      </c>
      <c r="Q2736" t="s">
        <v>51</v>
      </c>
      <c r="R2736">
        <v>0</v>
      </c>
      <c r="T2736" t="s">
        <v>120</v>
      </c>
      <c r="U2736" t="s">
        <v>121</v>
      </c>
      <c r="W2736">
        <v>1</v>
      </c>
      <c r="X2736">
        <v>499</v>
      </c>
      <c r="Y2736">
        <f t="shared" si="24"/>
        <v>499</v>
      </c>
      <c r="Z2736" s="3">
        <v>44771</v>
      </c>
      <c r="AB2736" t="s">
        <v>54</v>
      </c>
      <c r="AC2736" t="s">
        <v>2175</v>
      </c>
      <c r="AD2736" t="s">
        <v>56</v>
      </c>
      <c r="AE2736" s="3">
        <v>44771</v>
      </c>
      <c r="AF2736" s="3">
        <v>44771</v>
      </c>
      <c r="AG2736" t="s">
        <v>44</v>
      </c>
      <c r="AH2736" t="s">
        <v>45</v>
      </c>
      <c r="AI2736" t="s">
        <v>45</v>
      </c>
      <c r="AK2736" t="s">
        <v>57</v>
      </c>
    </row>
    <row r="2737" spans="1:37">
      <c r="A2737" t="s">
        <v>2548</v>
      </c>
      <c r="B2737" t="s">
        <v>1673</v>
      </c>
      <c r="C2737" t="s">
        <v>941</v>
      </c>
      <c r="D2737" t="s">
        <v>2340</v>
      </c>
      <c r="E2737" t="s">
        <v>68</v>
      </c>
      <c r="F2737" t="s">
        <v>169</v>
      </c>
      <c r="H2737" t="s">
        <v>44</v>
      </c>
      <c r="I2737" t="s">
        <v>45</v>
      </c>
      <c r="J2737" t="s">
        <v>45</v>
      </c>
      <c r="K2737" t="s">
        <v>45</v>
      </c>
      <c r="L2737" t="s">
        <v>148</v>
      </c>
      <c r="M2737" t="s">
        <v>2549</v>
      </c>
      <c r="N2737" t="s">
        <v>48</v>
      </c>
      <c r="O2737" t="s">
        <v>119</v>
      </c>
      <c r="P2737" t="s">
        <v>50</v>
      </c>
      <c r="Q2737" t="s">
        <v>51</v>
      </c>
      <c r="R2737">
        <v>0</v>
      </c>
      <c r="T2737" t="s">
        <v>72</v>
      </c>
      <c r="U2737" t="s">
        <v>73</v>
      </c>
      <c r="W2737">
        <v>1</v>
      </c>
      <c r="X2737">
        <v>420</v>
      </c>
      <c r="Y2737">
        <f t="shared" si="24"/>
        <v>420</v>
      </c>
      <c r="Z2737" s="3">
        <v>44771</v>
      </c>
      <c r="AB2737" t="s">
        <v>54</v>
      </c>
      <c r="AC2737" t="s">
        <v>2175</v>
      </c>
      <c r="AD2737" t="s">
        <v>56</v>
      </c>
      <c r="AE2737" s="3">
        <v>44771</v>
      </c>
      <c r="AF2737" s="3">
        <v>44771</v>
      </c>
      <c r="AG2737" t="s">
        <v>44</v>
      </c>
      <c r="AH2737" t="s">
        <v>45</v>
      </c>
      <c r="AI2737" t="s">
        <v>45</v>
      </c>
      <c r="AK2737" t="s">
        <v>57</v>
      </c>
    </row>
    <row r="2738" spans="1:37">
      <c r="A2738" t="s">
        <v>2542</v>
      </c>
      <c r="B2738" t="s">
        <v>1673</v>
      </c>
      <c r="C2738" t="s">
        <v>407</v>
      </c>
      <c r="D2738" t="s">
        <v>2543</v>
      </c>
      <c r="E2738" t="s">
        <v>68</v>
      </c>
      <c r="F2738" t="s">
        <v>138</v>
      </c>
      <c r="H2738" t="s">
        <v>44</v>
      </c>
      <c r="I2738" t="s">
        <v>45</v>
      </c>
      <c r="J2738" t="s">
        <v>45</v>
      </c>
      <c r="K2738" t="s">
        <v>45</v>
      </c>
      <c r="L2738" t="s">
        <v>148</v>
      </c>
      <c r="M2738" t="s">
        <v>2544</v>
      </c>
      <c r="N2738" t="s">
        <v>48</v>
      </c>
      <c r="O2738" t="s">
        <v>71</v>
      </c>
      <c r="P2738" t="s">
        <v>50</v>
      </c>
      <c r="Q2738" t="s">
        <v>51</v>
      </c>
      <c r="R2738">
        <v>0</v>
      </c>
      <c r="T2738" t="s">
        <v>127</v>
      </c>
      <c r="U2738" t="s">
        <v>128</v>
      </c>
      <c r="W2738">
        <v>1</v>
      </c>
      <c r="X2738">
        <v>420</v>
      </c>
      <c r="Y2738">
        <f t="shared" si="24"/>
        <v>420</v>
      </c>
      <c r="Z2738" s="3">
        <v>44771</v>
      </c>
      <c r="AB2738" t="s">
        <v>54</v>
      </c>
      <c r="AC2738" t="s">
        <v>2175</v>
      </c>
      <c r="AD2738" t="s">
        <v>56</v>
      </c>
      <c r="AE2738" s="3">
        <v>44771</v>
      </c>
      <c r="AF2738" s="3">
        <v>44771</v>
      </c>
      <c r="AG2738" t="s">
        <v>44</v>
      </c>
      <c r="AH2738" t="s">
        <v>45</v>
      </c>
      <c r="AI2738" t="s">
        <v>45</v>
      </c>
      <c r="AK2738" t="s">
        <v>57</v>
      </c>
    </row>
    <row r="2739" spans="1:37">
      <c r="A2739" t="s">
        <v>2548</v>
      </c>
      <c r="B2739" t="s">
        <v>1673</v>
      </c>
      <c r="C2739" t="s">
        <v>941</v>
      </c>
      <c r="D2739" t="s">
        <v>2340</v>
      </c>
      <c r="E2739" t="s">
        <v>68</v>
      </c>
      <c r="F2739" t="s">
        <v>169</v>
      </c>
      <c r="H2739" t="s">
        <v>44</v>
      </c>
      <c r="I2739" t="s">
        <v>45</v>
      </c>
      <c r="J2739" t="s">
        <v>45</v>
      </c>
      <c r="K2739" t="s">
        <v>45</v>
      </c>
      <c r="L2739" t="s">
        <v>148</v>
      </c>
      <c r="M2739" t="s">
        <v>2549</v>
      </c>
      <c r="N2739" t="s">
        <v>48</v>
      </c>
      <c r="O2739" t="s">
        <v>119</v>
      </c>
      <c r="P2739" t="s">
        <v>50</v>
      </c>
      <c r="Q2739" t="s">
        <v>51</v>
      </c>
      <c r="R2739">
        <v>0</v>
      </c>
      <c r="T2739" t="s">
        <v>272</v>
      </c>
      <c r="U2739" t="s">
        <v>273</v>
      </c>
      <c r="W2739">
        <v>1</v>
      </c>
      <c r="X2739">
        <v>1830</v>
      </c>
      <c r="Y2739">
        <f t="shared" si="24"/>
        <v>1830</v>
      </c>
      <c r="Z2739" s="3">
        <v>44771</v>
      </c>
      <c r="AB2739" t="s">
        <v>54</v>
      </c>
      <c r="AC2739" t="s">
        <v>2175</v>
      </c>
      <c r="AD2739" t="s">
        <v>56</v>
      </c>
      <c r="AE2739" s="3">
        <v>44771</v>
      </c>
      <c r="AF2739" s="3">
        <v>44771</v>
      </c>
      <c r="AG2739" t="s">
        <v>44</v>
      </c>
      <c r="AH2739" t="s">
        <v>45</v>
      </c>
      <c r="AI2739" t="s">
        <v>45</v>
      </c>
      <c r="AK2739" t="s">
        <v>57</v>
      </c>
    </row>
    <row r="2740" spans="1:37">
      <c r="A2740" t="s">
        <v>2545</v>
      </c>
      <c r="B2740" t="s">
        <v>1673</v>
      </c>
      <c r="C2740" t="s">
        <v>77</v>
      </c>
      <c r="D2740" t="s">
        <v>2546</v>
      </c>
      <c r="E2740" t="s">
        <v>68</v>
      </c>
      <c r="F2740" t="s">
        <v>260</v>
      </c>
      <c r="H2740" t="s">
        <v>44</v>
      </c>
      <c r="I2740" t="s">
        <v>45</v>
      </c>
      <c r="J2740" t="s">
        <v>45</v>
      </c>
      <c r="K2740" t="s">
        <v>45</v>
      </c>
      <c r="L2740" t="s">
        <v>148</v>
      </c>
      <c r="M2740" t="s">
        <v>2547</v>
      </c>
      <c r="N2740" t="s">
        <v>48</v>
      </c>
      <c r="O2740" t="s">
        <v>71</v>
      </c>
      <c r="P2740" t="s">
        <v>50</v>
      </c>
      <c r="Q2740" t="s">
        <v>51</v>
      </c>
      <c r="R2740">
        <v>0</v>
      </c>
      <c r="T2740" t="s">
        <v>58</v>
      </c>
      <c r="U2740" t="s">
        <v>59</v>
      </c>
      <c r="W2740">
        <v>2</v>
      </c>
      <c r="X2740">
        <v>475</v>
      </c>
      <c r="Y2740">
        <f t="shared" si="24"/>
        <v>950</v>
      </c>
      <c r="Z2740" s="3">
        <v>44771</v>
      </c>
      <c r="AB2740" t="s">
        <v>54</v>
      </c>
      <c r="AC2740" t="s">
        <v>2175</v>
      </c>
      <c r="AD2740" t="s">
        <v>56</v>
      </c>
      <c r="AE2740" s="3">
        <v>44771</v>
      </c>
      <c r="AF2740" s="3">
        <v>44771</v>
      </c>
      <c r="AG2740" t="s">
        <v>44</v>
      </c>
      <c r="AH2740" t="s">
        <v>45</v>
      </c>
      <c r="AI2740" t="s">
        <v>45</v>
      </c>
      <c r="AK2740" t="s">
        <v>57</v>
      </c>
    </row>
    <row r="2741" spans="1:37">
      <c r="A2741" t="s">
        <v>2548</v>
      </c>
      <c r="B2741" t="s">
        <v>1673</v>
      </c>
      <c r="C2741" t="s">
        <v>941</v>
      </c>
      <c r="D2741" t="s">
        <v>2340</v>
      </c>
      <c r="E2741" t="s">
        <v>68</v>
      </c>
      <c r="F2741" t="s">
        <v>169</v>
      </c>
      <c r="H2741" t="s">
        <v>44</v>
      </c>
      <c r="I2741" t="s">
        <v>45</v>
      </c>
      <c r="J2741" t="s">
        <v>45</v>
      </c>
      <c r="K2741" t="s">
        <v>45</v>
      </c>
      <c r="L2741" t="s">
        <v>148</v>
      </c>
      <c r="M2741" t="s">
        <v>2549</v>
      </c>
      <c r="N2741" t="s">
        <v>48</v>
      </c>
      <c r="O2741" t="s">
        <v>119</v>
      </c>
      <c r="P2741" t="s">
        <v>50</v>
      </c>
      <c r="Q2741" t="s">
        <v>51</v>
      </c>
      <c r="R2741">
        <v>0</v>
      </c>
      <c r="T2741" t="s">
        <v>58</v>
      </c>
      <c r="U2741" t="s">
        <v>59</v>
      </c>
      <c r="W2741">
        <v>2</v>
      </c>
      <c r="X2741">
        <v>475</v>
      </c>
      <c r="Y2741">
        <f t="shared" si="24"/>
        <v>950</v>
      </c>
      <c r="Z2741" s="3">
        <v>44771</v>
      </c>
      <c r="AB2741" t="s">
        <v>54</v>
      </c>
      <c r="AC2741" t="s">
        <v>2175</v>
      </c>
      <c r="AD2741" t="s">
        <v>56</v>
      </c>
      <c r="AE2741" s="3">
        <v>44771</v>
      </c>
      <c r="AF2741" s="3">
        <v>44771</v>
      </c>
      <c r="AG2741" t="s">
        <v>44</v>
      </c>
      <c r="AH2741" t="s">
        <v>45</v>
      </c>
      <c r="AI2741" t="s">
        <v>45</v>
      </c>
      <c r="AK2741" t="s">
        <v>57</v>
      </c>
    </row>
    <row r="2742" spans="1:37">
      <c r="A2742" t="s">
        <v>2542</v>
      </c>
      <c r="B2742" t="s">
        <v>1673</v>
      </c>
      <c r="C2742" t="s">
        <v>407</v>
      </c>
      <c r="D2742" t="s">
        <v>2543</v>
      </c>
      <c r="E2742" t="s">
        <v>68</v>
      </c>
      <c r="F2742" t="s">
        <v>138</v>
      </c>
      <c r="H2742" t="s">
        <v>44</v>
      </c>
      <c r="I2742" t="s">
        <v>45</v>
      </c>
      <c r="J2742" t="s">
        <v>45</v>
      </c>
      <c r="K2742" t="s">
        <v>45</v>
      </c>
      <c r="L2742" t="s">
        <v>148</v>
      </c>
      <c r="M2742" t="s">
        <v>2544</v>
      </c>
      <c r="N2742" t="s">
        <v>48</v>
      </c>
      <c r="O2742" t="s">
        <v>71</v>
      </c>
      <c r="P2742" t="s">
        <v>50</v>
      </c>
      <c r="Q2742" t="s">
        <v>51</v>
      </c>
      <c r="R2742">
        <v>0</v>
      </c>
      <c r="T2742" t="s">
        <v>58</v>
      </c>
      <c r="U2742" t="s">
        <v>59</v>
      </c>
      <c r="W2742">
        <v>2</v>
      </c>
      <c r="X2742">
        <v>475</v>
      </c>
      <c r="Y2742">
        <f t="shared" si="24"/>
        <v>950</v>
      </c>
      <c r="Z2742" s="3">
        <v>44771</v>
      </c>
      <c r="AB2742" t="s">
        <v>54</v>
      </c>
      <c r="AC2742" t="s">
        <v>2175</v>
      </c>
      <c r="AD2742" t="s">
        <v>56</v>
      </c>
      <c r="AE2742" s="3">
        <v>44771</v>
      </c>
      <c r="AF2742" s="3">
        <v>44771</v>
      </c>
      <c r="AG2742" t="s">
        <v>44</v>
      </c>
      <c r="AH2742" t="s">
        <v>45</v>
      </c>
      <c r="AI2742" t="s">
        <v>45</v>
      </c>
      <c r="AK2742" t="s">
        <v>57</v>
      </c>
    </row>
    <row r="2743" spans="1:37">
      <c r="A2743" t="s">
        <v>2545</v>
      </c>
      <c r="B2743" t="s">
        <v>1673</v>
      </c>
      <c r="C2743" t="s">
        <v>77</v>
      </c>
      <c r="D2743" t="s">
        <v>2546</v>
      </c>
      <c r="E2743" t="s">
        <v>68</v>
      </c>
      <c r="F2743" t="s">
        <v>260</v>
      </c>
      <c r="H2743" t="s">
        <v>44</v>
      </c>
      <c r="I2743" t="s">
        <v>45</v>
      </c>
      <c r="J2743" t="s">
        <v>45</v>
      </c>
      <c r="K2743" t="s">
        <v>45</v>
      </c>
      <c r="L2743" t="s">
        <v>148</v>
      </c>
      <c r="M2743" t="s">
        <v>2547</v>
      </c>
      <c r="N2743" t="s">
        <v>48</v>
      </c>
      <c r="O2743" t="s">
        <v>71</v>
      </c>
      <c r="P2743" t="s">
        <v>50</v>
      </c>
      <c r="Q2743" t="s">
        <v>51</v>
      </c>
      <c r="R2743">
        <v>0</v>
      </c>
      <c r="T2743" t="s">
        <v>74</v>
      </c>
      <c r="U2743" t="s">
        <v>75</v>
      </c>
      <c r="W2743">
        <v>1</v>
      </c>
      <c r="X2743">
        <v>465.85</v>
      </c>
      <c r="Y2743">
        <f t="shared" si="24"/>
        <v>465.85</v>
      </c>
      <c r="Z2743" s="3">
        <v>44771</v>
      </c>
      <c r="AB2743" t="s">
        <v>54</v>
      </c>
      <c r="AC2743" t="s">
        <v>2175</v>
      </c>
      <c r="AD2743" t="s">
        <v>56</v>
      </c>
      <c r="AE2743" s="3">
        <v>44771</v>
      </c>
      <c r="AF2743" s="3">
        <v>44771</v>
      </c>
      <c r="AG2743" t="s">
        <v>44</v>
      </c>
      <c r="AH2743" t="s">
        <v>45</v>
      </c>
      <c r="AI2743" t="s">
        <v>45</v>
      </c>
      <c r="AK2743" t="s">
        <v>57</v>
      </c>
    </row>
    <row r="2744" spans="1:37">
      <c r="A2744" t="s">
        <v>2545</v>
      </c>
      <c r="B2744" t="s">
        <v>1673</v>
      </c>
      <c r="C2744" t="s">
        <v>77</v>
      </c>
      <c r="D2744" t="s">
        <v>2546</v>
      </c>
      <c r="E2744" t="s">
        <v>68</v>
      </c>
      <c r="F2744" t="s">
        <v>260</v>
      </c>
      <c r="H2744" t="s">
        <v>44</v>
      </c>
      <c r="I2744" t="s">
        <v>45</v>
      </c>
      <c r="J2744" t="s">
        <v>45</v>
      </c>
      <c r="K2744" t="s">
        <v>45</v>
      </c>
      <c r="L2744" t="s">
        <v>148</v>
      </c>
      <c r="M2744" t="s">
        <v>2547</v>
      </c>
      <c r="N2744" t="s">
        <v>48</v>
      </c>
      <c r="O2744" t="s">
        <v>71</v>
      </c>
      <c r="P2744" t="s">
        <v>50</v>
      </c>
      <c r="Q2744" t="s">
        <v>51</v>
      </c>
      <c r="R2744">
        <v>0</v>
      </c>
      <c r="T2744" t="s">
        <v>72</v>
      </c>
      <c r="U2744" t="s">
        <v>73</v>
      </c>
      <c r="W2744">
        <v>1</v>
      </c>
      <c r="X2744">
        <v>420</v>
      </c>
      <c r="Y2744">
        <f t="shared" si="24"/>
        <v>420</v>
      </c>
      <c r="Z2744" s="3">
        <v>44771</v>
      </c>
      <c r="AB2744" t="s">
        <v>54</v>
      </c>
      <c r="AC2744" t="s">
        <v>2175</v>
      </c>
      <c r="AD2744" t="s">
        <v>56</v>
      </c>
      <c r="AE2744" s="3">
        <v>44771</v>
      </c>
      <c r="AF2744" s="3">
        <v>44771</v>
      </c>
      <c r="AG2744" t="s">
        <v>44</v>
      </c>
      <c r="AH2744" t="s">
        <v>45</v>
      </c>
      <c r="AI2744" t="s">
        <v>45</v>
      </c>
      <c r="AK2744" t="s">
        <v>57</v>
      </c>
    </row>
    <row r="2745" spans="1:37">
      <c r="A2745" t="s">
        <v>2550</v>
      </c>
      <c r="B2745" t="s">
        <v>1680</v>
      </c>
      <c r="C2745" t="s">
        <v>2551</v>
      </c>
      <c r="D2745" t="s">
        <v>2265</v>
      </c>
      <c r="E2745" t="s">
        <v>68</v>
      </c>
      <c r="F2745" t="s">
        <v>138</v>
      </c>
      <c r="H2745" t="s">
        <v>44</v>
      </c>
      <c r="I2745" t="s">
        <v>45</v>
      </c>
      <c r="J2745" t="s">
        <v>45</v>
      </c>
      <c r="K2745" t="s">
        <v>45</v>
      </c>
      <c r="L2745" t="s">
        <v>148</v>
      </c>
      <c r="M2745" t="s">
        <v>2552</v>
      </c>
      <c r="N2745" t="s">
        <v>48</v>
      </c>
      <c r="O2745" t="s">
        <v>71</v>
      </c>
      <c r="P2745" t="s">
        <v>50</v>
      </c>
      <c r="Q2745" t="s">
        <v>51</v>
      </c>
      <c r="R2745">
        <v>0</v>
      </c>
      <c r="T2745" t="s">
        <v>74</v>
      </c>
      <c r="U2745" t="s">
        <v>75</v>
      </c>
      <c r="W2745">
        <v>1</v>
      </c>
      <c r="X2745">
        <v>465.85</v>
      </c>
      <c r="Y2745">
        <f t="shared" si="24"/>
        <v>465.85</v>
      </c>
      <c r="Z2745" s="3">
        <v>44771</v>
      </c>
      <c r="AB2745" t="s">
        <v>54</v>
      </c>
      <c r="AC2745" t="s">
        <v>2175</v>
      </c>
      <c r="AD2745" t="s">
        <v>56</v>
      </c>
      <c r="AE2745" s="3">
        <v>44771</v>
      </c>
      <c r="AF2745" s="3">
        <v>44771</v>
      </c>
      <c r="AG2745" t="s">
        <v>44</v>
      </c>
      <c r="AH2745" t="s">
        <v>45</v>
      </c>
      <c r="AI2745" t="s">
        <v>45</v>
      </c>
      <c r="AK2745" t="s">
        <v>57</v>
      </c>
    </row>
    <row r="2746" spans="1:37">
      <c r="A2746" t="s">
        <v>2550</v>
      </c>
      <c r="B2746" t="s">
        <v>1680</v>
      </c>
      <c r="C2746" t="s">
        <v>2551</v>
      </c>
      <c r="D2746" t="s">
        <v>2265</v>
      </c>
      <c r="E2746" t="s">
        <v>68</v>
      </c>
      <c r="F2746" t="s">
        <v>138</v>
      </c>
      <c r="H2746" t="s">
        <v>44</v>
      </c>
      <c r="I2746" t="s">
        <v>45</v>
      </c>
      <c r="J2746" t="s">
        <v>45</v>
      </c>
      <c r="K2746" t="s">
        <v>45</v>
      </c>
      <c r="L2746" t="s">
        <v>148</v>
      </c>
      <c r="M2746" t="s">
        <v>2552</v>
      </c>
      <c r="N2746" t="s">
        <v>48</v>
      </c>
      <c r="O2746" t="s">
        <v>71</v>
      </c>
      <c r="P2746" t="s">
        <v>50</v>
      </c>
      <c r="Q2746" t="s">
        <v>51</v>
      </c>
      <c r="R2746">
        <v>0</v>
      </c>
      <c r="T2746" t="s">
        <v>127</v>
      </c>
      <c r="U2746" t="s">
        <v>128</v>
      </c>
      <c r="W2746">
        <v>1</v>
      </c>
      <c r="X2746">
        <v>420</v>
      </c>
      <c r="Y2746">
        <f t="shared" si="24"/>
        <v>420</v>
      </c>
      <c r="Z2746" s="3">
        <v>44771</v>
      </c>
      <c r="AB2746" t="s">
        <v>54</v>
      </c>
      <c r="AC2746" t="s">
        <v>2175</v>
      </c>
      <c r="AD2746" t="s">
        <v>56</v>
      </c>
      <c r="AE2746" s="3">
        <v>44771</v>
      </c>
      <c r="AF2746" s="3">
        <v>44771</v>
      </c>
      <c r="AG2746" t="s">
        <v>44</v>
      </c>
      <c r="AH2746" t="s">
        <v>45</v>
      </c>
      <c r="AI2746" t="s">
        <v>45</v>
      </c>
      <c r="AK2746" t="s">
        <v>57</v>
      </c>
    </row>
    <row r="2747" spans="1:37">
      <c r="A2747" t="s">
        <v>2550</v>
      </c>
      <c r="B2747" t="s">
        <v>1680</v>
      </c>
      <c r="C2747" t="s">
        <v>2551</v>
      </c>
      <c r="D2747" t="s">
        <v>2265</v>
      </c>
      <c r="E2747" t="s">
        <v>68</v>
      </c>
      <c r="F2747" t="s">
        <v>138</v>
      </c>
      <c r="H2747" t="s">
        <v>44</v>
      </c>
      <c r="I2747" t="s">
        <v>45</v>
      </c>
      <c r="J2747" t="s">
        <v>45</v>
      </c>
      <c r="K2747" t="s">
        <v>45</v>
      </c>
      <c r="L2747" t="s">
        <v>148</v>
      </c>
      <c r="M2747" t="s">
        <v>2552</v>
      </c>
      <c r="N2747" t="s">
        <v>48</v>
      </c>
      <c r="O2747" t="s">
        <v>71</v>
      </c>
      <c r="P2747" t="s">
        <v>50</v>
      </c>
      <c r="Q2747" t="s">
        <v>51</v>
      </c>
      <c r="R2747">
        <v>0</v>
      </c>
      <c r="T2747" t="s">
        <v>120</v>
      </c>
      <c r="U2747" t="s">
        <v>121</v>
      </c>
      <c r="W2747">
        <v>1</v>
      </c>
      <c r="X2747">
        <v>499</v>
      </c>
      <c r="Y2747">
        <f t="shared" si="24"/>
        <v>499</v>
      </c>
      <c r="Z2747" s="3">
        <v>44771</v>
      </c>
      <c r="AB2747" t="s">
        <v>54</v>
      </c>
      <c r="AC2747" t="s">
        <v>2175</v>
      </c>
      <c r="AD2747" t="s">
        <v>56</v>
      </c>
      <c r="AE2747" s="3">
        <v>44771</v>
      </c>
      <c r="AF2747" s="3">
        <v>44771</v>
      </c>
      <c r="AG2747" t="s">
        <v>44</v>
      </c>
      <c r="AH2747" t="s">
        <v>45</v>
      </c>
      <c r="AI2747" t="s">
        <v>45</v>
      </c>
      <c r="AK2747" t="s">
        <v>57</v>
      </c>
    </row>
    <row r="2748" spans="1:37">
      <c r="A2748" t="s">
        <v>2550</v>
      </c>
      <c r="B2748" t="s">
        <v>1680</v>
      </c>
      <c r="C2748" t="s">
        <v>2551</v>
      </c>
      <c r="D2748" t="s">
        <v>2265</v>
      </c>
      <c r="E2748" t="s">
        <v>68</v>
      </c>
      <c r="F2748" t="s">
        <v>138</v>
      </c>
      <c r="H2748" t="s">
        <v>44</v>
      </c>
      <c r="I2748" t="s">
        <v>45</v>
      </c>
      <c r="J2748" t="s">
        <v>45</v>
      </c>
      <c r="K2748" t="s">
        <v>45</v>
      </c>
      <c r="L2748" t="s">
        <v>148</v>
      </c>
      <c r="M2748" t="s">
        <v>2552</v>
      </c>
      <c r="N2748" t="s">
        <v>48</v>
      </c>
      <c r="O2748" t="s">
        <v>71</v>
      </c>
      <c r="P2748" t="s">
        <v>50</v>
      </c>
      <c r="Q2748" t="s">
        <v>51</v>
      </c>
      <c r="R2748">
        <v>0</v>
      </c>
      <c r="T2748" t="s">
        <v>62</v>
      </c>
      <c r="U2748" t="s">
        <v>63</v>
      </c>
      <c r="W2748">
        <v>2</v>
      </c>
      <c r="X2748">
        <v>3200</v>
      </c>
      <c r="Y2748">
        <f t="shared" si="24"/>
        <v>6400</v>
      </c>
      <c r="Z2748" s="3">
        <v>44771</v>
      </c>
      <c r="AB2748" t="s">
        <v>54</v>
      </c>
      <c r="AC2748" t="s">
        <v>2175</v>
      </c>
      <c r="AD2748" t="s">
        <v>56</v>
      </c>
      <c r="AE2748" s="3">
        <v>44771</v>
      </c>
      <c r="AF2748" s="3">
        <v>44771</v>
      </c>
      <c r="AG2748" t="s">
        <v>44</v>
      </c>
      <c r="AH2748" t="s">
        <v>45</v>
      </c>
      <c r="AI2748" t="s">
        <v>45</v>
      </c>
      <c r="AK2748" t="s">
        <v>57</v>
      </c>
    </row>
    <row r="2749" spans="1:37">
      <c r="A2749" t="s">
        <v>2553</v>
      </c>
      <c r="B2749" t="s">
        <v>1685</v>
      </c>
      <c r="C2749" t="s">
        <v>2554</v>
      </c>
      <c r="D2749" t="s">
        <v>2555</v>
      </c>
      <c r="E2749" t="s">
        <v>42</v>
      </c>
      <c r="F2749" t="s">
        <v>43</v>
      </c>
      <c r="H2749" t="s">
        <v>44</v>
      </c>
      <c r="I2749" t="s">
        <v>45</v>
      </c>
      <c r="J2749" t="s">
        <v>45</v>
      </c>
      <c r="K2749" t="s">
        <v>45</v>
      </c>
      <c r="L2749" t="s">
        <v>1310</v>
      </c>
      <c r="M2749" t="s">
        <v>2556</v>
      </c>
      <c r="N2749" t="s">
        <v>2557</v>
      </c>
      <c r="O2749" t="s">
        <v>71</v>
      </c>
      <c r="P2749" t="s">
        <v>50</v>
      </c>
      <c r="Q2749" t="s">
        <v>51</v>
      </c>
      <c r="R2749">
        <v>0</v>
      </c>
      <c r="T2749" t="s">
        <v>62</v>
      </c>
      <c r="U2749" t="s">
        <v>63</v>
      </c>
      <c r="W2749">
        <v>2</v>
      </c>
      <c r="X2749">
        <v>3200</v>
      </c>
      <c r="Y2749">
        <f t="shared" si="24"/>
        <v>6400</v>
      </c>
      <c r="Z2749" s="3">
        <v>44771</v>
      </c>
      <c r="AB2749" t="s">
        <v>54</v>
      </c>
      <c r="AC2749" t="s">
        <v>2175</v>
      </c>
      <c r="AD2749" t="s">
        <v>56</v>
      </c>
      <c r="AE2749" s="3">
        <v>44771</v>
      </c>
      <c r="AF2749" s="3">
        <v>44771</v>
      </c>
      <c r="AG2749" t="s">
        <v>44</v>
      </c>
      <c r="AH2749" t="s">
        <v>45</v>
      </c>
      <c r="AI2749" t="s">
        <v>45</v>
      </c>
      <c r="AK2749" t="s">
        <v>57</v>
      </c>
    </row>
    <row r="2750" spans="1:37">
      <c r="A2750" t="s">
        <v>2553</v>
      </c>
      <c r="B2750" t="s">
        <v>1685</v>
      </c>
      <c r="C2750" t="s">
        <v>2554</v>
      </c>
      <c r="D2750" t="s">
        <v>2555</v>
      </c>
      <c r="E2750" t="s">
        <v>42</v>
      </c>
      <c r="F2750" t="s">
        <v>43</v>
      </c>
      <c r="H2750" t="s">
        <v>44</v>
      </c>
      <c r="I2750" t="s">
        <v>45</v>
      </c>
      <c r="J2750" t="s">
        <v>45</v>
      </c>
      <c r="K2750" t="s">
        <v>45</v>
      </c>
      <c r="L2750" t="s">
        <v>1310</v>
      </c>
      <c r="M2750" t="s">
        <v>2556</v>
      </c>
      <c r="N2750" t="s">
        <v>2557</v>
      </c>
      <c r="O2750" t="s">
        <v>71</v>
      </c>
      <c r="P2750" t="s">
        <v>50</v>
      </c>
      <c r="Q2750" t="s">
        <v>51</v>
      </c>
      <c r="R2750">
        <v>0</v>
      </c>
      <c r="T2750" t="s">
        <v>72</v>
      </c>
      <c r="U2750" t="s">
        <v>73</v>
      </c>
      <c r="W2750">
        <v>1</v>
      </c>
      <c r="X2750">
        <v>420</v>
      </c>
      <c r="Y2750">
        <f t="shared" si="24"/>
        <v>420</v>
      </c>
      <c r="Z2750" s="3">
        <v>44771</v>
      </c>
      <c r="AB2750" t="s">
        <v>54</v>
      </c>
      <c r="AC2750" t="s">
        <v>2175</v>
      </c>
      <c r="AD2750" t="s">
        <v>56</v>
      </c>
      <c r="AE2750" s="3">
        <v>44771</v>
      </c>
      <c r="AF2750" s="3">
        <v>44771</v>
      </c>
      <c r="AG2750" t="s">
        <v>44</v>
      </c>
      <c r="AH2750" t="s">
        <v>45</v>
      </c>
      <c r="AI2750" t="s">
        <v>45</v>
      </c>
      <c r="AK2750" t="s">
        <v>57</v>
      </c>
    </row>
    <row r="2751" spans="1:37">
      <c r="A2751" t="s">
        <v>2558</v>
      </c>
      <c r="B2751" t="s">
        <v>131</v>
      </c>
      <c r="C2751" t="s">
        <v>2023</v>
      </c>
      <c r="D2751" t="s">
        <v>2559</v>
      </c>
      <c r="E2751" t="s">
        <v>42</v>
      </c>
      <c r="F2751" t="s">
        <v>301</v>
      </c>
      <c r="H2751" t="s">
        <v>44</v>
      </c>
      <c r="I2751" t="s">
        <v>45</v>
      </c>
      <c r="J2751" t="s">
        <v>45</v>
      </c>
      <c r="K2751" t="s">
        <v>45</v>
      </c>
      <c r="L2751" t="s">
        <v>148</v>
      </c>
      <c r="M2751" t="s">
        <v>2560</v>
      </c>
      <c r="N2751" t="s">
        <v>48</v>
      </c>
      <c r="O2751" t="s">
        <v>71</v>
      </c>
      <c r="P2751" t="s">
        <v>50</v>
      </c>
      <c r="Q2751" t="s">
        <v>51</v>
      </c>
      <c r="R2751">
        <v>0</v>
      </c>
      <c r="T2751" t="s">
        <v>62</v>
      </c>
      <c r="U2751" t="s">
        <v>63</v>
      </c>
      <c r="W2751">
        <v>2</v>
      </c>
      <c r="X2751">
        <v>3200</v>
      </c>
      <c r="Y2751">
        <f t="shared" si="24"/>
        <v>6400</v>
      </c>
      <c r="Z2751" s="3">
        <v>44771</v>
      </c>
      <c r="AB2751" t="s">
        <v>54</v>
      </c>
      <c r="AC2751" t="s">
        <v>2175</v>
      </c>
      <c r="AD2751" t="s">
        <v>56</v>
      </c>
      <c r="AE2751" s="3">
        <v>44771</v>
      </c>
      <c r="AF2751" s="3">
        <v>44771</v>
      </c>
      <c r="AG2751" t="s">
        <v>44</v>
      </c>
      <c r="AH2751" t="s">
        <v>45</v>
      </c>
      <c r="AI2751" t="s">
        <v>45</v>
      </c>
      <c r="AK2751" t="s">
        <v>57</v>
      </c>
    </row>
    <row r="2752" spans="1:37">
      <c r="A2752" t="s">
        <v>2558</v>
      </c>
      <c r="B2752" t="s">
        <v>131</v>
      </c>
      <c r="C2752" t="s">
        <v>2023</v>
      </c>
      <c r="D2752" t="s">
        <v>2559</v>
      </c>
      <c r="E2752" t="s">
        <v>42</v>
      </c>
      <c r="F2752" t="s">
        <v>301</v>
      </c>
      <c r="H2752" t="s">
        <v>44</v>
      </c>
      <c r="I2752" t="s">
        <v>45</v>
      </c>
      <c r="J2752" t="s">
        <v>45</v>
      </c>
      <c r="K2752" t="s">
        <v>45</v>
      </c>
      <c r="L2752" t="s">
        <v>148</v>
      </c>
      <c r="M2752" t="s">
        <v>2560</v>
      </c>
      <c r="N2752" t="s">
        <v>48</v>
      </c>
      <c r="O2752" t="s">
        <v>71</v>
      </c>
      <c r="P2752" t="s">
        <v>50</v>
      </c>
      <c r="Q2752" t="s">
        <v>51</v>
      </c>
      <c r="R2752">
        <v>0</v>
      </c>
      <c r="T2752" t="s">
        <v>72</v>
      </c>
      <c r="U2752" t="s">
        <v>73</v>
      </c>
      <c r="W2752">
        <v>1</v>
      </c>
      <c r="X2752">
        <v>420</v>
      </c>
      <c r="Y2752">
        <f t="shared" si="24"/>
        <v>420</v>
      </c>
      <c r="Z2752" s="3">
        <v>44771</v>
      </c>
      <c r="AB2752" t="s">
        <v>54</v>
      </c>
      <c r="AC2752" t="s">
        <v>2175</v>
      </c>
      <c r="AD2752" t="s">
        <v>56</v>
      </c>
      <c r="AE2752" s="3">
        <v>44771</v>
      </c>
      <c r="AF2752" s="3">
        <v>44771</v>
      </c>
      <c r="AG2752" t="s">
        <v>44</v>
      </c>
      <c r="AH2752" t="s">
        <v>45</v>
      </c>
      <c r="AI2752" t="s">
        <v>45</v>
      </c>
      <c r="AK2752" t="s">
        <v>57</v>
      </c>
    </row>
    <row r="2753" spans="1:37">
      <c r="A2753" t="s">
        <v>2561</v>
      </c>
      <c r="B2753" t="s">
        <v>1185</v>
      </c>
      <c r="C2753" t="s">
        <v>453</v>
      </c>
      <c r="D2753" t="s">
        <v>2562</v>
      </c>
      <c r="E2753" t="s">
        <v>42</v>
      </c>
      <c r="F2753" t="s">
        <v>169</v>
      </c>
      <c r="H2753" t="s">
        <v>44</v>
      </c>
      <c r="I2753" t="s">
        <v>45</v>
      </c>
      <c r="J2753" t="s">
        <v>45</v>
      </c>
      <c r="K2753" t="s">
        <v>45</v>
      </c>
      <c r="L2753" t="s">
        <v>148</v>
      </c>
      <c r="M2753" t="s">
        <v>2290</v>
      </c>
      <c r="N2753" t="s">
        <v>2563</v>
      </c>
      <c r="O2753" t="s">
        <v>71</v>
      </c>
      <c r="P2753" t="s">
        <v>50</v>
      </c>
      <c r="Q2753" t="s">
        <v>51</v>
      </c>
      <c r="R2753">
        <v>0</v>
      </c>
      <c r="T2753" t="s">
        <v>62</v>
      </c>
      <c r="U2753" t="s">
        <v>63</v>
      </c>
      <c r="W2753">
        <v>2</v>
      </c>
      <c r="X2753">
        <v>3200</v>
      </c>
      <c r="Y2753">
        <f t="shared" si="24"/>
        <v>6400</v>
      </c>
      <c r="Z2753" s="3">
        <v>44771</v>
      </c>
      <c r="AB2753" t="s">
        <v>54</v>
      </c>
      <c r="AC2753" t="s">
        <v>2175</v>
      </c>
      <c r="AD2753" t="s">
        <v>56</v>
      </c>
      <c r="AE2753" s="3">
        <v>44771</v>
      </c>
      <c r="AF2753" s="3">
        <v>44771</v>
      </c>
      <c r="AG2753" t="s">
        <v>44</v>
      </c>
      <c r="AH2753" t="s">
        <v>45</v>
      </c>
      <c r="AI2753" t="s">
        <v>45</v>
      </c>
      <c r="AK2753" t="s">
        <v>57</v>
      </c>
    </row>
    <row r="2754" spans="1:37">
      <c r="A2754" t="s">
        <v>2561</v>
      </c>
      <c r="B2754" t="s">
        <v>1185</v>
      </c>
      <c r="C2754" t="s">
        <v>453</v>
      </c>
      <c r="D2754" t="s">
        <v>2562</v>
      </c>
      <c r="E2754" t="s">
        <v>42</v>
      </c>
      <c r="F2754" t="s">
        <v>169</v>
      </c>
      <c r="H2754" t="s">
        <v>44</v>
      </c>
      <c r="I2754" t="s">
        <v>45</v>
      </c>
      <c r="J2754" t="s">
        <v>45</v>
      </c>
      <c r="K2754" t="s">
        <v>45</v>
      </c>
      <c r="L2754" t="s">
        <v>148</v>
      </c>
      <c r="M2754" t="s">
        <v>2290</v>
      </c>
      <c r="N2754" t="s">
        <v>2563</v>
      </c>
      <c r="O2754" t="s">
        <v>71</v>
      </c>
      <c r="P2754" t="s">
        <v>50</v>
      </c>
      <c r="Q2754" t="s">
        <v>51</v>
      </c>
      <c r="R2754">
        <v>0</v>
      </c>
      <c r="T2754" t="s">
        <v>100</v>
      </c>
      <c r="U2754" t="s">
        <v>101</v>
      </c>
      <c r="W2754">
        <v>1</v>
      </c>
      <c r="X2754">
        <v>5533</v>
      </c>
      <c r="Y2754">
        <f t="shared" si="24"/>
        <v>5533</v>
      </c>
      <c r="Z2754" s="3">
        <v>44771</v>
      </c>
      <c r="AB2754" t="s">
        <v>54</v>
      </c>
      <c r="AC2754" t="s">
        <v>2175</v>
      </c>
      <c r="AD2754" t="s">
        <v>56</v>
      </c>
      <c r="AE2754" s="3">
        <v>44771</v>
      </c>
      <c r="AF2754" s="3">
        <v>44771</v>
      </c>
      <c r="AG2754" t="s">
        <v>44</v>
      </c>
      <c r="AH2754" t="s">
        <v>45</v>
      </c>
      <c r="AI2754" t="s">
        <v>45</v>
      </c>
      <c r="AK2754" t="s">
        <v>57</v>
      </c>
    </row>
    <row r="2755" spans="1:37">
      <c r="A2755" t="s">
        <v>2564</v>
      </c>
      <c r="B2755" t="s">
        <v>2565</v>
      </c>
      <c r="C2755" t="s">
        <v>730</v>
      </c>
      <c r="D2755" t="s">
        <v>2283</v>
      </c>
      <c r="E2755" t="s">
        <v>68</v>
      </c>
      <c r="F2755" t="s">
        <v>390</v>
      </c>
      <c r="H2755" t="s">
        <v>44</v>
      </c>
      <c r="I2755" t="s">
        <v>45</v>
      </c>
      <c r="J2755" t="s">
        <v>45</v>
      </c>
      <c r="K2755" t="s">
        <v>45</v>
      </c>
      <c r="L2755" t="s">
        <v>148</v>
      </c>
      <c r="M2755" t="s">
        <v>2566</v>
      </c>
      <c r="N2755" t="s">
        <v>48</v>
      </c>
      <c r="O2755" t="s">
        <v>119</v>
      </c>
      <c r="P2755" t="s">
        <v>50</v>
      </c>
      <c r="Q2755" t="s">
        <v>51</v>
      </c>
      <c r="R2755">
        <v>0</v>
      </c>
      <c r="T2755" t="s">
        <v>58</v>
      </c>
      <c r="U2755" t="s">
        <v>59</v>
      </c>
      <c r="W2755">
        <v>2</v>
      </c>
      <c r="X2755">
        <v>475</v>
      </c>
      <c r="Y2755">
        <f t="shared" si="24"/>
        <v>950</v>
      </c>
      <c r="Z2755" s="3">
        <v>44771</v>
      </c>
      <c r="AB2755" t="s">
        <v>54</v>
      </c>
      <c r="AC2755" t="s">
        <v>2175</v>
      </c>
      <c r="AD2755" t="s">
        <v>56</v>
      </c>
      <c r="AE2755" s="3">
        <v>44771</v>
      </c>
      <c r="AF2755" s="3">
        <v>44771</v>
      </c>
      <c r="AG2755" t="s">
        <v>44</v>
      </c>
      <c r="AH2755" t="s">
        <v>45</v>
      </c>
      <c r="AI2755" t="s">
        <v>45</v>
      </c>
      <c r="AK2755" t="s">
        <v>57</v>
      </c>
    </row>
    <row r="2756" spans="1:37">
      <c r="A2756" t="s">
        <v>2564</v>
      </c>
      <c r="B2756" t="s">
        <v>2565</v>
      </c>
      <c r="C2756" t="s">
        <v>730</v>
      </c>
      <c r="D2756" t="s">
        <v>2283</v>
      </c>
      <c r="E2756" t="s">
        <v>68</v>
      </c>
      <c r="F2756" t="s">
        <v>390</v>
      </c>
      <c r="H2756" t="s">
        <v>44</v>
      </c>
      <c r="I2756" t="s">
        <v>45</v>
      </c>
      <c r="J2756" t="s">
        <v>45</v>
      </c>
      <c r="K2756" t="s">
        <v>45</v>
      </c>
      <c r="L2756" t="s">
        <v>148</v>
      </c>
      <c r="M2756" t="s">
        <v>2566</v>
      </c>
      <c r="N2756" t="s">
        <v>48</v>
      </c>
      <c r="O2756" t="s">
        <v>119</v>
      </c>
      <c r="P2756" t="s">
        <v>50</v>
      </c>
      <c r="Q2756" t="s">
        <v>51</v>
      </c>
      <c r="R2756">
        <v>0</v>
      </c>
      <c r="T2756" t="s">
        <v>127</v>
      </c>
      <c r="U2756" t="s">
        <v>128</v>
      </c>
      <c r="W2756">
        <v>1</v>
      </c>
      <c r="X2756">
        <v>420</v>
      </c>
      <c r="Y2756">
        <f t="shared" si="24"/>
        <v>420</v>
      </c>
      <c r="Z2756" s="3">
        <v>44771</v>
      </c>
      <c r="AB2756" t="s">
        <v>54</v>
      </c>
      <c r="AC2756" t="s">
        <v>2175</v>
      </c>
      <c r="AD2756" t="s">
        <v>56</v>
      </c>
      <c r="AE2756" s="3">
        <v>44771</v>
      </c>
      <c r="AF2756" s="3">
        <v>44771</v>
      </c>
      <c r="AG2756" t="s">
        <v>44</v>
      </c>
      <c r="AH2756" t="s">
        <v>45</v>
      </c>
      <c r="AI2756" t="s">
        <v>45</v>
      </c>
      <c r="AK2756" t="s">
        <v>57</v>
      </c>
    </row>
    <row r="2757" spans="1:37">
      <c r="A2757" t="s">
        <v>2564</v>
      </c>
      <c r="B2757" t="s">
        <v>2565</v>
      </c>
      <c r="C2757" t="s">
        <v>730</v>
      </c>
      <c r="D2757" t="s">
        <v>2283</v>
      </c>
      <c r="E2757" t="s">
        <v>68</v>
      </c>
      <c r="F2757" t="s">
        <v>390</v>
      </c>
      <c r="H2757" t="s">
        <v>44</v>
      </c>
      <c r="I2757" t="s">
        <v>45</v>
      </c>
      <c r="J2757" t="s">
        <v>45</v>
      </c>
      <c r="K2757" t="s">
        <v>45</v>
      </c>
      <c r="L2757" t="s">
        <v>148</v>
      </c>
      <c r="M2757" t="s">
        <v>2566</v>
      </c>
      <c r="N2757" t="s">
        <v>48</v>
      </c>
      <c r="O2757" t="s">
        <v>119</v>
      </c>
      <c r="P2757" t="s">
        <v>50</v>
      </c>
      <c r="Q2757" t="s">
        <v>51</v>
      </c>
      <c r="R2757">
        <v>0</v>
      </c>
      <c r="T2757" t="s">
        <v>62</v>
      </c>
      <c r="U2757" t="s">
        <v>63</v>
      </c>
      <c r="W2757">
        <v>2</v>
      </c>
      <c r="X2757">
        <v>3200</v>
      </c>
      <c r="Y2757">
        <f t="shared" si="24"/>
        <v>6400</v>
      </c>
      <c r="Z2757" s="3">
        <v>44771</v>
      </c>
      <c r="AB2757" t="s">
        <v>54</v>
      </c>
      <c r="AC2757" t="s">
        <v>2175</v>
      </c>
      <c r="AD2757" t="s">
        <v>56</v>
      </c>
      <c r="AE2757" s="3">
        <v>44771</v>
      </c>
      <c r="AF2757" s="3">
        <v>44771</v>
      </c>
      <c r="AG2757" t="s">
        <v>44</v>
      </c>
      <c r="AH2757" t="s">
        <v>45</v>
      </c>
      <c r="AI2757" t="s">
        <v>45</v>
      </c>
      <c r="AK2757" t="s">
        <v>57</v>
      </c>
    </row>
    <row r="2758" spans="1:37">
      <c r="A2758" t="s">
        <v>2564</v>
      </c>
      <c r="B2758" t="s">
        <v>2565</v>
      </c>
      <c r="C2758" t="s">
        <v>730</v>
      </c>
      <c r="D2758" t="s">
        <v>2283</v>
      </c>
      <c r="E2758" t="s">
        <v>68</v>
      </c>
      <c r="F2758" t="s">
        <v>390</v>
      </c>
      <c r="H2758" t="s">
        <v>44</v>
      </c>
      <c r="I2758" t="s">
        <v>45</v>
      </c>
      <c r="J2758" t="s">
        <v>45</v>
      </c>
      <c r="K2758" t="s">
        <v>45</v>
      </c>
      <c r="L2758" t="s">
        <v>148</v>
      </c>
      <c r="M2758" t="s">
        <v>2566</v>
      </c>
      <c r="N2758" t="s">
        <v>48</v>
      </c>
      <c r="O2758" t="s">
        <v>119</v>
      </c>
      <c r="P2758" t="s">
        <v>50</v>
      </c>
      <c r="Q2758" t="s">
        <v>51</v>
      </c>
      <c r="R2758">
        <v>0</v>
      </c>
      <c r="T2758" t="s">
        <v>120</v>
      </c>
      <c r="U2758" t="s">
        <v>121</v>
      </c>
      <c r="W2758">
        <v>1</v>
      </c>
      <c r="X2758">
        <v>499</v>
      </c>
      <c r="Y2758">
        <f t="shared" si="24"/>
        <v>499</v>
      </c>
      <c r="Z2758" s="3">
        <v>44771</v>
      </c>
      <c r="AB2758" t="s">
        <v>54</v>
      </c>
      <c r="AC2758" t="s">
        <v>2175</v>
      </c>
      <c r="AD2758" t="s">
        <v>56</v>
      </c>
      <c r="AE2758" s="3">
        <v>44771</v>
      </c>
      <c r="AF2758" s="3">
        <v>44771</v>
      </c>
      <c r="AG2758" t="s">
        <v>44</v>
      </c>
      <c r="AH2758" t="s">
        <v>45</v>
      </c>
      <c r="AI2758" t="s">
        <v>45</v>
      </c>
      <c r="AK2758" t="s">
        <v>57</v>
      </c>
    </row>
    <row r="2759" spans="1:37">
      <c r="A2759" t="s">
        <v>2567</v>
      </c>
      <c r="B2759" t="s">
        <v>2568</v>
      </c>
      <c r="C2759" t="s">
        <v>299</v>
      </c>
      <c r="D2759" t="s">
        <v>2271</v>
      </c>
      <c r="E2759" t="s">
        <v>42</v>
      </c>
      <c r="F2759" t="s">
        <v>179</v>
      </c>
      <c r="H2759" t="s">
        <v>44</v>
      </c>
      <c r="I2759" t="s">
        <v>45</v>
      </c>
      <c r="J2759" t="s">
        <v>45</v>
      </c>
      <c r="K2759" t="s">
        <v>45</v>
      </c>
      <c r="L2759" t="s">
        <v>148</v>
      </c>
      <c r="M2759" t="s">
        <v>2569</v>
      </c>
      <c r="N2759" t="s">
        <v>48</v>
      </c>
      <c r="O2759" t="s">
        <v>49</v>
      </c>
      <c r="P2759" t="s">
        <v>50</v>
      </c>
      <c r="Q2759" t="s">
        <v>51</v>
      </c>
      <c r="R2759">
        <v>0</v>
      </c>
      <c r="T2759" t="s">
        <v>58</v>
      </c>
      <c r="U2759" t="s">
        <v>59</v>
      </c>
      <c r="W2759">
        <v>2</v>
      </c>
      <c r="X2759">
        <v>475</v>
      </c>
      <c r="Y2759">
        <f t="shared" si="24"/>
        <v>950</v>
      </c>
      <c r="Z2759" s="3">
        <v>44771</v>
      </c>
      <c r="AB2759" t="s">
        <v>54</v>
      </c>
      <c r="AC2759" t="s">
        <v>2175</v>
      </c>
      <c r="AD2759" t="s">
        <v>56</v>
      </c>
      <c r="AE2759" s="3">
        <v>44771</v>
      </c>
      <c r="AF2759" s="3">
        <v>44771</v>
      </c>
      <c r="AG2759" t="s">
        <v>44</v>
      </c>
      <c r="AH2759" t="s">
        <v>45</v>
      </c>
      <c r="AI2759" t="s">
        <v>45</v>
      </c>
      <c r="AK2759" t="s">
        <v>57</v>
      </c>
    </row>
    <row r="2760" spans="1:37">
      <c r="A2760" t="s">
        <v>2567</v>
      </c>
      <c r="B2760" t="s">
        <v>2568</v>
      </c>
      <c r="C2760" t="s">
        <v>299</v>
      </c>
      <c r="D2760" t="s">
        <v>2271</v>
      </c>
      <c r="E2760" t="s">
        <v>42</v>
      </c>
      <c r="F2760" t="s">
        <v>179</v>
      </c>
      <c r="H2760" t="s">
        <v>44</v>
      </c>
      <c r="I2760" t="s">
        <v>45</v>
      </c>
      <c r="J2760" t="s">
        <v>45</v>
      </c>
      <c r="K2760" t="s">
        <v>45</v>
      </c>
      <c r="L2760" t="s">
        <v>148</v>
      </c>
      <c r="M2760" t="s">
        <v>2569</v>
      </c>
      <c r="N2760" t="s">
        <v>48</v>
      </c>
      <c r="O2760" t="s">
        <v>49</v>
      </c>
      <c r="P2760" t="s">
        <v>50</v>
      </c>
      <c r="Q2760" t="s">
        <v>51</v>
      </c>
      <c r="R2760">
        <v>0</v>
      </c>
      <c r="T2760" t="s">
        <v>74</v>
      </c>
      <c r="U2760" t="s">
        <v>75</v>
      </c>
      <c r="W2760">
        <v>1</v>
      </c>
      <c r="X2760">
        <v>465.85</v>
      </c>
      <c r="Y2760">
        <f t="shared" si="24"/>
        <v>465.85</v>
      </c>
      <c r="Z2760" s="3">
        <v>44771</v>
      </c>
      <c r="AB2760" t="s">
        <v>54</v>
      </c>
      <c r="AC2760" t="s">
        <v>2175</v>
      </c>
      <c r="AD2760" t="s">
        <v>56</v>
      </c>
      <c r="AE2760" s="3">
        <v>44771</v>
      </c>
      <c r="AF2760" s="3">
        <v>44771</v>
      </c>
      <c r="AG2760" t="s">
        <v>44</v>
      </c>
      <c r="AH2760" t="s">
        <v>45</v>
      </c>
      <c r="AI2760" t="s">
        <v>45</v>
      </c>
      <c r="AK2760" t="s">
        <v>57</v>
      </c>
    </row>
    <row r="2761" spans="1:37">
      <c r="A2761" t="s">
        <v>2567</v>
      </c>
      <c r="B2761" t="s">
        <v>2568</v>
      </c>
      <c r="C2761" t="s">
        <v>299</v>
      </c>
      <c r="D2761" t="s">
        <v>2271</v>
      </c>
      <c r="E2761" t="s">
        <v>42</v>
      </c>
      <c r="F2761" t="s">
        <v>179</v>
      </c>
      <c r="H2761" t="s">
        <v>44</v>
      </c>
      <c r="I2761" t="s">
        <v>45</v>
      </c>
      <c r="J2761" t="s">
        <v>45</v>
      </c>
      <c r="K2761" t="s">
        <v>45</v>
      </c>
      <c r="L2761" t="s">
        <v>148</v>
      </c>
      <c r="M2761" t="s">
        <v>2569</v>
      </c>
      <c r="N2761" t="s">
        <v>48</v>
      </c>
      <c r="O2761" t="s">
        <v>49</v>
      </c>
      <c r="P2761" t="s">
        <v>50</v>
      </c>
      <c r="Q2761" t="s">
        <v>51</v>
      </c>
      <c r="R2761">
        <v>0</v>
      </c>
      <c r="T2761" t="s">
        <v>72</v>
      </c>
      <c r="U2761" t="s">
        <v>73</v>
      </c>
      <c r="W2761">
        <v>1</v>
      </c>
      <c r="X2761">
        <v>420</v>
      </c>
      <c r="Y2761">
        <f t="shared" si="24"/>
        <v>420</v>
      </c>
      <c r="Z2761" s="3">
        <v>44771</v>
      </c>
      <c r="AB2761" t="s">
        <v>54</v>
      </c>
      <c r="AC2761" t="s">
        <v>2175</v>
      </c>
      <c r="AD2761" t="s">
        <v>56</v>
      </c>
      <c r="AE2761" s="3">
        <v>44771</v>
      </c>
      <c r="AF2761" s="3">
        <v>44771</v>
      </c>
      <c r="AG2761" t="s">
        <v>44</v>
      </c>
      <c r="AH2761" t="s">
        <v>45</v>
      </c>
      <c r="AI2761" t="s">
        <v>45</v>
      </c>
      <c r="AK2761" t="s">
        <v>57</v>
      </c>
    </row>
    <row r="2762" spans="1:37">
      <c r="A2762" t="s">
        <v>2567</v>
      </c>
      <c r="B2762" t="s">
        <v>2568</v>
      </c>
      <c r="C2762" t="s">
        <v>299</v>
      </c>
      <c r="D2762" t="s">
        <v>2271</v>
      </c>
      <c r="E2762" t="s">
        <v>42</v>
      </c>
      <c r="F2762" t="s">
        <v>179</v>
      </c>
      <c r="H2762" t="s">
        <v>44</v>
      </c>
      <c r="I2762" t="s">
        <v>45</v>
      </c>
      <c r="J2762" t="s">
        <v>45</v>
      </c>
      <c r="K2762" t="s">
        <v>45</v>
      </c>
      <c r="L2762" t="s">
        <v>148</v>
      </c>
      <c r="M2762" t="s">
        <v>2569</v>
      </c>
      <c r="N2762" t="s">
        <v>48</v>
      </c>
      <c r="O2762" t="s">
        <v>49</v>
      </c>
      <c r="P2762" t="s">
        <v>50</v>
      </c>
      <c r="Q2762" t="s">
        <v>51</v>
      </c>
      <c r="R2762">
        <v>0</v>
      </c>
      <c r="T2762" t="s">
        <v>185</v>
      </c>
      <c r="U2762" t="s">
        <v>186</v>
      </c>
      <c r="W2762">
        <v>1</v>
      </c>
      <c r="X2762">
        <v>3514.88</v>
      </c>
      <c r="Y2762">
        <f t="shared" si="24"/>
        <v>3514.88</v>
      </c>
      <c r="Z2762" s="3">
        <v>44771</v>
      </c>
      <c r="AB2762" t="s">
        <v>54</v>
      </c>
      <c r="AC2762" t="s">
        <v>2175</v>
      </c>
      <c r="AD2762" t="s">
        <v>56</v>
      </c>
      <c r="AE2762" s="3">
        <v>44771</v>
      </c>
      <c r="AF2762" s="3">
        <v>44771</v>
      </c>
      <c r="AG2762" t="s">
        <v>44</v>
      </c>
      <c r="AH2762" t="s">
        <v>45</v>
      </c>
      <c r="AI2762" t="s">
        <v>45</v>
      </c>
      <c r="AK2762" t="s">
        <v>57</v>
      </c>
    </row>
    <row r="2763" spans="1:37">
      <c r="A2763" t="s">
        <v>2570</v>
      </c>
      <c r="B2763" t="s">
        <v>2360</v>
      </c>
      <c r="C2763" t="s">
        <v>2571</v>
      </c>
      <c r="D2763" t="s">
        <v>2361</v>
      </c>
      <c r="E2763" t="s">
        <v>42</v>
      </c>
      <c r="F2763" t="s">
        <v>265</v>
      </c>
      <c r="H2763" t="s">
        <v>44</v>
      </c>
      <c r="I2763" t="s">
        <v>45</v>
      </c>
      <c r="J2763" t="s">
        <v>45</v>
      </c>
      <c r="K2763" t="s">
        <v>45</v>
      </c>
      <c r="L2763" t="s">
        <v>2362</v>
      </c>
      <c r="M2763" t="s">
        <v>2363</v>
      </c>
      <c r="N2763" t="s">
        <v>48</v>
      </c>
      <c r="O2763" t="s">
        <v>49</v>
      </c>
      <c r="P2763" t="s">
        <v>50</v>
      </c>
      <c r="Q2763" t="s">
        <v>51</v>
      </c>
      <c r="R2763">
        <v>0</v>
      </c>
      <c r="T2763" t="s">
        <v>58</v>
      </c>
      <c r="U2763" t="s">
        <v>59</v>
      </c>
      <c r="W2763">
        <v>2</v>
      </c>
      <c r="X2763">
        <v>475</v>
      </c>
      <c r="Y2763">
        <f t="shared" si="24"/>
        <v>950</v>
      </c>
      <c r="Z2763" s="3">
        <v>44771</v>
      </c>
      <c r="AB2763" t="s">
        <v>54</v>
      </c>
      <c r="AC2763" t="s">
        <v>2175</v>
      </c>
      <c r="AD2763" t="s">
        <v>56</v>
      </c>
      <c r="AE2763" s="3">
        <v>44771</v>
      </c>
      <c r="AF2763" s="3">
        <v>44771</v>
      </c>
      <c r="AG2763" t="s">
        <v>44</v>
      </c>
      <c r="AH2763" t="s">
        <v>45</v>
      </c>
      <c r="AI2763" t="s">
        <v>45</v>
      </c>
      <c r="AK2763" t="s">
        <v>57</v>
      </c>
    </row>
    <row r="2764" spans="1:37">
      <c r="A2764" t="s">
        <v>2570</v>
      </c>
      <c r="B2764" t="s">
        <v>2360</v>
      </c>
      <c r="C2764" t="s">
        <v>2571</v>
      </c>
      <c r="D2764" t="s">
        <v>2361</v>
      </c>
      <c r="E2764" t="s">
        <v>42</v>
      </c>
      <c r="F2764" t="s">
        <v>265</v>
      </c>
      <c r="H2764" t="s">
        <v>44</v>
      </c>
      <c r="I2764" t="s">
        <v>45</v>
      </c>
      <c r="J2764" t="s">
        <v>45</v>
      </c>
      <c r="K2764" t="s">
        <v>45</v>
      </c>
      <c r="L2764" t="s">
        <v>2362</v>
      </c>
      <c r="M2764" t="s">
        <v>2363</v>
      </c>
      <c r="N2764" t="s">
        <v>48</v>
      </c>
      <c r="O2764" t="s">
        <v>49</v>
      </c>
      <c r="P2764" t="s">
        <v>50</v>
      </c>
      <c r="Q2764" t="s">
        <v>51</v>
      </c>
      <c r="R2764">
        <v>0</v>
      </c>
      <c r="T2764" t="s">
        <v>52</v>
      </c>
      <c r="U2764" t="s">
        <v>53</v>
      </c>
      <c r="W2764">
        <v>1</v>
      </c>
      <c r="X2764">
        <v>7302.75</v>
      </c>
      <c r="Y2764">
        <f t="shared" si="24"/>
        <v>7302.75</v>
      </c>
      <c r="Z2764" s="3">
        <v>44771</v>
      </c>
      <c r="AB2764" t="s">
        <v>54</v>
      </c>
      <c r="AC2764" t="s">
        <v>2175</v>
      </c>
      <c r="AD2764" t="s">
        <v>56</v>
      </c>
      <c r="AE2764" s="3">
        <v>44771</v>
      </c>
      <c r="AF2764" s="3">
        <v>44771</v>
      </c>
      <c r="AG2764" t="s">
        <v>44</v>
      </c>
      <c r="AH2764" t="s">
        <v>45</v>
      </c>
      <c r="AI2764" t="s">
        <v>45</v>
      </c>
      <c r="AK2764" t="s">
        <v>57</v>
      </c>
    </row>
    <row r="2765" spans="1:37">
      <c r="A2765" t="s">
        <v>2570</v>
      </c>
      <c r="B2765" t="s">
        <v>2360</v>
      </c>
      <c r="C2765" t="s">
        <v>2571</v>
      </c>
      <c r="D2765" t="s">
        <v>2361</v>
      </c>
      <c r="E2765" t="s">
        <v>42</v>
      </c>
      <c r="F2765" t="s">
        <v>265</v>
      </c>
      <c r="H2765" t="s">
        <v>44</v>
      </c>
      <c r="I2765" t="s">
        <v>45</v>
      </c>
      <c r="J2765" t="s">
        <v>45</v>
      </c>
      <c r="K2765" t="s">
        <v>45</v>
      </c>
      <c r="L2765" t="s">
        <v>2362</v>
      </c>
      <c r="M2765" t="s">
        <v>2363</v>
      </c>
      <c r="N2765" t="s">
        <v>48</v>
      </c>
      <c r="O2765" t="s">
        <v>49</v>
      </c>
      <c r="P2765" t="s">
        <v>50</v>
      </c>
      <c r="Q2765" t="s">
        <v>51</v>
      </c>
      <c r="R2765">
        <v>0</v>
      </c>
      <c r="T2765" t="s">
        <v>120</v>
      </c>
      <c r="U2765" t="s">
        <v>121</v>
      </c>
      <c r="W2765">
        <v>1</v>
      </c>
      <c r="X2765">
        <v>499</v>
      </c>
      <c r="Y2765">
        <f t="shared" si="24"/>
        <v>499</v>
      </c>
      <c r="Z2765" s="3">
        <v>44771</v>
      </c>
      <c r="AB2765" t="s">
        <v>54</v>
      </c>
      <c r="AC2765" t="s">
        <v>2175</v>
      </c>
      <c r="AD2765" t="s">
        <v>56</v>
      </c>
      <c r="AE2765" s="3">
        <v>44771</v>
      </c>
      <c r="AF2765" s="3">
        <v>44771</v>
      </c>
      <c r="AG2765" t="s">
        <v>44</v>
      </c>
      <c r="AH2765" t="s">
        <v>45</v>
      </c>
      <c r="AI2765" t="s">
        <v>45</v>
      </c>
      <c r="AK2765" t="s">
        <v>57</v>
      </c>
    </row>
    <row r="2766" spans="1:37">
      <c r="A2766" t="s">
        <v>2572</v>
      </c>
      <c r="B2766" t="s">
        <v>2573</v>
      </c>
      <c r="C2766" t="s">
        <v>2574</v>
      </c>
      <c r="D2766" t="s">
        <v>2575</v>
      </c>
      <c r="E2766" t="s">
        <v>42</v>
      </c>
      <c r="F2766" t="s">
        <v>475</v>
      </c>
      <c r="H2766" t="s">
        <v>44</v>
      </c>
      <c r="I2766" t="s">
        <v>45</v>
      </c>
      <c r="J2766" t="s">
        <v>45</v>
      </c>
      <c r="K2766" t="s">
        <v>45</v>
      </c>
      <c r="L2766" t="s">
        <v>148</v>
      </c>
      <c r="M2766" t="s">
        <v>2576</v>
      </c>
      <c r="N2766" t="s">
        <v>48</v>
      </c>
      <c r="O2766" t="s">
        <v>119</v>
      </c>
      <c r="P2766" t="s">
        <v>50</v>
      </c>
      <c r="Q2766" t="s">
        <v>51</v>
      </c>
      <c r="R2766">
        <v>0</v>
      </c>
      <c r="T2766" t="s">
        <v>74</v>
      </c>
      <c r="U2766" t="s">
        <v>75</v>
      </c>
      <c r="W2766">
        <v>1</v>
      </c>
      <c r="X2766">
        <v>465.85</v>
      </c>
      <c r="Y2766">
        <f t="shared" si="24"/>
        <v>465.85</v>
      </c>
      <c r="Z2766" s="3">
        <v>44771</v>
      </c>
      <c r="AB2766" t="s">
        <v>54</v>
      </c>
      <c r="AC2766" t="s">
        <v>2175</v>
      </c>
      <c r="AD2766" t="s">
        <v>56</v>
      </c>
      <c r="AE2766" s="3">
        <v>44771</v>
      </c>
      <c r="AF2766" s="3">
        <v>44771</v>
      </c>
      <c r="AG2766" t="s">
        <v>44</v>
      </c>
      <c r="AH2766" t="s">
        <v>45</v>
      </c>
      <c r="AI2766" t="s">
        <v>45</v>
      </c>
      <c r="AK2766" t="s">
        <v>57</v>
      </c>
    </row>
    <row r="2767" spans="1:37">
      <c r="A2767" t="s">
        <v>2572</v>
      </c>
      <c r="B2767" t="s">
        <v>2573</v>
      </c>
      <c r="C2767" t="s">
        <v>2574</v>
      </c>
      <c r="D2767" t="s">
        <v>2575</v>
      </c>
      <c r="E2767" t="s">
        <v>42</v>
      </c>
      <c r="F2767" t="s">
        <v>475</v>
      </c>
      <c r="H2767" t="s">
        <v>44</v>
      </c>
      <c r="I2767" t="s">
        <v>45</v>
      </c>
      <c r="J2767" t="s">
        <v>45</v>
      </c>
      <c r="K2767" t="s">
        <v>45</v>
      </c>
      <c r="L2767" t="s">
        <v>148</v>
      </c>
      <c r="M2767" t="s">
        <v>2576</v>
      </c>
      <c r="N2767" t="s">
        <v>48</v>
      </c>
      <c r="O2767" t="s">
        <v>119</v>
      </c>
      <c r="P2767" t="s">
        <v>50</v>
      </c>
      <c r="Q2767" t="s">
        <v>51</v>
      </c>
      <c r="R2767">
        <v>0</v>
      </c>
      <c r="T2767" t="s">
        <v>58</v>
      </c>
      <c r="U2767" t="s">
        <v>59</v>
      </c>
      <c r="W2767">
        <v>2</v>
      </c>
      <c r="X2767">
        <v>475</v>
      </c>
      <c r="Y2767">
        <f t="shared" si="24"/>
        <v>950</v>
      </c>
      <c r="Z2767" s="3">
        <v>44771</v>
      </c>
      <c r="AB2767" t="s">
        <v>54</v>
      </c>
      <c r="AC2767" t="s">
        <v>2175</v>
      </c>
      <c r="AD2767" t="s">
        <v>56</v>
      </c>
      <c r="AE2767" s="3">
        <v>44771</v>
      </c>
      <c r="AF2767" s="3">
        <v>44771</v>
      </c>
      <c r="AG2767" t="s">
        <v>44</v>
      </c>
      <c r="AH2767" t="s">
        <v>45</v>
      </c>
      <c r="AI2767" t="s">
        <v>45</v>
      </c>
      <c r="AK2767" t="s">
        <v>57</v>
      </c>
    </row>
    <row r="2768" spans="1:37">
      <c r="A2768" t="s">
        <v>2572</v>
      </c>
      <c r="B2768" t="s">
        <v>2573</v>
      </c>
      <c r="C2768" t="s">
        <v>2574</v>
      </c>
      <c r="D2768" t="s">
        <v>2575</v>
      </c>
      <c r="E2768" t="s">
        <v>42</v>
      </c>
      <c r="F2768" t="s">
        <v>475</v>
      </c>
      <c r="H2768" t="s">
        <v>44</v>
      </c>
      <c r="I2768" t="s">
        <v>45</v>
      </c>
      <c r="J2768" t="s">
        <v>45</v>
      </c>
      <c r="K2768" t="s">
        <v>45</v>
      </c>
      <c r="L2768" t="s">
        <v>148</v>
      </c>
      <c r="M2768" t="s">
        <v>2576</v>
      </c>
      <c r="N2768" t="s">
        <v>48</v>
      </c>
      <c r="O2768" t="s">
        <v>119</v>
      </c>
      <c r="P2768" t="s">
        <v>50</v>
      </c>
      <c r="Q2768" t="s">
        <v>51</v>
      </c>
      <c r="R2768">
        <v>0</v>
      </c>
      <c r="T2768" t="s">
        <v>711</v>
      </c>
      <c r="U2768" t="s">
        <v>712</v>
      </c>
      <c r="W2768">
        <v>2</v>
      </c>
      <c r="X2768">
        <v>994</v>
      </c>
      <c r="Y2768">
        <f t="shared" si="24"/>
        <v>1988</v>
      </c>
      <c r="Z2768" s="3">
        <v>44771</v>
      </c>
      <c r="AB2768" t="s">
        <v>54</v>
      </c>
      <c r="AC2768" t="s">
        <v>2175</v>
      </c>
      <c r="AD2768" t="s">
        <v>56</v>
      </c>
      <c r="AE2768" s="3">
        <v>44771</v>
      </c>
      <c r="AF2768" s="3">
        <v>44771</v>
      </c>
      <c r="AG2768" t="s">
        <v>44</v>
      </c>
      <c r="AH2768" t="s">
        <v>45</v>
      </c>
      <c r="AI2768" t="s">
        <v>45</v>
      </c>
      <c r="AK2768" t="s">
        <v>57</v>
      </c>
    </row>
    <row r="2769" spans="1:37">
      <c r="A2769" t="s">
        <v>2577</v>
      </c>
      <c r="B2769" t="s">
        <v>2475</v>
      </c>
      <c r="C2769" t="s">
        <v>2578</v>
      </c>
      <c r="D2769" t="s">
        <v>696</v>
      </c>
      <c r="E2769" t="s">
        <v>42</v>
      </c>
      <c r="F2769" t="s">
        <v>138</v>
      </c>
      <c r="H2769" t="s">
        <v>44</v>
      </c>
      <c r="I2769" t="s">
        <v>45</v>
      </c>
      <c r="J2769" t="s">
        <v>45</v>
      </c>
      <c r="K2769" t="s">
        <v>45</v>
      </c>
      <c r="L2769" t="s">
        <v>148</v>
      </c>
      <c r="M2769" t="s">
        <v>2579</v>
      </c>
      <c r="N2769" t="s">
        <v>48</v>
      </c>
      <c r="O2769" t="s">
        <v>71</v>
      </c>
      <c r="P2769" t="s">
        <v>50</v>
      </c>
      <c r="Q2769" t="s">
        <v>51</v>
      </c>
      <c r="R2769">
        <v>0</v>
      </c>
      <c r="T2769" t="s">
        <v>72</v>
      </c>
      <c r="U2769" t="s">
        <v>73</v>
      </c>
      <c r="W2769">
        <v>1</v>
      </c>
      <c r="X2769">
        <v>420</v>
      </c>
      <c r="Y2769">
        <f t="shared" si="24"/>
        <v>420</v>
      </c>
      <c r="Z2769" s="3">
        <v>44771</v>
      </c>
      <c r="AB2769" t="s">
        <v>54</v>
      </c>
      <c r="AC2769" t="s">
        <v>2175</v>
      </c>
      <c r="AD2769" t="s">
        <v>56</v>
      </c>
      <c r="AE2769" s="3">
        <v>44771</v>
      </c>
      <c r="AF2769" s="3">
        <v>44771</v>
      </c>
      <c r="AG2769" t="s">
        <v>44</v>
      </c>
      <c r="AH2769" t="s">
        <v>45</v>
      </c>
      <c r="AI2769" t="s">
        <v>45</v>
      </c>
      <c r="AK2769" t="s">
        <v>57</v>
      </c>
    </row>
    <row r="2770" spans="1:37">
      <c r="A2770" t="s">
        <v>2577</v>
      </c>
      <c r="B2770" t="s">
        <v>2475</v>
      </c>
      <c r="C2770" t="s">
        <v>2578</v>
      </c>
      <c r="D2770" t="s">
        <v>696</v>
      </c>
      <c r="E2770" t="s">
        <v>42</v>
      </c>
      <c r="F2770" t="s">
        <v>138</v>
      </c>
      <c r="H2770" t="s">
        <v>44</v>
      </c>
      <c r="I2770" t="s">
        <v>45</v>
      </c>
      <c r="J2770" t="s">
        <v>45</v>
      </c>
      <c r="K2770" t="s">
        <v>45</v>
      </c>
      <c r="L2770" t="s">
        <v>148</v>
      </c>
      <c r="M2770" t="s">
        <v>2579</v>
      </c>
      <c r="N2770" t="s">
        <v>48</v>
      </c>
      <c r="O2770" t="s">
        <v>71</v>
      </c>
      <c r="P2770" t="s">
        <v>50</v>
      </c>
      <c r="Q2770" t="s">
        <v>51</v>
      </c>
      <c r="R2770">
        <v>0</v>
      </c>
      <c r="T2770" t="s">
        <v>74</v>
      </c>
      <c r="U2770" t="s">
        <v>75</v>
      </c>
      <c r="W2770">
        <v>1</v>
      </c>
      <c r="X2770">
        <v>465.85</v>
      </c>
      <c r="Y2770">
        <f t="shared" si="24"/>
        <v>465.85</v>
      </c>
      <c r="Z2770" s="3">
        <v>44771</v>
      </c>
      <c r="AB2770" t="s">
        <v>54</v>
      </c>
      <c r="AC2770" t="s">
        <v>2175</v>
      </c>
      <c r="AD2770" t="s">
        <v>56</v>
      </c>
      <c r="AE2770" s="3">
        <v>44771</v>
      </c>
      <c r="AF2770" s="3">
        <v>44771</v>
      </c>
      <c r="AG2770" t="s">
        <v>44</v>
      </c>
      <c r="AH2770" t="s">
        <v>45</v>
      </c>
      <c r="AI2770" t="s">
        <v>45</v>
      </c>
      <c r="AK2770" t="s">
        <v>57</v>
      </c>
    </row>
    <row r="2771" spans="1:37">
      <c r="A2771" t="s">
        <v>2577</v>
      </c>
      <c r="B2771" t="s">
        <v>2475</v>
      </c>
      <c r="C2771" t="s">
        <v>2578</v>
      </c>
      <c r="D2771" t="s">
        <v>696</v>
      </c>
      <c r="E2771" t="s">
        <v>42</v>
      </c>
      <c r="F2771" t="s">
        <v>138</v>
      </c>
      <c r="H2771" t="s">
        <v>44</v>
      </c>
      <c r="I2771" t="s">
        <v>45</v>
      </c>
      <c r="J2771" t="s">
        <v>45</v>
      </c>
      <c r="K2771" t="s">
        <v>45</v>
      </c>
      <c r="L2771" t="s">
        <v>148</v>
      </c>
      <c r="M2771" t="s">
        <v>2579</v>
      </c>
      <c r="N2771" t="s">
        <v>48</v>
      </c>
      <c r="O2771" t="s">
        <v>71</v>
      </c>
      <c r="P2771" t="s">
        <v>50</v>
      </c>
      <c r="Q2771" t="s">
        <v>51</v>
      </c>
      <c r="R2771">
        <v>0</v>
      </c>
      <c r="T2771" t="s">
        <v>100</v>
      </c>
      <c r="U2771" t="s">
        <v>101</v>
      </c>
      <c r="W2771">
        <v>1</v>
      </c>
      <c r="X2771">
        <v>5533</v>
      </c>
      <c r="Y2771">
        <f t="shared" si="24"/>
        <v>5533</v>
      </c>
      <c r="Z2771" s="3">
        <v>44771</v>
      </c>
      <c r="AB2771" t="s">
        <v>54</v>
      </c>
      <c r="AC2771" t="s">
        <v>2175</v>
      </c>
      <c r="AD2771" t="s">
        <v>56</v>
      </c>
      <c r="AE2771" s="3">
        <v>44771</v>
      </c>
      <c r="AF2771" s="3">
        <v>44771</v>
      </c>
      <c r="AG2771" t="s">
        <v>44</v>
      </c>
      <c r="AH2771" t="s">
        <v>45</v>
      </c>
      <c r="AI2771" t="s">
        <v>45</v>
      </c>
      <c r="AK2771" t="s">
        <v>57</v>
      </c>
    </row>
    <row r="2772" spans="1:37">
      <c r="A2772" t="s">
        <v>2580</v>
      </c>
      <c r="B2772" t="s">
        <v>413</v>
      </c>
      <c r="C2772" t="s">
        <v>433</v>
      </c>
      <c r="D2772" t="s">
        <v>696</v>
      </c>
      <c r="E2772" t="s">
        <v>42</v>
      </c>
      <c r="F2772" t="s">
        <v>98</v>
      </c>
      <c r="H2772" t="s">
        <v>44</v>
      </c>
      <c r="I2772" t="s">
        <v>45</v>
      </c>
      <c r="J2772" t="s">
        <v>45</v>
      </c>
      <c r="K2772" t="s">
        <v>45</v>
      </c>
      <c r="L2772" t="s">
        <v>148</v>
      </c>
      <c r="M2772" t="s">
        <v>2581</v>
      </c>
      <c r="N2772" t="s">
        <v>48</v>
      </c>
      <c r="O2772" t="s">
        <v>49</v>
      </c>
      <c r="P2772" t="s">
        <v>50</v>
      </c>
      <c r="Q2772" t="s">
        <v>51</v>
      </c>
      <c r="R2772">
        <v>0</v>
      </c>
      <c r="T2772" t="s">
        <v>348</v>
      </c>
      <c r="U2772" t="s">
        <v>349</v>
      </c>
      <c r="W2772">
        <v>1</v>
      </c>
      <c r="X2772">
        <v>8700</v>
      </c>
      <c r="Y2772">
        <f t="shared" si="24"/>
        <v>8700</v>
      </c>
      <c r="Z2772" s="3">
        <v>44771</v>
      </c>
      <c r="AB2772" t="s">
        <v>54</v>
      </c>
      <c r="AC2772" t="s">
        <v>2175</v>
      </c>
      <c r="AD2772" t="s">
        <v>56</v>
      </c>
      <c r="AE2772" s="3">
        <v>44771</v>
      </c>
      <c r="AF2772" s="3">
        <v>44771</v>
      </c>
      <c r="AG2772" t="s">
        <v>44</v>
      </c>
      <c r="AH2772" t="s">
        <v>45</v>
      </c>
      <c r="AI2772" t="s">
        <v>45</v>
      </c>
      <c r="AK2772" t="s">
        <v>57</v>
      </c>
    </row>
    <row r="2773" spans="1:37">
      <c r="A2773" t="s">
        <v>2580</v>
      </c>
      <c r="B2773" t="s">
        <v>413</v>
      </c>
      <c r="C2773" t="s">
        <v>433</v>
      </c>
      <c r="D2773" t="s">
        <v>696</v>
      </c>
      <c r="E2773" t="s">
        <v>42</v>
      </c>
      <c r="F2773" t="s">
        <v>98</v>
      </c>
      <c r="H2773" t="s">
        <v>44</v>
      </c>
      <c r="I2773" t="s">
        <v>45</v>
      </c>
      <c r="J2773" t="s">
        <v>45</v>
      </c>
      <c r="K2773" t="s">
        <v>45</v>
      </c>
      <c r="L2773" t="s">
        <v>148</v>
      </c>
      <c r="M2773" t="s">
        <v>2581</v>
      </c>
      <c r="N2773" t="s">
        <v>48</v>
      </c>
      <c r="O2773" t="s">
        <v>49</v>
      </c>
      <c r="P2773" t="s">
        <v>50</v>
      </c>
      <c r="Q2773" t="s">
        <v>51</v>
      </c>
      <c r="R2773">
        <v>0</v>
      </c>
      <c r="T2773" t="s">
        <v>74</v>
      </c>
      <c r="U2773" t="s">
        <v>75</v>
      </c>
      <c r="W2773">
        <v>1</v>
      </c>
      <c r="X2773">
        <v>465.85</v>
      </c>
      <c r="Y2773">
        <f t="shared" si="24"/>
        <v>465.85</v>
      </c>
      <c r="Z2773" s="3">
        <v>44771</v>
      </c>
      <c r="AB2773" t="s">
        <v>54</v>
      </c>
      <c r="AC2773" t="s">
        <v>2175</v>
      </c>
      <c r="AD2773" t="s">
        <v>56</v>
      </c>
      <c r="AE2773" s="3">
        <v>44771</v>
      </c>
      <c r="AF2773" s="3">
        <v>44771</v>
      </c>
      <c r="AG2773" t="s">
        <v>44</v>
      </c>
      <c r="AH2773" t="s">
        <v>45</v>
      </c>
      <c r="AI2773" t="s">
        <v>45</v>
      </c>
      <c r="AK2773" t="s">
        <v>57</v>
      </c>
    </row>
    <row r="2774" spans="1:37">
      <c r="A2774" t="s">
        <v>2580</v>
      </c>
      <c r="B2774" t="s">
        <v>413</v>
      </c>
      <c r="C2774" t="s">
        <v>433</v>
      </c>
      <c r="D2774" t="s">
        <v>696</v>
      </c>
      <c r="E2774" t="s">
        <v>42</v>
      </c>
      <c r="F2774" t="s">
        <v>98</v>
      </c>
      <c r="H2774" t="s">
        <v>44</v>
      </c>
      <c r="I2774" t="s">
        <v>45</v>
      </c>
      <c r="J2774" t="s">
        <v>45</v>
      </c>
      <c r="K2774" t="s">
        <v>45</v>
      </c>
      <c r="L2774" t="s">
        <v>148</v>
      </c>
      <c r="M2774" t="s">
        <v>2581</v>
      </c>
      <c r="N2774" t="s">
        <v>48</v>
      </c>
      <c r="O2774" t="s">
        <v>49</v>
      </c>
      <c r="P2774" t="s">
        <v>50</v>
      </c>
      <c r="Q2774" t="s">
        <v>51</v>
      </c>
      <c r="R2774">
        <v>0</v>
      </c>
      <c r="T2774" t="s">
        <v>72</v>
      </c>
      <c r="U2774" t="s">
        <v>73</v>
      </c>
      <c r="W2774">
        <v>1</v>
      </c>
      <c r="X2774">
        <v>420</v>
      </c>
      <c r="Y2774">
        <f t="shared" si="24"/>
        <v>420</v>
      </c>
      <c r="Z2774" s="3">
        <v>44771</v>
      </c>
      <c r="AB2774" t="s">
        <v>54</v>
      </c>
      <c r="AC2774" t="s">
        <v>2175</v>
      </c>
      <c r="AD2774" t="s">
        <v>56</v>
      </c>
      <c r="AE2774" s="3">
        <v>44771</v>
      </c>
      <c r="AF2774" s="3">
        <v>44771</v>
      </c>
      <c r="AG2774" t="s">
        <v>44</v>
      </c>
      <c r="AH2774" t="s">
        <v>45</v>
      </c>
      <c r="AI2774" t="s">
        <v>45</v>
      </c>
      <c r="AK2774" t="s">
        <v>57</v>
      </c>
    </row>
    <row r="2775" spans="1:37">
      <c r="A2775" t="s">
        <v>2582</v>
      </c>
      <c r="B2775" t="s">
        <v>2583</v>
      </c>
      <c r="C2775" t="s">
        <v>2584</v>
      </c>
      <c r="D2775" t="s">
        <v>2585</v>
      </c>
      <c r="E2775" t="s">
        <v>42</v>
      </c>
      <c r="F2775" t="s">
        <v>69</v>
      </c>
      <c r="H2775" t="s">
        <v>44</v>
      </c>
      <c r="I2775" t="s">
        <v>45</v>
      </c>
      <c r="J2775" t="s">
        <v>45</v>
      </c>
      <c r="K2775" t="s">
        <v>45</v>
      </c>
      <c r="L2775" t="s">
        <v>148</v>
      </c>
      <c r="M2775" t="s">
        <v>2586</v>
      </c>
      <c r="N2775" t="s">
        <v>1045</v>
      </c>
      <c r="O2775" t="s">
        <v>49</v>
      </c>
      <c r="P2775" t="s">
        <v>50</v>
      </c>
      <c r="Q2775" t="s">
        <v>51</v>
      </c>
      <c r="R2775">
        <v>0</v>
      </c>
      <c r="T2775" t="s">
        <v>74</v>
      </c>
      <c r="U2775" t="s">
        <v>75</v>
      </c>
      <c r="W2775">
        <v>1</v>
      </c>
      <c r="X2775">
        <v>465.85</v>
      </c>
      <c r="Y2775">
        <f t="shared" si="24"/>
        <v>465.85</v>
      </c>
      <c r="Z2775" s="3">
        <v>44771</v>
      </c>
      <c r="AB2775" t="s">
        <v>54</v>
      </c>
      <c r="AC2775" t="s">
        <v>2175</v>
      </c>
      <c r="AD2775" t="s">
        <v>56</v>
      </c>
      <c r="AE2775" s="3">
        <v>44771</v>
      </c>
      <c r="AF2775" s="3">
        <v>44771</v>
      </c>
      <c r="AG2775" t="s">
        <v>44</v>
      </c>
      <c r="AH2775" t="s">
        <v>45</v>
      </c>
      <c r="AI2775" t="s">
        <v>45</v>
      </c>
      <c r="AK2775" t="s">
        <v>57</v>
      </c>
    </row>
    <row r="2776" spans="1:37">
      <c r="A2776" t="s">
        <v>2582</v>
      </c>
      <c r="B2776" t="s">
        <v>2583</v>
      </c>
      <c r="C2776" t="s">
        <v>2584</v>
      </c>
      <c r="D2776" t="s">
        <v>2585</v>
      </c>
      <c r="E2776" t="s">
        <v>42</v>
      </c>
      <c r="F2776" t="s">
        <v>69</v>
      </c>
      <c r="H2776" t="s">
        <v>44</v>
      </c>
      <c r="I2776" t="s">
        <v>45</v>
      </c>
      <c r="J2776" t="s">
        <v>45</v>
      </c>
      <c r="K2776" t="s">
        <v>45</v>
      </c>
      <c r="L2776" t="s">
        <v>148</v>
      </c>
      <c r="M2776" t="s">
        <v>2586</v>
      </c>
      <c r="N2776" t="s">
        <v>1045</v>
      </c>
      <c r="O2776" t="s">
        <v>49</v>
      </c>
      <c r="P2776" t="s">
        <v>50</v>
      </c>
      <c r="Q2776" t="s">
        <v>51</v>
      </c>
      <c r="R2776">
        <v>0</v>
      </c>
      <c r="T2776" t="s">
        <v>127</v>
      </c>
      <c r="U2776" t="s">
        <v>128</v>
      </c>
      <c r="W2776">
        <v>1</v>
      </c>
      <c r="X2776">
        <v>420</v>
      </c>
      <c r="Y2776">
        <f t="shared" si="24"/>
        <v>420</v>
      </c>
      <c r="Z2776" s="3">
        <v>44771</v>
      </c>
      <c r="AB2776" t="s">
        <v>54</v>
      </c>
      <c r="AC2776" t="s">
        <v>2175</v>
      </c>
      <c r="AD2776" t="s">
        <v>56</v>
      </c>
      <c r="AE2776" s="3">
        <v>44771</v>
      </c>
      <c r="AF2776" s="3">
        <v>44771</v>
      </c>
      <c r="AG2776" t="s">
        <v>44</v>
      </c>
      <c r="AH2776" t="s">
        <v>45</v>
      </c>
      <c r="AI2776" t="s">
        <v>45</v>
      </c>
      <c r="AK2776" t="s">
        <v>57</v>
      </c>
    </row>
    <row r="2777" spans="1:37">
      <c r="A2777" t="s">
        <v>2582</v>
      </c>
      <c r="B2777" t="s">
        <v>2583</v>
      </c>
      <c r="C2777" t="s">
        <v>2584</v>
      </c>
      <c r="D2777" t="s">
        <v>2585</v>
      </c>
      <c r="E2777" t="s">
        <v>42</v>
      </c>
      <c r="F2777" t="s">
        <v>69</v>
      </c>
      <c r="H2777" t="s">
        <v>44</v>
      </c>
      <c r="I2777" t="s">
        <v>45</v>
      </c>
      <c r="J2777" t="s">
        <v>45</v>
      </c>
      <c r="K2777" t="s">
        <v>45</v>
      </c>
      <c r="L2777" t="s">
        <v>148</v>
      </c>
      <c r="M2777" t="s">
        <v>2586</v>
      </c>
      <c r="N2777" t="s">
        <v>1045</v>
      </c>
      <c r="O2777" t="s">
        <v>49</v>
      </c>
      <c r="P2777" t="s">
        <v>50</v>
      </c>
      <c r="Q2777" t="s">
        <v>51</v>
      </c>
      <c r="R2777">
        <v>0</v>
      </c>
      <c r="T2777" t="s">
        <v>62</v>
      </c>
      <c r="U2777" t="s">
        <v>63</v>
      </c>
      <c r="W2777">
        <v>2</v>
      </c>
      <c r="X2777">
        <v>3200</v>
      </c>
      <c r="Y2777">
        <f t="shared" si="24"/>
        <v>6400</v>
      </c>
      <c r="Z2777" s="3">
        <v>44771</v>
      </c>
      <c r="AB2777" t="s">
        <v>54</v>
      </c>
      <c r="AC2777" t="s">
        <v>2175</v>
      </c>
      <c r="AD2777" t="s">
        <v>56</v>
      </c>
      <c r="AE2777" s="3">
        <v>44771</v>
      </c>
      <c r="AF2777" s="3">
        <v>44771</v>
      </c>
      <c r="AG2777" t="s">
        <v>44</v>
      </c>
      <c r="AH2777" t="s">
        <v>45</v>
      </c>
      <c r="AI2777" t="s">
        <v>45</v>
      </c>
      <c r="AK2777" t="s">
        <v>57</v>
      </c>
    </row>
    <row r="2778" spans="1:37">
      <c r="A2778" t="s">
        <v>2582</v>
      </c>
      <c r="B2778" t="s">
        <v>2583</v>
      </c>
      <c r="C2778" t="s">
        <v>2584</v>
      </c>
      <c r="D2778" t="s">
        <v>2585</v>
      </c>
      <c r="E2778" t="s">
        <v>42</v>
      </c>
      <c r="F2778" t="s">
        <v>69</v>
      </c>
      <c r="H2778" t="s">
        <v>44</v>
      </c>
      <c r="I2778" t="s">
        <v>45</v>
      </c>
      <c r="J2778" t="s">
        <v>45</v>
      </c>
      <c r="K2778" t="s">
        <v>45</v>
      </c>
      <c r="L2778" t="s">
        <v>148</v>
      </c>
      <c r="M2778" t="s">
        <v>2586</v>
      </c>
      <c r="N2778" t="s">
        <v>1045</v>
      </c>
      <c r="O2778" t="s">
        <v>49</v>
      </c>
      <c r="P2778" t="s">
        <v>50</v>
      </c>
      <c r="Q2778" t="s">
        <v>51</v>
      </c>
      <c r="R2778">
        <v>0</v>
      </c>
      <c r="T2778" t="s">
        <v>120</v>
      </c>
      <c r="U2778" t="s">
        <v>121</v>
      </c>
      <c r="W2778">
        <v>1</v>
      </c>
      <c r="X2778">
        <v>499</v>
      </c>
      <c r="Y2778">
        <f t="shared" si="24"/>
        <v>499</v>
      </c>
      <c r="Z2778" s="3">
        <v>44771</v>
      </c>
      <c r="AB2778" t="s">
        <v>54</v>
      </c>
      <c r="AC2778" t="s">
        <v>2175</v>
      </c>
      <c r="AD2778" t="s">
        <v>56</v>
      </c>
      <c r="AE2778" s="3">
        <v>44771</v>
      </c>
      <c r="AF2778" s="3">
        <v>44771</v>
      </c>
      <c r="AG2778" t="s">
        <v>44</v>
      </c>
      <c r="AH2778" t="s">
        <v>45</v>
      </c>
      <c r="AI2778" t="s">
        <v>45</v>
      </c>
      <c r="AK2778" t="s">
        <v>57</v>
      </c>
    </row>
    <row r="2779" spans="1:37">
      <c r="A2779" t="s">
        <v>2587</v>
      </c>
      <c r="B2779" t="s">
        <v>1103</v>
      </c>
      <c r="C2779" t="s">
        <v>2588</v>
      </c>
      <c r="D2779" t="s">
        <v>2589</v>
      </c>
      <c r="E2779" t="s">
        <v>68</v>
      </c>
      <c r="F2779" t="s">
        <v>265</v>
      </c>
      <c r="H2779" t="s">
        <v>44</v>
      </c>
      <c r="I2779" t="s">
        <v>45</v>
      </c>
      <c r="J2779" t="s">
        <v>45</v>
      </c>
      <c r="K2779" t="s">
        <v>45</v>
      </c>
      <c r="L2779" t="s">
        <v>148</v>
      </c>
      <c r="M2779" t="s">
        <v>2590</v>
      </c>
      <c r="N2779" t="s">
        <v>48</v>
      </c>
      <c r="O2779" t="s">
        <v>71</v>
      </c>
      <c r="P2779" t="s">
        <v>50</v>
      </c>
      <c r="Q2779" t="s">
        <v>51</v>
      </c>
      <c r="R2779">
        <v>0</v>
      </c>
      <c r="T2779" t="s">
        <v>1375</v>
      </c>
      <c r="U2779" t="s">
        <v>1376</v>
      </c>
      <c r="W2779">
        <v>1</v>
      </c>
      <c r="X2779">
        <v>260</v>
      </c>
      <c r="Y2779">
        <f t="shared" si="24"/>
        <v>260</v>
      </c>
      <c r="Z2779" s="3">
        <v>44771</v>
      </c>
      <c r="AB2779" t="s">
        <v>54</v>
      </c>
      <c r="AC2779" t="s">
        <v>2175</v>
      </c>
      <c r="AD2779" t="s">
        <v>56</v>
      </c>
      <c r="AE2779" s="3">
        <v>44771</v>
      </c>
      <c r="AF2779" s="3">
        <v>44771</v>
      </c>
      <c r="AG2779" t="s">
        <v>44</v>
      </c>
      <c r="AH2779" t="s">
        <v>45</v>
      </c>
      <c r="AI2779" t="s">
        <v>45</v>
      </c>
      <c r="AK2779" t="s">
        <v>57</v>
      </c>
    </row>
    <row r="2780" spans="1:37">
      <c r="A2780" t="s">
        <v>2587</v>
      </c>
      <c r="B2780" t="s">
        <v>1103</v>
      </c>
      <c r="C2780" t="s">
        <v>2588</v>
      </c>
      <c r="D2780" t="s">
        <v>2589</v>
      </c>
      <c r="E2780" t="s">
        <v>68</v>
      </c>
      <c r="F2780" t="s">
        <v>265</v>
      </c>
      <c r="H2780" t="s">
        <v>44</v>
      </c>
      <c r="I2780" t="s">
        <v>45</v>
      </c>
      <c r="J2780" t="s">
        <v>45</v>
      </c>
      <c r="K2780" t="s">
        <v>45</v>
      </c>
      <c r="L2780" t="s">
        <v>148</v>
      </c>
      <c r="M2780" t="s">
        <v>2590</v>
      </c>
      <c r="N2780" t="s">
        <v>48</v>
      </c>
      <c r="O2780" t="s">
        <v>71</v>
      </c>
      <c r="P2780" t="s">
        <v>50</v>
      </c>
      <c r="Q2780" t="s">
        <v>51</v>
      </c>
      <c r="R2780">
        <v>0</v>
      </c>
      <c r="T2780" t="s">
        <v>62</v>
      </c>
      <c r="U2780" t="s">
        <v>63</v>
      </c>
      <c r="W2780">
        <v>2</v>
      </c>
      <c r="X2780">
        <v>3200</v>
      </c>
      <c r="Y2780">
        <f t="shared" si="24"/>
        <v>6400</v>
      </c>
      <c r="Z2780" s="3">
        <v>44771</v>
      </c>
      <c r="AB2780" t="s">
        <v>54</v>
      </c>
      <c r="AC2780" t="s">
        <v>2175</v>
      </c>
      <c r="AD2780" t="s">
        <v>56</v>
      </c>
      <c r="AE2780" s="3">
        <v>44771</v>
      </c>
      <c r="AF2780" s="3">
        <v>44771</v>
      </c>
      <c r="AG2780" t="s">
        <v>44</v>
      </c>
      <c r="AH2780" t="s">
        <v>45</v>
      </c>
      <c r="AI2780" t="s">
        <v>45</v>
      </c>
      <c r="AK2780" t="s">
        <v>57</v>
      </c>
    </row>
    <row r="2781" spans="1:37">
      <c r="A2781" t="s">
        <v>2587</v>
      </c>
      <c r="B2781" t="s">
        <v>1103</v>
      </c>
      <c r="C2781" t="s">
        <v>2588</v>
      </c>
      <c r="D2781" t="s">
        <v>2589</v>
      </c>
      <c r="E2781" t="s">
        <v>68</v>
      </c>
      <c r="F2781" t="s">
        <v>265</v>
      </c>
      <c r="H2781" t="s">
        <v>44</v>
      </c>
      <c r="I2781" t="s">
        <v>45</v>
      </c>
      <c r="J2781" t="s">
        <v>45</v>
      </c>
      <c r="K2781" t="s">
        <v>45</v>
      </c>
      <c r="L2781" t="s">
        <v>148</v>
      </c>
      <c r="M2781" t="s">
        <v>2590</v>
      </c>
      <c r="N2781" t="s">
        <v>48</v>
      </c>
      <c r="O2781" t="s">
        <v>71</v>
      </c>
      <c r="P2781" t="s">
        <v>50</v>
      </c>
      <c r="Q2781" t="s">
        <v>51</v>
      </c>
      <c r="R2781">
        <v>0</v>
      </c>
      <c r="T2781" t="s">
        <v>100</v>
      </c>
      <c r="U2781" t="s">
        <v>101</v>
      </c>
      <c r="W2781">
        <v>1</v>
      </c>
      <c r="X2781">
        <v>5533</v>
      </c>
      <c r="Y2781">
        <f t="shared" si="24"/>
        <v>5533</v>
      </c>
      <c r="Z2781" s="3">
        <v>44771</v>
      </c>
      <c r="AB2781" t="s">
        <v>54</v>
      </c>
      <c r="AC2781" t="s">
        <v>2175</v>
      </c>
      <c r="AD2781" t="s">
        <v>56</v>
      </c>
      <c r="AE2781" s="3">
        <v>44771</v>
      </c>
      <c r="AF2781" s="3">
        <v>44771</v>
      </c>
      <c r="AG2781" t="s">
        <v>44</v>
      </c>
      <c r="AH2781" t="s">
        <v>45</v>
      </c>
      <c r="AI2781" t="s">
        <v>45</v>
      </c>
      <c r="AK2781" t="s">
        <v>57</v>
      </c>
    </row>
    <row r="2782" spans="1:37">
      <c r="A2782" t="s">
        <v>2587</v>
      </c>
      <c r="B2782" t="s">
        <v>1103</v>
      </c>
      <c r="C2782" t="s">
        <v>2588</v>
      </c>
      <c r="D2782" t="s">
        <v>2589</v>
      </c>
      <c r="E2782" t="s">
        <v>68</v>
      </c>
      <c r="F2782" t="s">
        <v>265</v>
      </c>
      <c r="H2782" t="s">
        <v>44</v>
      </c>
      <c r="I2782" t="s">
        <v>45</v>
      </c>
      <c r="J2782" t="s">
        <v>45</v>
      </c>
      <c r="K2782" t="s">
        <v>45</v>
      </c>
      <c r="L2782" t="s">
        <v>148</v>
      </c>
      <c r="M2782" t="s">
        <v>2590</v>
      </c>
      <c r="N2782" t="s">
        <v>48</v>
      </c>
      <c r="O2782" t="s">
        <v>71</v>
      </c>
      <c r="P2782" t="s">
        <v>50</v>
      </c>
      <c r="Q2782" t="s">
        <v>51</v>
      </c>
      <c r="R2782">
        <v>0</v>
      </c>
      <c r="T2782" t="s">
        <v>74</v>
      </c>
      <c r="U2782" t="s">
        <v>75</v>
      </c>
      <c r="W2782">
        <v>1</v>
      </c>
      <c r="X2782">
        <v>465.85</v>
      </c>
      <c r="Y2782">
        <f t="shared" si="24"/>
        <v>465.85</v>
      </c>
      <c r="Z2782" s="3">
        <v>44771</v>
      </c>
      <c r="AB2782" t="s">
        <v>54</v>
      </c>
      <c r="AC2782" t="s">
        <v>2175</v>
      </c>
      <c r="AD2782" t="s">
        <v>56</v>
      </c>
      <c r="AE2782" s="3">
        <v>44771</v>
      </c>
      <c r="AF2782" s="3">
        <v>44771</v>
      </c>
      <c r="AG2782" t="s">
        <v>44</v>
      </c>
      <c r="AH2782" t="s">
        <v>45</v>
      </c>
      <c r="AI2782" t="s">
        <v>45</v>
      </c>
      <c r="AK2782" t="s">
        <v>57</v>
      </c>
    </row>
    <row r="2783" spans="1:37">
      <c r="A2783" t="s">
        <v>2587</v>
      </c>
      <c r="B2783" t="s">
        <v>1103</v>
      </c>
      <c r="C2783" t="s">
        <v>2588</v>
      </c>
      <c r="D2783" t="s">
        <v>2589</v>
      </c>
      <c r="E2783" t="s">
        <v>68</v>
      </c>
      <c r="F2783" t="s">
        <v>265</v>
      </c>
      <c r="H2783" t="s">
        <v>44</v>
      </c>
      <c r="I2783" t="s">
        <v>45</v>
      </c>
      <c r="J2783" t="s">
        <v>45</v>
      </c>
      <c r="K2783" t="s">
        <v>45</v>
      </c>
      <c r="L2783" t="s">
        <v>148</v>
      </c>
      <c r="M2783" t="s">
        <v>2590</v>
      </c>
      <c r="N2783" t="s">
        <v>48</v>
      </c>
      <c r="O2783" t="s">
        <v>71</v>
      </c>
      <c r="P2783" t="s">
        <v>50</v>
      </c>
      <c r="Q2783" t="s">
        <v>51</v>
      </c>
      <c r="R2783">
        <v>0</v>
      </c>
      <c r="T2783" t="s">
        <v>72</v>
      </c>
      <c r="U2783" t="s">
        <v>73</v>
      </c>
      <c r="W2783">
        <v>1</v>
      </c>
      <c r="X2783">
        <v>420</v>
      </c>
      <c r="Y2783">
        <f t="shared" si="24"/>
        <v>420</v>
      </c>
      <c r="Z2783" s="3">
        <v>44771</v>
      </c>
      <c r="AB2783" t="s">
        <v>54</v>
      </c>
      <c r="AC2783" t="s">
        <v>2175</v>
      </c>
      <c r="AD2783" t="s">
        <v>56</v>
      </c>
      <c r="AE2783" s="3">
        <v>44771</v>
      </c>
      <c r="AF2783" s="3">
        <v>44771</v>
      </c>
      <c r="AG2783" t="s">
        <v>44</v>
      </c>
      <c r="AH2783" t="s">
        <v>45</v>
      </c>
      <c r="AI2783" t="s">
        <v>45</v>
      </c>
      <c r="AK2783" t="s">
        <v>57</v>
      </c>
    </row>
    <row r="2784" spans="1:37">
      <c r="A2784" t="s">
        <v>2591</v>
      </c>
      <c r="B2784" t="s">
        <v>2592</v>
      </c>
      <c r="C2784" t="s">
        <v>460</v>
      </c>
      <c r="D2784" t="s">
        <v>2593</v>
      </c>
      <c r="E2784" t="s">
        <v>42</v>
      </c>
      <c r="F2784" t="s">
        <v>138</v>
      </c>
      <c r="H2784" t="s">
        <v>44</v>
      </c>
      <c r="I2784" t="s">
        <v>45</v>
      </c>
      <c r="J2784" t="s">
        <v>45</v>
      </c>
      <c r="K2784" t="s">
        <v>45</v>
      </c>
      <c r="L2784" t="s">
        <v>148</v>
      </c>
      <c r="M2784" t="s">
        <v>2594</v>
      </c>
      <c r="N2784" t="s">
        <v>48</v>
      </c>
      <c r="O2784" t="s">
        <v>49</v>
      </c>
      <c r="P2784" t="s">
        <v>50</v>
      </c>
      <c r="Q2784" t="s">
        <v>51</v>
      </c>
      <c r="R2784">
        <v>0</v>
      </c>
      <c r="T2784" t="s">
        <v>72</v>
      </c>
      <c r="U2784" t="s">
        <v>73</v>
      </c>
      <c r="W2784">
        <v>1</v>
      </c>
      <c r="X2784">
        <v>420</v>
      </c>
      <c r="Y2784">
        <f t="shared" si="24"/>
        <v>420</v>
      </c>
      <c r="Z2784" s="3">
        <v>44771</v>
      </c>
      <c r="AB2784" t="s">
        <v>54</v>
      </c>
      <c r="AC2784" t="s">
        <v>2175</v>
      </c>
      <c r="AD2784" t="s">
        <v>56</v>
      </c>
      <c r="AE2784" s="3">
        <v>44771</v>
      </c>
      <c r="AF2784" s="3">
        <v>44771</v>
      </c>
      <c r="AG2784" t="s">
        <v>44</v>
      </c>
      <c r="AH2784" t="s">
        <v>45</v>
      </c>
      <c r="AI2784" t="s">
        <v>45</v>
      </c>
      <c r="AK2784" t="s">
        <v>57</v>
      </c>
    </row>
    <row r="2785" spans="1:37">
      <c r="A2785" t="s">
        <v>2591</v>
      </c>
      <c r="B2785" t="s">
        <v>2592</v>
      </c>
      <c r="C2785" t="s">
        <v>460</v>
      </c>
      <c r="D2785" t="s">
        <v>2593</v>
      </c>
      <c r="E2785" t="s">
        <v>42</v>
      </c>
      <c r="F2785" t="s">
        <v>138</v>
      </c>
      <c r="H2785" t="s">
        <v>44</v>
      </c>
      <c r="I2785" t="s">
        <v>45</v>
      </c>
      <c r="J2785" t="s">
        <v>45</v>
      </c>
      <c r="K2785" t="s">
        <v>45</v>
      </c>
      <c r="L2785" t="s">
        <v>148</v>
      </c>
      <c r="M2785" t="s">
        <v>2594</v>
      </c>
      <c r="N2785" t="s">
        <v>48</v>
      </c>
      <c r="O2785" t="s">
        <v>49</v>
      </c>
      <c r="P2785" t="s">
        <v>50</v>
      </c>
      <c r="Q2785" t="s">
        <v>51</v>
      </c>
      <c r="R2785">
        <v>0</v>
      </c>
      <c r="T2785" t="s">
        <v>62</v>
      </c>
      <c r="U2785" t="s">
        <v>63</v>
      </c>
      <c r="W2785">
        <v>2</v>
      </c>
      <c r="X2785">
        <v>3200</v>
      </c>
      <c r="Y2785">
        <f t="shared" si="24"/>
        <v>6400</v>
      </c>
      <c r="Z2785" s="3">
        <v>44771</v>
      </c>
      <c r="AB2785" t="s">
        <v>54</v>
      </c>
      <c r="AC2785" t="s">
        <v>2175</v>
      </c>
      <c r="AD2785" t="s">
        <v>56</v>
      </c>
      <c r="AE2785" s="3">
        <v>44771</v>
      </c>
      <c r="AF2785" s="3">
        <v>44771</v>
      </c>
      <c r="AG2785" t="s">
        <v>44</v>
      </c>
      <c r="AH2785" t="s">
        <v>45</v>
      </c>
      <c r="AI2785" t="s">
        <v>45</v>
      </c>
      <c r="AK2785" t="s">
        <v>57</v>
      </c>
    </row>
    <row r="2786" spans="1:37">
      <c r="A2786" t="s">
        <v>2591</v>
      </c>
      <c r="B2786" t="s">
        <v>2592</v>
      </c>
      <c r="C2786" t="s">
        <v>460</v>
      </c>
      <c r="D2786" t="s">
        <v>2593</v>
      </c>
      <c r="E2786" t="s">
        <v>42</v>
      </c>
      <c r="F2786" t="s">
        <v>138</v>
      </c>
      <c r="H2786" t="s">
        <v>44</v>
      </c>
      <c r="I2786" t="s">
        <v>45</v>
      </c>
      <c r="J2786" t="s">
        <v>45</v>
      </c>
      <c r="K2786" t="s">
        <v>45</v>
      </c>
      <c r="L2786" t="s">
        <v>148</v>
      </c>
      <c r="M2786" t="s">
        <v>2594</v>
      </c>
      <c r="N2786" t="s">
        <v>48</v>
      </c>
      <c r="O2786" t="s">
        <v>49</v>
      </c>
      <c r="P2786" t="s">
        <v>50</v>
      </c>
      <c r="Q2786" t="s">
        <v>51</v>
      </c>
      <c r="R2786">
        <v>0</v>
      </c>
      <c r="T2786" t="s">
        <v>74</v>
      </c>
      <c r="U2786" t="s">
        <v>75</v>
      </c>
      <c r="W2786">
        <v>1</v>
      </c>
      <c r="X2786">
        <v>465.85</v>
      </c>
      <c r="Y2786">
        <f t="shared" ref="Y2786:Y2849" si="25">X2786*W2786</f>
        <v>465.85</v>
      </c>
      <c r="Z2786" s="3">
        <v>44771</v>
      </c>
      <c r="AB2786" t="s">
        <v>54</v>
      </c>
      <c r="AC2786" t="s">
        <v>2175</v>
      </c>
      <c r="AD2786" t="s">
        <v>56</v>
      </c>
      <c r="AE2786" s="3">
        <v>44771</v>
      </c>
      <c r="AF2786" s="3">
        <v>44771</v>
      </c>
      <c r="AG2786" t="s">
        <v>44</v>
      </c>
      <c r="AH2786" t="s">
        <v>45</v>
      </c>
      <c r="AI2786" t="s">
        <v>45</v>
      </c>
      <c r="AK2786" t="s">
        <v>57</v>
      </c>
    </row>
    <row r="2787" spans="1:37">
      <c r="A2787" t="s">
        <v>2591</v>
      </c>
      <c r="B2787" t="s">
        <v>2592</v>
      </c>
      <c r="C2787" t="s">
        <v>460</v>
      </c>
      <c r="D2787" t="s">
        <v>2593</v>
      </c>
      <c r="E2787" t="s">
        <v>42</v>
      </c>
      <c r="F2787" t="s">
        <v>138</v>
      </c>
      <c r="H2787" t="s">
        <v>44</v>
      </c>
      <c r="I2787" t="s">
        <v>45</v>
      </c>
      <c r="J2787" t="s">
        <v>45</v>
      </c>
      <c r="K2787" t="s">
        <v>45</v>
      </c>
      <c r="L2787" t="s">
        <v>148</v>
      </c>
      <c r="M2787" t="s">
        <v>2594</v>
      </c>
      <c r="N2787" t="s">
        <v>48</v>
      </c>
      <c r="O2787" t="s">
        <v>49</v>
      </c>
      <c r="P2787" t="s">
        <v>50</v>
      </c>
      <c r="Q2787" t="s">
        <v>51</v>
      </c>
      <c r="R2787">
        <v>0</v>
      </c>
      <c r="T2787" t="s">
        <v>120</v>
      </c>
      <c r="U2787" t="s">
        <v>121</v>
      </c>
      <c r="W2787">
        <v>1</v>
      </c>
      <c r="X2787">
        <v>499</v>
      </c>
      <c r="Y2787">
        <f t="shared" si="25"/>
        <v>499</v>
      </c>
      <c r="Z2787" s="3">
        <v>44771</v>
      </c>
      <c r="AB2787" t="s">
        <v>54</v>
      </c>
      <c r="AC2787" t="s">
        <v>2175</v>
      </c>
      <c r="AD2787" t="s">
        <v>56</v>
      </c>
      <c r="AE2787" s="3">
        <v>44771</v>
      </c>
      <c r="AF2787" s="3">
        <v>44771</v>
      </c>
      <c r="AG2787" t="s">
        <v>44</v>
      </c>
      <c r="AH2787" t="s">
        <v>45</v>
      </c>
      <c r="AI2787" t="s">
        <v>45</v>
      </c>
      <c r="AK2787" t="s">
        <v>57</v>
      </c>
    </row>
    <row r="2788" spans="1:37">
      <c r="A2788" t="s">
        <v>2595</v>
      </c>
      <c r="B2788" t="s">
        <v>1266</v>
      </c>
      <c r="C2788" t="s">
        <v>2596</v>
      </c>
      <c r="D2788" t="s">
        <v>2597</v>
      </c>
      <c r="E2788" t="s">
        <v>42</v>
      </c>
      <c r="F2788" t="s">
        <v>195</v>
      </c>
      <c r="H2788" t="s">
        <v>44</v>
      </c>
      <c r="I2788" t="s">
        <v>45</v>
      </c>
      <c r="J2788" t="s">
        <v>45</v>
      </c>
      <c r="K2788" t="s">
        <v>45</v>
      </c>
      <c r="L2788" t="s">
        <v>148</v>
      </c>
      <c r="M2788" t="s">
        <v>2205</v>
      </c>
      <c r="N2788" t="s">
        <v>48</v>
      </c>
      <c r="O2788" t="s">
        <v>49</v>
      </c>
      <c r="P2788" t="s">
        <v>50</v>
      </c>
      <c r="Q2788" t="s">
        <v>51</v>
      </c>
      <c r="R2788">
        <v>0</v>
      </c>
      <c r="T2788" t="s">
        <v>62</v>
      </c>
      <c r="U2788" t="s">
        <v>63</v>
      </c>
      <c r="W2788">
        <v>2</v>
      </c>
      <c r="X2788">
        <v>3200</v>
      </c>
      <c r="Y2788">
        <f t="shared" si="25"/>
        <v>6400</v>
      </c>
      <c r="Z2788" s="3">
        <v>44771</v>
      </c>
      <c r="AB2788" t="s">
        <v>54</v>
      </c>
      <c r="AC2788" t="s">
        <v>2175</v>
      </c>
      <c r="AD2788" t="s">
        <v>56</v>
      </c>
      <c r="AE2788" s="3">
        <v>44771</v>
      </c>
      <c r="AF2788" s="3">
        <v>44771</v>
      </c>
      <c r="AG2788" t="s">
        <v>44</v>
      </c>
      <c r="AH2788" t="s">
        <v>45</v>
      </c>
      <c r="AI2788" t="s">
        <v>45</v>
      </c>
      <c r="AK2788" t="s">
        <v>57</v>
      </c>
    </row>
    <row r="2789" spans="1:37">
      <c r="A2789" t="s">
        <v>2595</v>
      </c>
      <c r="B2789" t="s">
        <v>1266</v>
      </c>
      <c r="C2789" t="s">
        <v>2596</v>
      </c>
      <c r="D2789" t="s">
        <v>2597</v>
      </c>
      <c r="E2789" t="s">
        <v>42</v>
      </c>
      <c r="F2789" t="s">
        <v>195</v>
      </c>
      <c r="H2789" t="s">
        <v>44</v>
      </c>
      <c r="I2789" t="s">
        <v>45</v>
      </c>
      <c r="J2789" t="s">
        <v>45</v>
      </c>
      <c r="K2789" t="s">
        <v>45</v>
      </c>
      <c r="L2789" t="s">
        <v>148</v>
      </c>
      <c r="M2789" t="s">
        <v>2205</v>
      </c>
      <c r="N2789" t="s">
        <v>48</v>
      </c>
      <c r="O2789" t="s">
        <v>49</v>
      </c>
      <c r="P2789" t="s">
        <v>50</v>
      </c>
      <c r="Q2789" t="s">
        <v>51</v>
      </c>
      <c r="R2789">
        <v>0</v>
      </c>
      <c r="T2789" t="s">
        <v>58</v>
      </c>
      <c r="U2789" t="s">
        <v>59</v>
      </c>
      <c r="W2789">
        <v>2</v>
      </c>
      <c r="X2789">
        <v>475</v>
      </c>
      <c r="Y2789">
        <f t="shared" si="25"/>
        <v>950</v>
      </c>
      <c r="Z2789" s="3">
        <v>44771</v>
      </c>
      <c r="AB2789" t="s">
        <v>54</v>
      </c>
      <c r="AC2789" t="s">
        <v>2175</v>
      </c>
      <c r="AD2789" t="s">
        <v>56</v>
      </c>
      <c r="AE2789" s="3">
        <v>44771</v>
      </c>
      <c r="AF2789" s="3">
        <v>44771</v>
      </c>
      <c r="AG2789" t="s">
        <v>44</v>
      </c>
      <c r="AH2789" t="s">
        <v>45</v>
      </c>
      <c r="AI2789" t="s">
        <v>45</v>
      </c>
      <c r="AK2789" t="s">
        <v>57</v>
      </c>
    </row>
    <row r="2790" spans="1:37">
      <c r="A2790" t="s">
        <v>2595</v>
      </c>
      <c r="B2790" t="s">
        <v>1266</v>
      </c>
      <c r="C2790" t="s">
        <v>2596</v>
      </c>
      <c r="D2790" t="s">
        <v>2597</v>
      </c>
      <c r="E2790" t="s">
        <v>42</v>
      </c>
      <c r="F2790" t="s">
        <v>195</v>
      </c>
      <c r="H2790" t="s">
        <v>44</v>
      </c>
      <c r="I2790" t="s">
        <v>45</v>
      </c>
      <c r="J2790" t="s">
        <v>45</v>
      </c>
      <c r="K2790" t="s">
        <v>45</v>
      </c>
      <c r="L2790" t="s">
        <v>148</v>
      </c>
      <c r="M2790" t="s">
        <v>2205</v>
      </c>
      <c r="N2790" t="s">
        <v>48</v>
      </c>
      <c r="O2790" t="s">
        <v>49</v>
      </c>
      <c r="P2790" t="s">
        <v>50</v>
      </c>
      <c r="Q2790" t="s">
        <v>51</v>
      </c>
      <c r="R2790">
        <v>0</v>
      </c>
      <c r="T2790" t="s">
        <v>72</v>
      </c>
      <c r="U2790" t="s">
        <v>73</v>
      </c>
      <c r="W2790">
        <v>1</v>
      </c>
      <c r="X2790">
        <v>420</v>
      </c>
      <c r="Y2790">
        <f t="shared" si="25"/>
        <v>420</v>
      </c>
      <c r="Z2790" s="3">
        <v>44771</v>
      </c>
      <c r="AB2790" t="s">
        <v>54</v>
      </c>
      <c r="AC2790" t="s">
        <v>2175</v>
      </c>
      <c r="AD2790" t="s">
        <v>56</v>
      </c>
      <c r="AE2790" s="3">
        <v>44771</v>
      </c>
      <c r="AF2790" s="3">
        <v>44771</v>
      </c>
      <c r="AG2790" t="s">
        <v>44</v>
      </c>
      <c r="AH2790" t="s">
        <v>45</v>
      </c>
      <c r="AI2790" t="s">
        <v>45</v>
      </c>
      <c r="AK2790" t="s">
        <v>57</v>
      </c>
    </row>
    <row r="2791" spans="1:37">
      <c r="A2791" t="s">
        <v>2598</v>
      </c>
      <c r="B2791" t="s">
        <v>2599</v>
      </c>
      <c r="C2791" t="s">
        <v>2600</v>
      </c>
      <c r="D2791" t="s">
        <v>2601</v>
      </c>
      <c r="E2791" t="s">
        <v>68</v>
      </c>
      <c r="F2791" t="s">
        <v>88</v>
      </c>
      <c r="H2791" t="s">
        <v>44</v>
      </c>
      <c r="I2791" t="s">
        <v>45</v>
      </c>
      <c r="J2791" t="s">
        <v>45</v>
      </c>
      <c r="K2791" t="s">
        <v>45</v>
      </c>
      <c r="L2791" t="s">
        <v>148</v>
      </c>
      <c r="M2791" t="s">
        <v>2602</v>
      </c>
      <c r="N2791" t="s">
        <v>48</v>
      </c>
      <c r="O2791" t="s">
        <v>71</v>
      </c>
      <c r="P2791" t="s">
        <v>50</v>
      </c>
      <c r="Q2791" t="s">
        <v>51</v>
      </c>
      <c r="R2791">
        <v>0</v>
      </c>
      <c r="T2791" t="s">
        <v>127</v>
      </c>
      <c r="U2791" t="s">
        <v>128</v>
      </c>
      <c r="W2791">
        <v>1</v>
      </c>
      <c r="X2791">
        <v>420</v>
      </c>
      <c r="Y2791">
        <f t="shared" si="25"/>
        <v>420</v>
      </c>
      <c r="Z2791" s="3">
        <v>44771</v>
      </c>
      <c r="AB2791" t="s">
        <v>54</v>
      </c>
      <c r="AC2791" t="s">
        <v>2175</v>
      </c>
      <c r="AD2791" t="s">
        <v>56</v>
      </c>
      <c r="AE2791" s="3">
        <v>44771</v>
      </c>
      <c r="AF2791" s="3">
        <v>44771</v>
      </c>
      <c r="AG2791" t="s">
        <v>44</v>
      </c>
      <c r="AH2791" t="s">
        <v>45</v>
      </c>
      <c r="AI2791" t="s">
        <v>45</v>
      </c>
      <c r="AK2791" t="s">
        <v>57</v>
      </c>
    </row>
    <row r="2792" spans="1:37">
      <c r="A2792" t="s">
        <v>2598</v>
      </c>
      <c r="B2792" t="s">
        <v>2599</v>
      </c>
      <c r="C2792" t="s">
        <v>2600</v>
      </c>
      <c r="D2792" t="s">
        <v>2601</v>
      </c>
      <c r="E2792" t="s">
        <v>68</v>
      </c>
      <c r="F2792" t="s">
        <v>88</v>
      </c>
      <c r="H2792" t="s">
        <v>44</v>
      </c>
      <c r="I2792" t="s">
        <v>45</v>
      </c>
      <c r="J2792" t="s">
        <v>45</v>
      </c>
      <c r="K2792" t="s">
        <v>45</v>
      </c>
      <c r="L2792" t="s">
        <v>148</v>
      </c>
      <c r="M2792" t="s">
        <v>2602</v>
      </c>
      <c r="N2792" t="s">
        <v>48</v>
      </c>
      <c r="O2792" t="s">
        <v>71</v>
      </c>
      <c r="P2792" t="s">
        <v>50</v>
      </c>
      <c r="Q2792" t="s">
        <v>51</v>
      </c>
      <c r="R2792">
        <v>0</v>
      </c>
      <c r="T2792" t="s">
        <v>58</v>
      </c>
      <c r="U2792" t="s">
        <v>59</v>
      </c>
      <c r="W2792">
        <v>3</v>
      </c>
      <c r="X2792">
        <v>475</v>
      </c>
      <c r="Y2792">
        <f t="shared" si="25"/>
        <v>1425</v>
      </c>
      <c r="Z2792" s="3">
        <v>44771</v>
      </c>
      <c r="AB2792" t="s">
        <v>54</v>
      </c>
      <c r="AC2792" t="s">
        <v>2175</v>
      </c>
      <c r="AD2792" t="s">
        <v>56</v>
      </c>
      <c r="AE2792" s="3">
        <v>44771</v>
      </c>
      <c r="AF2792" s="3">
        <v>44771</v>
      </c>
      <c r="AG2792" t="s">
        <v>44</v>
      </c>
      <c r="AH2792" t="s">
        <v>45</v>
      </c>
      <c r="AI2792" t="s">
        <v>45</v>
      </c>
      <c r="AK2792" t="s">
        <v>57</v>
      </c>
    </row>
    <row r="2793" spans="1:37">
      <c r="A2793" t="s">
        <v>2598</v>
      </c>
      <c r="B2793" t="s">
        <v>2599</v>
      </c>
      <c r="C2793" t="s">
        <v>2600</v>
      </c>
      <c r="D2793" t="s">
        <v>2601</v>
      </c>
      <c r="E2793" t="s">
        <v>68</v>
      </c>
      <c r="F2793" t="s">
        <v>88</v>
      </c>
      <c r="H2793" t="s">
        <v>44</v>
      </c>
      <c r="I2793" t="s">
        <v>45</v>
      </c>
      <c r="J2793" t="s">
        <v>45</v>
      </c>
      <c r="K2793" t="s">
        <v>45</v>
      </c>
      <c r="L2793" t="s">
        <v>148</v>
      </c>
      <c r="M2793" t="s">
        <v>2602</v>
      </c>
      <c r="N2793" t="s">
        <v>48</v>
      </c>
      <c r="O2793" t="s">
        <v>71</v>
      </c>
      <c r="P2793" t="s">
        <v>50</v>
      </c>
      <c r="Q2793" t="s">
        <v>51</v>
      </c>
      <c r="R2793">
        <v>0</v>
      </c>
      <c r="T2793" t="s">
        <v>120</v>
      </c>
      <c r="U2793" t="s">
        <v>121</v>
      </c>
      <c r="W2793">
        <v>1</v>
      </c>
      <c r="X2793">
        <v>499</v>
      </c>
      <c r="Y2793">
        <f t="shared" si="25"/>
        <v>499</v>
      </c>
      <c r="Z2793" s="3">
        <v>44771</v>
      </c>
      <c r="AB2793" t="s">
        <v>54</v>
      </c>
      <c r="AC2793" t="s">
        <v>2175</v>
      </c>
      <c r="AD2793" t="s">
        <v>56</v>
      </c>
      <c r="AE2793" s="3">
        <v>44771</v>
      </c>
      <c r="AF2793" s="3">
        <v>44771</v>
      </c>
      <c r="AG2793" t="s">
        <v>44</v>
      </c>
      <c r="AH2793" t="s">
        <v>45</v>
      </c>
      <c r="AI2793" t="s">
        <v>45</v>
      </c>
      <c r="AK2793" t="s">
        <v>57</v>
      </c>
    </row>
    <row r="2794" spans="1:37">
      <c r="A2794" t="s">
        <v>2598</v>
      </c>
      <c r="B2794" t="s">
        <v>2599</v>
      </c>
      <c r="C2794" t="s">
        <v>2600</v>
      </c>
      <c r="D2794" t="s">
        <v>2601</v>
      </c>
      <c r="E2794" t="s">
        <v>68</v>
      </c>
      <c r="F2794" t="s">
        <v>88</v>
      </c>
      <c r="H2794" t="s">
        <v>44</v>
      </c>
      <c r="I2794" t="s">
        <v>45</v>
      </c>
      <c r="J2794" t="s">
        <v>45</v>
      </c>
      <c r="K2794" t="s">
        <v>45</v>
      </c>
      <c r="L2794" t="s">
        <v>148</v>
      </c>
      <c r="M2794" t="s">
        <v>2602</v>
      </c>
      <c r="N2794" t="s">
        <v>48</v>
      </c>
      <c r="O2794" t="s">
        <v>71</v>
      </c>
      <c r="P2794" t="s">
        <v>50</v>
      </c>
      <c r="Q2794" t="s">
        <v>51</v>
      </c>
      <c r="R2794">
        <v>0</v>
      </c>
      <c r="T2794" t="s">
        <v>62</v>
      </c>
      <c r="U2794" t="s">
        <v>63</v>
      </c>
      <c r="W2794">
        <v>2</v>
      </c>
      <c r="X2794">
        <v>3200</v>
      </c>
      <c r="Y2794">
        <f t="shared" si="25"/>
        <v>6400</v>
      </c>
      <c r="Z2794" s="3">
        <v>44771</v>
      </c>
      <c r="AB2794" t="s">
        <v>54</v>
      </c>
      <c r="AC2794" t="s">
        <v>2175</v>
      </c>
      <c r="AD2794" t="s">
        <v>56</v>
      </c>
      <c r="AE2794" s="3">
        <v>44771</v>
      </c>
      <c r="AF2794" s="3">
        <v>44771</v>
      </c>
      <c r="AG2794" t="s">
        <v>44</v>
      </c>
      <c r="AH2794" t="s">
        <v>45</v>
      </c>
      <c r="AI2794" t="s">
        <v>45</v>
      </c>
      <c r="AK2794" t="s">
        <v>57</v>
      </c>
    </row>
    <row r="2795" spans="1:37">
      <c r="A2795" t="s">
        <v>2598</v>
      </c>
      <c r="B2795" t="s">
        <v>2599</v>
      </c>
      <c r="C2795" t="s">
        <v>2600</v>
      </c>
      <c r="D2795" t="s">
        <v>2601</v>
      </c>
      <c r="E2795" t="s">
        <v>68</v>
      </c>
      <c r="F2795" t="s">
        <v>88</v>
      </c>
      <c r="H2795" t="s">
        <v>44</v>
      </c>
      <c r="I2795" t="s">
        <v>45</v>
      </c>
      <c r="J2795" t="s">
        <v>45</v>
      </c>
      <c r="K2795" t="s">
        <v>45</v>
      </c>
      <c r="L2795" t="s">
        <v>148</v>
      </c>
      <c r="M2795" t="s">
        <v>2602</v>
      </c>
      <c r="N2795" t="s">
        <v>48</v>
      </c>
      <c r="O2795" t="s">
        <v>71</v>
      </c>
      <c r="P2795" t="s">
        <v>50</v>
      </c>
      <c r="Q2795" t="s">
        <v>51</v>
      </c>
      <c r="R2795">
        <v>0</v>
      </c>
      <c r="T2795" t="s">
        <v>74</v>
      </c>
      <c r="U2795" t="s">
        <v>75</v>
      </c>
      <c r="W2795">
        <v>1</v>
      </c>
      <c r="X2795">
        <v>465.85</v>
      </c>
      <c r="Y2795">
        <f t="shared" si="25"/>
        <v>465.85</v>
      </c>
      <c r="Z2795" s="3">
        <v>44771</v>
      </c>
      <c r="AB2795" t="s">
        <v>54</v>
      </c>
      <c r="AC2795" t="s">
        <v>2175</v>
      </c>
      <c r="AD2795" t="s">
        <v>56</v>
      </c>
      <c r="AE2795" s="3">
        <v>44771</v>
      </c>
      <c r="AF2795" s="3">
        <v>44771</v>
      </c>
      <c r="AG2795" t="s">
        <v>44</v>
      </c>
      <c r="AH2795" t="s">
        <v>45</v>
      </c>
      <c r="AI2795" t="s">
        <v>45</v>
      </c>
      <c r="AK2795" t="s">
        <v>57</v>
      </c>
    </row>
    <row r="2796" spans="1:37">
      <c r="A2796" t="s">
        <v>2603</v>
      </c>
      <c r="B2796" t="s">
        <v>1116</v>
      </c>
      <c r="C2796" t="s">
        <v>1711</v>
      </c>
      <c r="D2796" t="s">
        <v>2604</v>
      </c>
      <c r="E2796" t="s">
        <v>68</v>
      </c>
      <c r="F2796" t="s">
        <v>390</v>
      </c>
      <c r="H2796" t="s">
        <v>44</v>
      </c>
      <c r="I2796" t="s">
        <v>45</v>
      </c>
      <c r="J2796" t="s">
        <v>45</v>
      </c>
      <c r="K2796" t="s">
        <v>45</v>
      </c>
      <c r="L2796" t="s">
        <v>148</v>
      </c>
      <c r="M2796" t="s">
        <v>2605</v>
      </c>
      <c r="N2796" t="s">
        <v>1342</v>
      </c>
      <c r="O2796" t="s">
        <v>49</v>
      </c>
      <c r="P2796" t="s">
        <v>50</v>
      </c>
      <c r="Q2796" t="s">
        <v>51</v>
      </c>
      <c r="R2796">
        <v>0</v>
      </c>
      <c r="T2796" t="s">
        <v>62</v>
      </c>
      <c r="U2796" t="s">
        <v>63</v>
      </c>
      <c r="W2796">
        <v>2</v>
      </c>
      <c r="X2796">
        <v>3200</v>
      </c>
      <c r="Y2796">
        <f t="shared" si="25"/>
        <v>6400</v>
      </c>
      <c r="Z2796" s="3">
        <v>44771</v>
      </c>
      <c r="AB2796" t="s">
        <v>54</v>
      </c>
      <c r="AC2796" t="s">
        <v>2175</v>
      </c>
      <c r="AD2796" t="s">
        <v>56</v>
      </c>
      <c r="AE2796" s="3">
        <v>44771</v>
      </c>
      <c r="AF2796" s="3">
        <v>44771</v>
      </c>
      <c r="AG2796" t="s">
        <v>44</v>
      </c>
      <c r="AH2796" t="s">
        <v>45</v>
      </c>
      <c r="AI2796" t="s">
        <v>45</v>
      </c>
      <c r="AK2796" t="s">
        <v>57</v>
      </c>
    </row>
    <row r="2797" spans="1:37">
      <c r="A2797" t="s">
        <v>2603</v>
      </c>
      <c r="B2797" t="s">
        <v>1116</v>
      </c>
      <c r="C2797" t="s">
        <v>1711</v>
      </c>
      <c r="D2797" t="s">
        <v>2604</v>
      </c>
      <c r="E2797" t="s">
        <v>68</v>
      </c>
      <c r="F2797" t="s">
        <v>390</v>
      </c>
      <c r="H2797" t="s">
        <v>44</v>
      </c>
      <c r="I2797" t="s">
        <v>45</v>
      </c>
      <c r="J2797" t="s">
        <v>45</v>
      </c>
      <c r="K2797" t="s">
        <v>45</v>
      </c>
      <c r="L2797" t="s">
        <v>148</v>
      </c>
      <c r="M2797" t="s">
        <v>2605</v>
      </c>
      <c r="N2797" t="s">
        <v>1342</v>
      </c>
      <c r="O2797" t="s">
        <v>49</v>
      </c>
      <c r="P2797" t="s">
        <v>50</v>
      </c>
      <c r="Q2797" t="s">
        <v>51</v>
      </c>
      <c r="R2797">
        <v>0</v>
      </c>
      <c r="T2797" t="s">
        <v>74</v>
      </c>
      <c r="U2797" t="s">
        <v>75</v>
      </c>
      <c r="W2797">
        <v>1</v>
      </c>
      <c r="X2797">
        <v>465.85</v>
      </c>
      <c r="Y2797">
        <f t="shared" si="25"/>
        <v>465.85</v>
      </c>
      <c r="Z2797" s="3">
        <v>44771</v>
      </c>
      <c r="AB2797" t="s">
        <v>54</v>
      </c>
      <c r="AC2797" t="s">
        <v>2175</v>
      </c>
      <c r="AD2797" t="s">
        <v>56</v>
      </c>
      <c r="AE2797" s="3">
        <v>44771</v>
      </c>
      <c r="AF2797" s="3">
        <v>44771</v>
      </c>
      <c r="AG2797" t="s">
        <v>44</v>
      </c>
      <c r="AH2797" t="s">
        <v>45</v>
      </c>
      <c r="AI2797" t="s">
        <v>45</v>
      </c>
      <c r="AK2797" t="s">
        <v>57</v>
      </c>
    </row>
    <row r="2798" spans="1:37">
      <c r="A2798" t="s">
        <v>2603</v>
      </c>
      <c r="B2798" t="s">
        <v>1116</v>
      </c>
      <c r="C2798" t="s">
        <v>1711</v>
      </c>
      <c r="D2798" t="s">
        <v>2604</v>
      </c>
      <c r="E2798" t="s">
        <v>68</v>
      </c>
      <c r="F2798" t="s">
        <v>390</v>
      </c>
      <c r="H2798" t="s">
        <v>44</v>
      </c>
      <c r="I2798" t="s">
        <v>45</v>
      </c>
      <c r="J2798" t="s">
        <v>45</v>
      </c>
      <c r="K2798" t="s">
        <v>45</v>
      </c>
      <c r="L2798" t="s">
        <v>148</v>
      </c>
      <c r="M2798" t="s">
        <v>2605</v>
      </c>
      <c r="N2798" t="s">
        <v>1342</v>
      </c>
      <c r="O2798" t="s">
        <v>49</v>
      </c>
      <c r="P2798" t="s">
        <v>50</v>
      </c>
      <c r="Q2798" t="s">
        <v>51</v>
      </c>
      <c r="R2798">
        <v>0</v>
      </c>
      <c r="T2798" t="s">
        <v>58</v>
      </c>
      <c r="U2798" t="s">
        <v>59</v>
      </c>
      <c r="W2798">
        <v>2</v>
      </c>
      <c r="X2798">
        <v>475</v>
      </c>
      <c r="Y2798">
        <f t="shared" si="25"/>
        <v>950</v>
      </c>
      <c r="Z2798" s="3">
        <v>44771</v>
      </c>
      <c r="AB2798" t="s">
        <v>54</v>
      </c>
      <c r="AC2798" t="s">
        <v>2175</v>
      </c>
      <c r="AD2798" t="s">
        <v>56</v>
      </c>
      <c r="AE2798" s="3">
        <v>44771</v>
      </c>
      <c r="AF2798" s="3">
        <v>44771</v>
      </c>
      <c r="AG2798" t="s">
        <v>44</v>
      </c>
      <c r="AH2798" t="s">
        <v>45</v>
      </c>
      <c r="AI2798" t="s">
        <v>45</v>
      </c>
      <c r="AK2798" t="s">
        <v>57</v>
      </c>
    </row>
    <row r="2799" spans="1:37">
      <c r="A2799" t="s">
        <v>2603</v>
      </c>
      <c r="B2799" t="s">
        <v>1116</v>
      </c>
      <c r="C2799" t="s">
        <v>1711</v>
      </c>
      <c r="D2799" t="s">
        <v>2604</v>
      </c>
      <c r="E2799" t="s">
        <v>68</v>
      </c>
      <c r="F2799" t="s">
        <v>390</v>
      </c>
      <c r="H2799" t="s">
        <v>44</v>
      </c>
      <c r="I2799" t="s">
        <v>45</v>
      </c>
      <c r="J2799" t="s">
        <v>45</v>
      </c>
      <c r="K2799" t="s">
        <v>45</v>
      </c>
      <c r="L2799" t="s">
        <v>148</v>
      </c>
      <c r="M2799" t="s">
        <v>2605</v>
      </c>
      <c r="N2799" t="s">
        <v>1342</v>
      </c>
      <c r="O2799" t="s">
        <v>49</v>
      </c>
      <c r="P2799" t="s">
        <v>50</v>
      </c>
      <c r="Q2799" t="s">
        <v>51</v>
      </c>
      <c r="R2799">
        <v>0</v>
      </c>
      <c r="T2799" t="s">
        <v>120</v>
      </c>
      <c r="U2799" t="s">
        <v>121</v>
      </c>
      <c r="W2799">
        <v>1</v>
      </c>
      <c r="X2799">
        <v>499</v>
      </c>
      <c r="Y2799">
        <f t="shared" si="25"/>
        <v>499</v>
      </c>
      <c r="Z2799" s="3">
        <v>44771</v>
      </c>
      <c r="AB2799" t="s">
        <v>54</v>
      </c>
      <c r="AC2799" t="s">
        <v>2175</v>
      </c>
      <c r="AD2799" t="s">
        <v>56</v>
      </c>
      <c r="AE2799" s="3">
        <v>44771</v>
      </c>
      <c r="AF2799" s="3">
        <v>44771</v>
      </c>
      <c r="AG2799" t="s">
        <v>44</v>
      </c>
      <c r="AH2799" t="s">
        <v>45</v>
      </c>
      <c r="AI2799" t="s">
        <v>45</v>
      </c>
      <c r="AK2799" t="s">
        <v>57</v>
      </c>
    </row>
    <row r="2800" spans="1:37">
      <c r="A2800" t="s">
        <v>2603</v>
      </c>
      <c r="B2800" t="s">
        <v>1116</v>
      </c>
      <c r="C2800" t="s">
        <v>1711</v>
      </c>
      <c r="D2800" t="s">
        <v>2604</v>
      </c>
      <c r="E2800" t="s">
        <v>68</v>
      </c>
      <c r="F2800" t="s">
        <v>390</v>
      </c>
      <c r="H2800" t="s">
        <v>44</v>
      </c>
      <c r="I2800" t="s">
        <v>45</v>
      </c>
      <c r="J2800" t="s">
        <v>45</v>
      </c>
      <c r="K2800" t="s">
        <v>45</v>
      </c>
      <c r="L2800" t="s">
        <v>148</v>
      </c>
      <c r="M2800" t="s">
        <v>2605</v>
      </c>
      <c r="N2800" t="s">
        <v>1342</v>
      </c>
      <c r="O2800" t="s">
        <v>49</v>
      </c>
      <c r="P2800" t="s">
        <v>50</v>
      </c>
      <c r="Q2800" t="s">
        <v>51</v>
      </c>
      <c r="R2800">
        <v>0</v>
      </c>
      <c r="T2800" t="s">
        <v>100</v>
      </c>
      <c r="U2800" t="s">
        <v>101</v>
      </c>
      <c r="W2800">
        <v>1</v>
      </c>
      <c r="X2800">
        <v>5533</v>
      </c>
      <c r="Y2800">
        <f t="shared" si="25"/>
        <v>5533</v>
      </c>
      <c r="Z2800" s="3">
        <v>44771</v>
      </c>
      <c r="AB2800" t="s">
        <v>54</v>
      </c>
      <c r="AC2800" t="s">
        <v>2175</v>
      </c>
      <c r="AD2800" t="s">
        <v>56</v>
      </c>
      <c r="AE2800" s="3">
        <v>44771</v>
      </c>
      <c r="AF2800" s="3">
        <v>44771</v>
      </c>
      <c r="AG2800" t="s">
        <v>44</v>
      </c>
      <c r="AH2800" t="s">
        <v>45</v>
      </c>
      <c r="AI2800" t="s">
        <v>45</v>
      </c>
      <c r="AK2800" t="s">
        <v>57</v>
      </c>
    </row>
    <row r="2801" spans="1:37">
      <c r="A2801" t="s">
        <v>2606</v>
      </c>
      <c r="B2801" t="s">
        <v>1116</v>
      </c>
      <c r="C2801" t="s">
        <v>131</v>
      </c>
      <c r="D2801" t="s">
        <v>2607</v>
      </c>
      <c r="E2801" t="s">
        <v>68</v>
      </c>
      <c r="F2801" t="s">
        <v>179</v>
      </c>
      <c r="H2801" t="s">
        <v>44</v>
      </c>
      <c r="I2801" t="s">
        <v>45</v>
      </c>
      <c r="J2801" t="s">
        <v>45</v>
      </c>
      <c r="K2801" t="s">
        <v>45</v>
      </c>
      <c r="L2801" t="s">
        <v>148</v>
      </c>
      <c r="M2801" t="s">
        <v>2608</v>
      </c>
      <c r="N2801" t="s">
        <v>48</v>
      </c>
      <c r="O2801" t="s">
        <v>71</v>
      </c>
      <c r="P2801" t="s">
        <v>50</v>
      </c>
      <c r="Q2801" t="s">
        <v>51</v>
      </c>
      <c r="R2801">
        <v>0</v>
      </c>
      <c r="T2801" t="s">
        <v>348</v>
      </c>
      <c r="U2801" t="s">
        <v>349</v>
      </c>
      <c r="W2801">
        <v>1</v>
      </c>
      <c r="X2801">
        <v>8700</v>
      </c>
      <c r="Y2801">
        <f t="shared" si="25"/>
        <v>8700</v>
      </c>
      <c r="Z2801" s="3">
        <v>44771</v>
      </c>
      <c r="AB2801" t="s">
        <v>54</v>
      </c>
      <c r="AC2801" t="s">
        <v>2175</v>
      </c>
      <c r="AD2801" t="s">
        <v>56</v>
      </c>
      <c r="AE2801" s="3">
        <v>44771</v>
      </c>
      <c r="AF2801" s="3">
        <v>44771</v>
      </c>
      <c r="AG2801" t="s">
        <v>44</v>
      </c>
      <c r="AH2801" t="s">
        <v>45</v>
      </c>
      <c r="AI2801" t="s">
        <v>45</v>
      </c>
      <c r="AK2801" t="s">
        <v>57</v>
      </c>
    </row>
    <row r="2802" spans="1:37">
      <c r="A2802" t="s">
        <v>2603</v>
      </c>
      <c r="B2802" t="s">
        <v>1116</v>
      </c>
      <c r="C2802" t="s">
        <v>1711</v>
      </c>
      <c r="D2802" t="s">
        <v>2604</v>
      </c>
      <c r="E2802" t="s">
        <v>68</v>
      </c>
      <c r="F2802" t="s">
        <v>390</v>
      </c>
      <c r="H2802" t="s">
        <v>44</v>
      </c>
      <c r="I2802" t="s">
        <v>45</v>
      </c>
      <c r="J2802" t="s">
        <v>45</v>
      </c>
      <c r="K2802" t="s">
        <v>45</v>
      </c>
      <c r="L2802" t="s">
        <v>148</v>
      </c>
      <c r="M2802" t="s">
        <v>2605</v>
      </c>
      <c r="N2802" t="s">
        <v>1342</v>
      </c>
      <c r="O2802" t="s">
        <v>49</v>
      </c>
      <c r="P2802" t="s">
        <v>50</v>
      </c>
      <c r="Q2802" t="s">
        <v>51</v>
      </c>
      <c r="R2802">
        <v>0</v>
      </c>
      <c r="T2802" t="s">
        <v>127</v>
      </c>
      <c r="U2802" t="s">
        <v>128</v>
      </c>
      <c r="W2802">
        <v>1</v>
      </c>
      <c r="X2802">
        <v>420</v>
      </c>
      <c r="Y2802">
        <f t="shared" si="25"/>
        <v>420</v>
      </c>
      <c r="Z2802" s="3">
        <v>44771</v>
      </c>
      <c r="AB2802" t="s">
        <v>54</v>
      </c>
      <c r="AC2802" t="s">
        <v>2175</v>
      </c>
      <c r="AD2802" t="s">
        <v>56</v>
      </c>
      <c r="AE2802" s="3">
        <v>44771</v>
      </c>
      <c r="AF2802" s="3">
        <v>44771</v>
      </c>
      <c r="AG2802" t="s">
        <v>44</v>
      </c>
      <c r="AH2802" t="s">
        <v>45</v>
      </c>
      <c r="AI2802" t="s">
        <v>45</v>
      </c>
      <c r="AK2802" t="s">
        <v>57</v>
      </c>
    </row>
    <row r="2803" spans="1:37">
      <c r="A2803" t="s">
        <v>2609</v>
      </c>
      <c r="B2803" t="s">
        <v>2610</v>
      </c>
      <c r="C2803" t="s">
        <v>1880</v>
      </c>
      <c r="D2803" t="s">
        <v>2611</v>
      </c>
      <c r="E2803" t="s">
        <v>68</v>
      </c>
      <c r="F2803" t="s">
        <v>138</v>
      </c>
      <c r="H2803" t="s">
        <v>44</v>
      </c>
      <c r="I2803" t="s">
        <v>45</v>
      </c>
      <c r="J2803" t="s">
        <v>45</v>
      </c>
      <c r="K2803" t="s">
        <v>45</v>
      </c>
      <c r="L2803" t="s">
        <v>148</v>
      </c>
      <c r="M2803" t="s">
        <v>2612</v>
      </c>
      <c r="N2803" t="s">
        <v>48</v>
      </c>
      <c r="O2803" t="s">
        <v>71</v>
      </c>
      <c r="P2803" t="s">
        <v>50</v>
      </c>
      <c r="Q2803" t="s">
        <v>51</v>
      </c>
      <c r="R2803">
        <v>0</v>
      </c>
      <c r="T2803" t="s">
        <v>58</v>
      </c>
      <c r="U2803" t="s">
        <v>59</v>
      </c>
      <c r="W2803">
        <v>2</v>
      </c>
      <c r="X2803">
        <v>475</v>
      </c>
      <c r="Y2803">
        <f t="shared" si="25"/>
        <v>950</v>
      </c>
      <c r="Z2803" s="3">
        <v>44771</v>
      </c>
      <c r="AB2803" t="s">
        <v>54</v>
      </c>
      <c r="AC2803" t="s">
        <v>2175</v>
      </c>
      <c r="AD2803" t="s">
        <v>56</v>
      </c>
      <c r="AE2803" s="3">
        <v>44771</v>
      </c>
      <c r="AF2803" s="3">
        <v>44771</v>
      </c>
      <c r="AG2803" t="s">
        <v>44</v>
      </c>
      <c r="AH2803" t="s">
        <v>45</v>
      </c>
      <c r="AI2803" t="s">
        <v>45</v>
      </c>
      <c r="AK2803" t="s">
        <v>57</v>
      </c>
    </row>
    <row r="2804" spans="1:37">
      <c r="A2804" t="s">
        <v>2609</v>
      </c>
      <c r="B2804" t="s">
        <v>2610</v>
      </c>
      <c r="C2804" t="s">
        <v>1880</v>
      </c>
      <c r="D2804" t="s">
        <v>2611</v>
      </c>
      <c r="E2804" t="s">
        <v>68</v>
      </c>
      <c r="F2804" t="s">
        <v>138</v>
      </c>
      <c r="H2804" t="s">
        <v>44</v>
      </c>
      <c r="I2804" t="s">
        <v>45</v>
      </c>
      <c r="J2804" t="s">
        <v>45</v>
      </c>
      <c r="K2804" t="s">
        <v>45</v>
      </c>
      <c r="L2804" t="s">
        <v>148</v>
      </c>
      <c r="M2804" t="s">
        <v>2612</v>
      </c>
      <c r="N2804" t="s">
        <v>48</v>
      </c>
      <c r="O2804" t="s">
        <v>71</v>
      </c>
      <c r="P2804" t="s">
        <v>50</v>
      </c>
      <c r="Q2804" t="s">
        <v>51</v>
      </c>
      <c r="R2804">
        <v>0</v>
      </c>
      <c r="T2804" t="s">
        <v>120</v>
      </c>
      <c r="U2804" t="s">
        <v>121</v>
      </c>
      <c r="W2804">
        <v>1</v>
      </c>
      <c r="X2804">
        <v>499</v>
      </c>
      <c r="Y2804">
        <f t="shared" si="25"/>
        <v>499</v>
      </c>
      <c r="Z2804" s="3">
        <v>44771</v>
      </c>
      <c r="AB2804" t="s">
        <v>54</v>
      </c>
      <c r="AC2804" t="s">
        <v>2175</v>
      </c>
      <c r="AD2804" t="s">
        <v>56</v>
      </c>
      <c r="AE2804" s="3">
        <v>44771</v>
      </c>
      <c r="AF2804" s="3">
        <v>44771</v>
      </c>
      <c r="AG2804" t="s">
        <v>44</v>
      </c>
      <c r="AH2804" t="s">
        <v>45</v>
      </c>
      <c r="AI2804" t="s">
        <v>45</v>
      </c>
      <c r="AK2804" t="s">
        <v>57</v>
      </c>
    </row>
    <row r="2805" spans="1:37">
      <c r="A2805" t="s">
        <v>2609</v>
      </c>
      <c r="B2805" t="s">
        <v>2610</v>
      </c>
      <c r="C2805" t="s">
        <v>1880</v>
      </c>
      <c r="D2805" t="s">
        <v>2611</v>
      </c>
      <c r="E2805" t="s">
        <v>68</v>
      </c>
      <c r="F2805" t="s">
        <v>138</v>
      </c>
      <c r="H2805" t="s">
        <v>44</v>
      </c>
      <c r="I2805" t="s">
        <v>45</v>
      </c>
      <c r="J2805" t="s">
        <v>45</v>
      </c>
      <c r="K2805" t="s">
        <v>45</v>
      </c>
      <c r="L2805" t="s">
        <v>148</v>
      </c>
      <c r="M2805" t="s">
        <v>2612</v>
      </c>
      <c r="N2805" t="s">
        <v>48</v>
      </c>
      <c r="O2805" t="s">
        <v>71</v>
      </c>
      <c r="P2805" t="s">
        <v>50</v>
      </c>
      <c r="Q2805" t="s">
        <v>51</v>
      </c>
      <c r="R2805">
        <v>0</v>
      </c>
      <c r="T2805" t="s">
        <v>62</v>
      </c>
      <c r="U2805" t="s">
        <v>63</v>
      </c>
      <c r="W2805">
        <v>2</v>
      </c>
      <c r="X2805">
        <v>3200</v>
      </c>
      <c r="Y2805">
        <f t="shared" si="25"/>
        <v>6400</v>
      </c>
      <c r="Z2805" s="3">
        <v>44771</v>
      </c>
      <c r="AB2805" t="s">
        <v>54</v>
      </c>
      <c r="AC2805" t="s">
        <v>2175</v>
      </c>
      <c r="AD2805" t="s">
        <v>56</v>
      </c>
      <c r="AE2805" s="3">
        <v>44771</v>
      </c>
      <c r="AF2805" s="3">
        <v>44771</v>
      </c>
      <c r="AG2805" t="s">
        <v>44</v>
      </c>
      <c r="AH2805" t="s">
        <v>45</v>
      </c>
      <c r="AI2805" t="s">
        <v>45</v>
      </c>
      <c r="AK2805" t="s">
        <v>57</v>
      </c>
    </row>
    <row r="2806" spans="1:37">
      <c r="A2806" t="s">
        <v>2613</v>
      </c>
      <c r="B2806" t="s">
        <v>2610</v>
      </c>
      <c r="C2806" t="s">
        <v>1078</v>
      </c>
      <c r="D2806" t="s">
        <v>2614</v>
      </c>
      <c r="E2806" t="s">
        <v>68</v>
      </c>
      <c r="F2806" t="s">
        <v>599</v>
      </c>
      <c r="H2806" t="s">
        <v>44</v>
      </c>
      <c r="I2806" t="s">
        <v>45</v>
      </c>
      <c r="J2806" t="s">
        <v>45</v>
      </c>
      <c r="K2806" t="s">
        <v>45</v>
      </c>
      <c r="L2806" t="s">
        <v>148</v>
      </c>
      <c r="M2806" t="s">
        <v>2317</v>
      </c>
      <c r="N2806" t="s">
        <v>48</v>
      </c>
      <c r="O2806" t="s">
        <v>71</v>
      </c>
      <c r="P2806" t="s">
        <v>50</v>
      </c>
      <c r="Q2806" t="s">
        <v>51</v>
      </c>
      <c r="R2806">
        <v>0</v>
      </c>
      <c r="T2806" t="s">
        <v>197</v>
      </c>
      <c r="U2806" t="s">
        <v>198</v>
      </c>
      <c r="W2806">
        <v>1</v>
      </c>
      <c r="X2806">
        <v>2420.69</v>
      </c>
      <c r="Y2806">
        <f t="shared" si="25"/>
        <v>2420.69</v>
      </c>
      <c r="Z2806" s="3">
        <v>44771</v>
      </c>
      <c r="AB2806" t="s">
        <v>54</v>
      </c>
      <c r="AC2806" t="s">
        <v>2175</v>
      </c>
      <c r="AD2806" t="s">
        <v>56</v>
      </c>
      <c r="AE2806" s="3">
        <v>44771</v>
      </c>
      <c r="AF2806" s="3">
        <v>44771</v>
      </c>
      <c r="AG2806" t="s">
        <v>44</v>
      </c>
      <c r="AH2806" t="s">
        <v>45</v>
      </c>
      <c r="AI2806" t="s">
        <v>45</v>
      </c>
      <c r="AK2806" t="s">
        <v>57</v>
      </c>
    </row>
    <row r="2807" spans="1:37">
      <c r="A2807" t="s">
        <v>2615</v>
      </c>
      <c r="B2807" t="s">
        <v>556</v>
      </c>
      <c r="C2807" t="s">
        <v>2616</v>
      </c>
      <c r="D2807" t="s">
        <v>2617</v>
      </c>
      <c r="E2807" t="s">
        <v>42</v>
      </c>
      <c r="F2807" t="s">
        <v>2618</v>
      </c>
      <c r="H2807" t="s">
        <v>44</v>
      </c>
      <c r="I2807" t="s">
        <v>45</v>
      </c>
      <c r="J2807" t="s">
        <v>45</v>
      </c>
      <c r="K2807" t="s">
        <v>45</v>
      </c>
      <c r="L2807" t="s">
        <v>148</v>
      </c>
      <c r="M2807" t="s">
        <v>2619</v>
      </c>
      <c r="N2807" t="s">
        <v>1837</v>
      </c>
      <c r="O2807" t="s">
        <v>71</v>
      </c>
      <c r="P2807" t="s">
        <v>50</v>
      </c>
      <c r="Q2807" t="s">
        <v>51</v>
      </c>
      <c r="R2807">
        <v>0</v>
      </c>
      <c r="T2807" t="s">
        <v>62</v>
      </c>
      <c r="U2807" t="s">
        <v>63</v>
      </c>
      <c r="W2807">
        <v>2</v>
      </c>
      <c r="X2807">
        <v>3200</v>
      </c>
      <c r="Y2807">
        <f t="shared" si="25"/>
        <v>6400</v>
      </c>
      <c r="Z2807" s="3">
        <v>44771</v>
      </c>
      <c r="AB2807" t="s">
        <v>54</v>
      </c>
      <c r="AC2807" t="s">
        <v>2175</v>
      </c>
      <c r="AD2807" t="s">
        <v>56</v>
      </c>
      <c r="AE2807" s="3">
        <v>44771</v>
      </c>
      <c r="AF2807" s="3">
        <v>44771</v>
      </c>
      <c r="AG2807" t="s">
        <v>44</v>
      </c>
      <c r="AH2807" t="s">
        <v>45</v>
      </c>
      <c r="AI2807" t="s">
        <v>45</v>
      </c>
      <c r="AK2807" t="s">
        <v>57</v>
      </c>
    </row>
    <row r="2808" spans="1:37">
      <c r="A2808" t="s">
        <v>2615</v>
      </c>
      <c r="B2808" t="s">
        <v>556</v>
      </c>
      <c r="C2808" t="s">
        <v>2616</v>
      </c>
      <c r="D2808" t="s">
        <v>2617</v>
      </c>
      <c r="E2808" t="s">
        <v>42</v>
      </c>
      <c r="F2808" t="s">
        <v>2618</v>
      </c>
      <c r="H2808" t="s">
        <v>44</v>
      </c>
      <c r="I2808" t="s">
        <v>45</v>
      </c>
      <c r="J2808" t="s">
        <v>45</v>
      </c>
      <c r="K2808" t="s">
        <v>45</v>
      </c>
      <c r="L2808" t="s">
        <v>148</v>
      </c>
      <c r="M2808" t="s">
        <v>2619</v>
      </c>
      <c r="N2808" t="s">
        <v>1837</v>
      </c>
      <c r="O2808" t="s">
        <v>71</v>
      </c>
      <c r="P2808" t="s">
        <v>50</v>
      </c>
      <c r="Q2808" t="s">
        <v>51</v>
      </c>
      <c r="R2808">
        <v>0</v>
      </c>
      <c r="T2808" t="s">
        <v>72</v>
      </c>
      <c r="U2808" t="s">
        <v>73</v>
      </c>
      <c r="W2808">
        <v>1</v>
      </c>
      <c r="X2808">
        <v>420</v>
      </c>
      <c r="Y2808">
        <f t="shared" si="25"/>
        <v>420</v>
      </c>
      <c r="Z2808" s="3">
        <v>44771</v>
      </c>
      <c r="AB2808" t="s">
        <v>54</v>
      </c>
      <c r="AC2808" t="s">
        <v>2175</v>
      </c>
      <c r="AD2808" t="s">
        <v>56</v>
      </c>
      <c r="AE2808" s="3">
        <v>44771</v>
      </c>
      <c r="AF2808" s="3">
        <v>44771</v>
      </c>
      <c r="AG2808" t="s">
        <v>44</v>
      </c>
      <c r="AH2808" t="s">
        <v>45</v>
      </c>
      <c r="AI2808" t="s">
        <v>45</v>
      </c>
      <c r="AK2808" t="s">
        <v>57</v>
      </c>
    </row>
    <row r="2809" spans="1:37">
      <c r="A2809" t="s">
        <v>2615</v>
      </c>
      <c r="B2809" t="s">
        <v>556</v>
      </c>
      <c r="C2809" t="s">
        <v>2616</v>
      </c>
      <c r="D2809" t="s">
        <v>2617</v>
      </c>
      <c r="E2809" t="s">
        <v>42</v>
      </c>
      <c r="F2809" t="s">
        <v>2618</v>
      </c>
      <c r="H2809" t="s">
        <v>44</v>
      </c>
      <c r="I2809" t="s">
        <v>45</v>
      </c>
      <c r="J2809" t="s">
        <v>45</v>
      </c>
      <c r="K2809" t="s">
        <v>45</v>
      </c>
      <c r="L2809" t="s">
        <v>148</v>
      </c>
      <c r="M2809" t="s">
        <v>2619</v>
      </c>
      <c r="N2809" t="s">
        <v>1837</v>
      </c>
      <c r="O2809" t="s">
        <v>71</v>
      </c>
      <c r="P2809" t="s">
        <v>50</v>
      </c>
      <c r="Q2809" t="s">
        <v>51</v>
      </c>
      <c r="R2809">
        <v>0</v>
      </c>
      <c r="T2809" t="s">
        <v>348</v>
      </c>
      <c r="U2809" t="s">
        <v>349</v>
      </c>
      <c r="W2809">
        <v>1</v>
      </c>
      <c r="X2809">
        <v>8700</v>
      </c>
      <c r="Y2809">
        <f t="shared" si="25"/>
        <v>8700</v>
      </c>
      <c r="Z2809" s="3">
        <v>44771</v>
      </c>
      <c r="AB2809" t="s">
        <v>54</v>
      </c>
      <c r="AC2809" t="s">
        <v>2175</v>
      </c>
      <c r="AD2809" t="s">
        <v>56</v>
      </c>
      <c r="AE2809" s="3">
        <v>44771</v>
      </c>
      <c r="AF2809" s="3">
        <v>44771</v>
      </c>
      <c r="AG2809" t="s">
        <v>44</v>
      </c>
      <c r="AH2809" t="s">
        <v>45</v>
      </c>
      <c r="AI2809" t="s">
        <v>45</v>
      </c>
      <c r="AK2809" t="s">
        <v>57</v>
      </c>
    </row>
    <row r="2810" spans="1:37">
      <c r="A2810" t="s">
        <v>2620</v>
      </c>
      <c r="B2810" t="s">
        <v>2621</v>
      </c>
      <c r="C2810" t="s">
        <v>1022</v>
      </c>
      <c r="D2810" t="s">
        <v>2622</v>
      </c>
      <c r="E2810" t="s">
        <v>42</v>
      </c>
      <c r="F2810" t="s">
        <v>599</v>
      </c>
      <c r="H2810" t="s">
        <v>44</v>
      </c>
      <c r="I2810" t="s">
        <v>45</v>
      </c>
      <c r="J2810" t="s">
        <v>45</v>
      </c>
      <c r="K2810" t="s">
        <v>45</v>
      </c>
      <c r="L2810" t="s">
        <v>148</v>
      </c>
      <c r="M2810" t="s">
        <v>2623</v>
      </c>
      <c r="N2810" t="s">
        <v>48</v>
      </c>
      <c r="O2810" t="s">
        <v>119</v>
      </c>
      <c r="P2810" t="s">
        <v>50</v>
      </c>
      <c r="Q2810" t="s">
        <v>51</v>
      </c>
      <c r="R2810">
        <v>0</v>
      </c>
      <c r="T2810" t="s">
        <v>100</v>
      </c>
      <c r="U2810" t="s">
        <v>101</v>
      </c>
      <c r="W2810">
        <v>1</v>
      </c>
      <c r="X2810">
        <v>5533</v>
      </c>
      <c r="Y2810">
        <f t="shared" si="25"/>
        <v>5533</v>
      </c>
      <c r="Z2810" s="3">
        <v>44771</v>
      </c>
      <c r="AB2810" t="s">
        <v>54</v>
      </c>
      <c r="AC2810" t="s">
        <v>2175</v>
      </c>
      <c r="AD2810" t="s">
        <v>56</v>
      </c>
      <c r="AE2810" s="3">
        <v>44771</v>
      </c>
      <c r="AF2810" s="3">
        <v>44771</v>
      </c>
      <c r="AG2810" t="s">
        <v>44</v>
      </c>
      <c r="AH2810" t="s">
        <v>45</v>
      </c>
      <c r="AI2810" t="s">
        <v>45</v>
      </c>
      <c r="AK2810" t="s">
        <v>57</v>
      </c>
    </row>
    <row r="2811" spans="1:37">
      <c r="A2811" t="s">
        <v>2624</v>
      </c>
      <c r="B2811" t="s">
        <v>2625</v>
      </c>
      <c r="C2811" t="s">
        <v>209</v>
      </c>
      <c r="D2811" t="s">
        <v>2626</v>
      </c>
      <c r="E2811" t="s">
        <v>42</v>
      </c>
      <c r="F2811" t="s">
        <v>43</v>
      </c>
      <c r="H2811" t="s">
        <v>44</v>
      </c>
      <c r="I2811" t="s">
        <v>45</v>
      </c>
      <c r="J2811" t="s">
        <v>45</v>
      </c>
      <c r="K2811" t="s">
        <v>45</v>
      </c>
      <c r="L2811" t="s">
        <v>148</v>
      </c>
      <c r="M2811" t="s">
        <v>2627</v>
      </c>
      <c r="N2811" t="s">
        <v>48</v>
      </c>
      <c r="O2811" t="s">
        <v>71</v>
      </c>
      <c r="P2811" t="s">
        <v>50</v>
      </c>
      <c r="Q2811" t="s">
        <v>51</v>
      </c>
      <c r="R2811">
        <v>0</v>
      </c>
      <c r="T2811" t="s">
        <v>100</v>
      </c>
      <c r="U2811" t="s">
        <v>101</v>
      </c>
      <c r="W2811">
        <v>1</v>
      </c>
      <c r="X2811">
        <v>5533</v>
      </c>
      <c r="Y2811">
        <f t="shared" si="25"/>
        <v>5533</v>
      </c>
      <c r="Z2811" s="3">
        <v>44771</v>
      </c>
      <c r="AB2811" t="s">
        <v>54</v>
      </c>
      <c r="AC2811" t="s">
        <v>2175</v>
      </c>
      <c r="AD2811" t="s">
        <v>56</v>
      </c>
      <c r="AE2811" s="3">
        <v>44771</v>
      </c>
      <c r="AF2811" s="3">
        <v>44771</v>
      </c>
      <c r="AG2811" t="s">
        <v>44</v>
      </c>
      <c r="AH2811" t="s">
        <v>45</v>
      </c>
      <c r="AI2811" t="s">
        <v>45</v>
      </c>
      <c r="AK2811" t="s">
        <v>57</v>
      </c>
    </row>
    <row r="2812" spans="1:37">
      <c r="A2812" t="s">
        <v>2624</v>
      </c>
      <c r="B2812" t="s">
        <v>2625</v>
      </c>
      <c r="C2812" t="s">
        <v>209</v>
      </c>
      <c r="D2812" t="s">
        <v>2626</v>
      </c>
      <c r="E2812" t="s">
        <v>42</v>
      </c>
      <c r="F2812" t="s">
        <v>43</v>
      </c>
      <c r="H2812" t="s">
        <v>44</v>
      </c>
      <c r="I2812" t="s">
        <v>45</v>
      </c>
      <c r="J2812" t="s">
        <v>45</v>
      </c>
      <c r="K2812" t="s">
        <v>45</v>
      </c>
      <c r="L2812" t="s">
        <v>148</v>
      </c>
      <c r="M2812" t="s">
        <v>2627</v>
      </c>
      <c r="N2812" t="s">
        <v>48</v>
      </c>
      <c r="O2812" t="s">
        <v>71</v>
      </c>
      <c r="P2812" t="s">
        <v>50</v>
      </c>
      <c r="Q2812" t="s">
        <v>51</v>
      </c>
      <c r="R2812">
        <v>0</v>
      </c>
      <c r="T2812" t="s">
        <v>72</v>
      </c>
      <c r="U2812" t="s">
        <v>73</v>
      </c>
      <c r="W2812">
        <v>1</v>
      </c>
      <c r="X2812">
        <v>420</v>
      </c>
      <c r="Y2812">
        <f t="shared" si="25"/>
        <v>420</v>
      </c>
      <c r="Z2812" s="3">
        <v>44771</v>
      </c>
      <c r="AB2812" t="s">
        <v>54</v>
      </c>
      <c r="AC2812" t="s">
        <v>2175</v>
      </c>
      <c r="AD2812" t="s">
        <v>56</v>
      </c>
      <c r="AE2812" s="3">
        <v>44771</v>
      </c>
      <c r="AF2812" s="3">
        <v>44771</v>
      </c>
      <c r="AG2812" t="s">
        <v>44</v>
      </c>
      <c r="AH2812" t="s">
        <v>45</v>
      </c>
      <c r="AI2812" t="s">
        <v>45</v>
      </c>
      <c r="AK2812" t="s">
        <v>57</v>
      </c>
    </row>
    <row r="2813" spans="1:37">
      <c r="A2813" t="s">
        <v>2628</v>
      </c>
      <c r="B2813" t="s">
        <v>2629</v>
      </c>
      <c r="C2813" t="s">
        <v>1856</v>
      </c>
      <c r="D2813" t="s">
        <v>2327</v>
      </c>
      <c r="E2813" t="s">
        <v>42</v>
      </c>
      <c r="F2813" t="s">
        <v>80</v>
      </c>
      <c r="H2813" t="s">
        <v>44</v>
      </c>
      <c r="I2813" t="s">
        <v>45</v>
      </c>
      <c r="J2813" t="s">
        <v>45</v>
      </c>
      <c r="K2813" t="s">
        <v>45</v>
      </c>
      <c r="L2813" t="s">
        <v>148</v>
      </c>
      <c r="M2813" t="s">
        <v>2630</v>
      </c>
      <c r="N2813" t="s">
        <v>48</v>
      </c>
      <c r="O2813" t="s">
        <v>49</v>
      </c>
      <c r="P2813" t="s">
        <v>50</v>
      </c>
      <c r="Q2813" t="s">
        <v>51</v>
      </c>
      <c r="R2813">
        <v>0</v>
      </c>
      <c r="T2813" t="s">
        <v>72</v>
      </c>
      <c r="U2813" t="s">
        <v>73</v>
      </c>
      <c r="W2813">
        <v>1</v>
      </c>
      <c r="X2813">
        <v>420</v>
      </c>
      <c r="Y2813">
        <f t="shared" si="25"/>
        <v>420</v>
      </c>
      <c r="Z2813" s="3">
        <v>44771</v>
      </c>
      <c r="AB2813" t="s">
        <v>54</v>
      </c>
      <c r="AC2813" t="s">
        <v>2175</v>
      </c>
      <c r="AD2813" t="s">
        <v>56</v>
      </c>
      <c r="AE2813" s="3">
        <v>44771</v>
      </c>
      <c r="AF2813" s="3">
        <v>44771</v>
      </c>
      <c r="AG2813" t="s">
        <v>44</v>
      </c>
      <c r="AH2813" t="s">
        <v>45</v>
      </c>
      <c r="AI2813" t="s">
        <v>45</v>
      </c>
      <c r="AK2813" t="s">
        <v>57</v>
      </c>
    </row>
    <row r="2814" spans="1:37">
      <c r="A2814" t="s">
        <v>2628</v>
      </c>
      <c r="B2814" t="s">
        <v>2629</v>
      </c>
      <c r="C2814" t="s">
        <v>1856</v>
      </c>
      <c r="D2814" t="s">
        <v>2327</v>
      </c>
      <c r="E2814" t="s">
        <v>42</v>
      </c>
      <c r="F2814" t="s">
        <v>80</v>
      </c>
      <c r="H2814" t="s">
        <v>44</v>
      </c>
      <c r="I2814" t="s">
        <v>45</v>
      </c>
      <c r="J2814" t="s">
        <v>45</v>
      </c>
      <c r="K2814" t="s">
        <v>45</v>
      </c>
      <c r="L2814" t="s">
        <v>148</v>
      </c>
      <c r="M2814" t="s">
        <v>2630</v>
      </c>
      <c r="N2814" t="s">
        <v>48</v>
      </c>
      <c r="O2814" t="s">
        <v>49</v>
      </c>
      <c r="P2814" t="s">
        <v>50</v>
      </c>
      <c r="Q2814" t="s">
        <v>51</v>
      </c>
      <c r="R2814">
        <v>0</v>
      </c>
      <c r="T2814" t="s">
        <v>58</v>
      </c>
      <c r="U2814" t="s">
        <v>59</v>
      </c>
      <c r="W2814">
        <v>2</v>
      </c>
      <c r="X2814">
        <v>475</v>
      </c>
      <c r="Y2814">
        <f t="shared" si="25"/>
        <v>950</v>
      </c>
      <c r="Z2814" s="3">
        <v>44771</v>
      </c>
      <c r="AB2814" t="s">
        <v>54</v>
      </c>
      <c r="AC2814" t="s">
        <v>2175</v>
      </c>
      <c r="AD2814" t="s">
        <v>56</v>
      </c>
      <c r="AE2814" s="3">
        <v>44771</v>
      </c>
      <c r="AF2814" s="3">
        <v>44771</v>
      </c>
      <c r="AG2814" t="s">
        <v>44</v>
      </c>
      <c r="AH2814" t="s">
        <v>45</v>
      </c>
      <c r="AI2814" t="s">
        <v>45</v>
      </c>
      <c r="AK2814" t="s">
        <v>57</v>
      </c>
    </row>
    <row r="2815" spans="1:37">
      <c r="A2815" t="s">
        <v>2628</v>
      </c>
      <c r="B2815" t="s">
        <v>2629</v>
      </c>
      <c r="C2815" t="s">
        <v>1856</v>
      </c>
      <c r="D2815" t="s">
        <v>2327</v>
      </c>
      <c r="E2815" t="s">
        <v>42</v>
      </c>
      <c r="F2815" t="s">
        <v>80</v>
      </c>
      <c r="H2815" t="s">
        <v>44</v>
      </c>
      <c r="I2815" t="s">
        <v>45</v>
      </c>
      <c r="J2815" t="s">
        <v>45</v>
      </c>
      <c r="K2815" t="s">
        <v>45</v>
      </c>
      <c r="L2815" t="s">
        <v>148</v>
      </c>
      <c r="M2815" t="s">
        <v>2630</v>
      </c>
      <c r="N2815" t="s">
        <v>48</v>
      </c>
      <c r="O2815" t="s">
        <v>49</v>
      </c>
      <c r="P2815" t="s">
        <v>50</v>
      </c>
      <c r="Q2815" t="s">
        <v>51</v>
      </c>
      <c r="R2815">
        <v>0</v>
      </c>
      <c r="T2815" t="s">
        <v>120</v>
      </c>
      <c r="U2815" t="s">
        <v>121</v>
      </c>
      <c r="W2815">
        <v>1</v>
      </c>
      <c r="X2815">
        <v>499</v>
      </c>
      <c r="Y2815">
        <f t="shared" si="25"/>
        <v>499</v>
      </c>
      <c r="Z2815" s="3">
        <v>44771</v>
      </c>
      <c r="AB2815" t="s">
        <v>54</v>
      </c>
      <c r="AC2815" t="s">
        <v>2175</v>
      </c>
      <c r="AD2815" t="s">
        <v>56</v>
      </c>
      <c r="AE2815" s="3">
        <v>44771</v>
      </c>
      <c r="AF2815" s="3">
        <v>44771</v>
      </c>
      <c r="AG2815" t="s">
        <v>44</v>
      </c>
      <c r="AH2815" t="s">
        <v>45</v>
      </c>
      <c r="AI2815" t="s">
        <v>45</v>
      </c>
      <c r="AK2815" t="s">
        <v>57</v>
      </c>
    </row>
    <row r="2816" spans="1:37">
      <c r="A2816" t="s">
        <v>2631</v>
      </c>
      <c r="B2816" t="s">
        <v>2632</v>
      </c>
      <c r="C2816" t="s">
        <v>1266</v>
      </c>
      <c r="D2816" t="s">
        <v>2633</v>
      </c>
      <c r="E2816" t="s">
        <v>42</v>
      </c>
      <c r="F2816" t="s">
        <v>138</v>
      </c>
      <c r="H2816" t="s">
        <v>44</v>
      </c>
      <c r="I2816" t="s">
        <v>45</v>
      </c>
      <c r="J2816" t="s">
        <v>45</v>
      </c>
      <c r="K2816" t="s">
        <v>45</v>
      </c>
      <c r="L2816" t="s">
        <v>148</v>
      </c>
      <c r="M2816" t="s">
        <v>2634</v>
      </c>
      <c r="N2816" t="s">
        <v>48</v>
      </c>
      <c r="O2816" t="s">
        <v>71</v>
      </c>
      <c r="P2816" t="s">
        <v>50</v>
      </c>
      <c r="Q2816" t="s">
        <v>51</v>
      </c>
      <c r="R2816">
        <v>0</v>
      </c>
      <c r="T2816" t="s">
        <v>62</v>
      </c>
      <c r="U2816" t="s">
        <v>63</v>
      </c>
      <c r="W2816">
        <v>2</v>
      </c>
      <c r="X2816">
        <v>3200</v>
      </c>
      <c r="Y2816">
        <f t="shared" si="25"/>
        <v>6400</v>
      </c>
      <c r="Z2816" s="3">
        <v>44771</v>
      </c>
      <c r="AB2816" t="s">
        <v>54</v>
      </c>
      <c r="AC2816" t="s">
        <v>2175</v>
      </c>
      <c r="AD2816" t="s">
        <v>56</v>
      </c>
      <c r="AE2816" s="3">
        <v>44771</v>
      </c>
      <c r="AF2816" s="3">
        <v>44771</v>
      </c>
      <c r="AG2816" t="s">
        <v>44</v>
      </c>
      <c r="AH2816" t="s">
        <v>45</v>
      </c>
      <c r="AI2816" t="s">
        <v>45</v>
      </c>
      <c r="AK2816" t="s">
        <v>57</v>
      </c>
    </row>
    <row r="2817" spans="1:37">
      <c r="A2817" t="s">
        <v>2631</v>
      </c>
      <c r="B2817" t="s">
        <v>2632</v>
      </c>
      <c r="C2817" t="s">
        <v>1266</v>
      </c>
      <c r="D2817" t="s">
        <v>2633</v>
      </c>
      <c r="E2817" t="s">
        <v>42</v>
      </c>
      <c r="F2817" t="s">
        <v>138</v>
      </c>
      <c r="H2817" t="s">
        <v>44</v>
      </c>
      <c r="I2817" t="s">
        <v>45</v>
      </c>
      <c r="J2817" t="s">
        <v>45</v>
      </c>
      <c r="K2817" t="s">
        <v>45</v>
      </c>
      <c r="L2817" t="s">
        <v>148</v>
      </c>
      <c r="M2817" t="s">
        <v>2634</v>
      </c>
      <c r="N2817" t="s">
        <v>48</v>
      </c>
      <c r="O2817" t="s">
        <v>71</v>
      </c>
      <c r="P2817" t="s">
        <v>50</v>
      </c>
      <c r="Q2817" t="s">
        <v>51</v>
      </c>
      <c r="R2817">
        <v>0</v>
      </c>
      <c r="T2817" t="s">
        <v>72</v>
      </c>
      <c r="U2817" t="s">
        <v>73</v>
      </c>
      <c r="W2817">
        <v>1</v>
      </c>
      <c r="X2817">
        <v>420</v>
      </c>
      <c r="Y2817">
        <f t="shared" si="25"/>
        <v>420</v>
      </c>
      <c r="Z2817" s="3">
        <v>44771</v>
      </c>
      <c r="AB2817" t="s">
        <v>54</v>
      </c>
      <c r="AC2817" t="s">
        <v>2175</v>
      </c>
      <c r="AD2817" t="s">
        <v>56</v>
      </c>
      <c r="AE2817" s="3">
        <v>44771</v>
      </c>
      <c r="AF2817" s="3">
        <v>44771</v>
      </c>
      <c r="AG2817" t="s">
        <v>44</v>
      </c>
      <c r="AH2817" t="s">
        <v>45</v>
      </c>
      <c r="AI2817" t="s">
        <v>45</v>
      </c>
      <c r="AK2817" t="s">
        <v>57</v>
      </c>
    </row>
    <row r="2818" spans="1:37">
      <c r="A2818" t="s">
        <v>2635</v>
      </c>
      <c r="B2818" t="s">
        <v>1751</v>
      </c>
      <c r="C2818" t="s">
        <v>1983</v>
      </c>
      <c r="D2818" t="s">
        <v>2636</v>
      </c>
      <c r="E2818" t="s">
        <v>68</v>
      </c>
      <c r="F2818" t="s">
        <v>154</v>
      </c>
      <c r="H2818" t="s">
        <v>44</v>
      </c>
      <c r="I2818" t="s">
        <v>45</v>
      </c>
      <c r="J2818" t="s">
        <v>45</v>
      </c>
      <c r="K2818" t="s">
        <v>45</v>
      </c>
      <c r="L2818" t="s">
        <v>148</v>
      </c>
      <c r="M2818" t="s">
        <v>2637</v>
      </c>
      <c r="N2818" t="s">
        <v>48</v>
      </c>
      <c r="O2818" t="s">
        <v>71</v>
      </c>
      <c r="P2818" t="s">
        <v>50</v>
      </c>
      <c r="Q2818" t="s">
        <v>51</v>
      </c>
      <c r="R2818">
        <v>0</v>
      </c>
      <c r="T2818" t="s">
        <v>74</v>
      </c>
      <c r="U2818" t="s">
        <v>75</v>
      </c>
      <c r="W2818">
        <v>1</v>
      </c>
      <c r="X2818">
        <v>465.85</v>
      </c>
      <c r="Y2818">
        <f t="shared" si="25"/>
        <v>465.85</v>
      </c>
      <c r="Z2818" s="3">
        <v>44771</v>
      </c>
      <c r="AB2818" t="s">
        <v>54</v>
      </c>
      <c r="AC2818" t="s">
        <v>2175</v>
      </c>
      <c r="AD2818" t="s">
        <v>56</v>
      </c>
      <c r="AE2818" s="3">
        <v>44771</v>
      </c>
      <c r="AF2818" s="3">
        <v>44771</v>
      </c>
      <c r="AG2818" t="s">
        <v>44</v>
      </c>
      <c r="AH2818" t="s">
        <v>45</v>
      </c>
      <c r="AI2818" t="s">
        <v>45</v>
      </c>
      <c r="AK2818" t="s">
        <v>57</v>
      </c>
    </row>
    <row r="2819" spans="1:37">
      <c r="A2819" t="s">
        <v>2635</v>
      </c>
      <c r="B2819" t="s">
        <v>1751</v>
      </c>
      <c r="C2819" t="s">
        <v>1983</v>
      </c>
      <c r="D2819" t="s">
        <v>2636</v>
      </c>
      <c r="E2819" t="s">
        <v>68</v>
      </c>
      <c r="F2819" t="s">
        <v>154</v>
      </c>
      <c r="H2819" t="s">
        <v>44</v>
      </c>
      <c r="I2819" t="s">
        <v>45</v>
      </c>
      <c r="J2819" t="s">
        <v>45</v>
      </c>
      <c r="K2819" t="s">
        <v>45</v>
      </c>
      <c r="L2819" t="s">
        <v>148</v>
      </c>
      <c r="M2819" t="s">
        <v>2637</v>
      </c>
      <c r="N2819" t="s">
        <v>48</v>
      </c>
      <c r="O2819" t="s">
        <v>71</v>
      </c>
      <c r="P2819" t="s">
        <v>50</v>
      </c>
      <c r="Q2819" t="s">
        <v>51</v>
      </c>
      <c r="R2819">
        <v>0</v>
      </c>
      <c r="T2819" t="s">
        <v>120</v>
      </c>
      <c r="U2819" t="s">
        <v>121</v>
      </c>
      <c r="W2819">
        <v>1</v>
      </c>
      <c r="X2819">
        <v>499</v>
      </c>
      <c r="Y2819">
        <f t="shared" si="25"/>
        <v>499</v>
      </c>
      <c r="Z2819" s="3">
        <v>44771</v>
      </c>
      <c r="AB2819" t="s">
        <v>54</v>
      </c>
      <c r="AC2819" t="s">
        <v>2175</v>
      </c>
      <c r="AD2819" t="s">
        <v>56</v>
      </c>
      <c r="AE2819" s="3">
        <v>44771</v>
      </c>
      <c r="AF2819" s="3">
        <v>44771</v>
      </c>
      <c r="AG2819" t="s">
        <v>44</v>
      </c>
      <c r="AH2819" t="s">
        <v>45</v>
      </c>
      <c r="AI2819" t="s">
        <v>45</v>
      </c>
      <c r="AK2819" t="s">
        <v>57</v>
      </c>
    </row>
    <row r="2820" spans="1:37">
      <c r="A2820" t="s">
        <v>2635</v>
      </c>
      <c r="B2820" t="s">
        <v>1751</v>
      </c>
      <c r="C2820" t="s">
        <v>1983</v>
      </c>
      <c r="D2820" t="s">
        <v>2636</v>
      </c>
      <c r="E2820" t="s">
        <v>68</v>
      </c>
      <c r="F2820" t="s">
        <v>154</v>
      </c>
      <c r="H2820" t="s">
        <v>44</v>
      </c>
      <c r="I2820" t="s">
        <v>45</v>
      </c>
      <c r="J2820" t="s">
        <v>45</v>
      </c>
      <c r="K2820" t="s">
        <v>45</v>
      </c>
      <c r="L2820" t="s">
        <v>148</v>
      </c>
      <c r="M2820" t="s">
        <v>2637</v>
      </c>
      <c r="N2820" t="s">
        <v>48</v>
      </c>
      <c r="O2820" t="s">
        <v>71</v>
      </c>
      <c r="P2820" t="s">
        <v>50</v>
      </c>
      <c r="Q2820" t="s">
        <v>51</v>
      </c>
      <c r="R2820">
        <v>0</v>
      </c>
      <c r="T2820" t="s">
        <v>62</v>
      </c>
      <c r="U2820" t="s">
        <v>63</v>
      </c>
      <c r="W2820">
        <v>2</v>
      </c>
      <c r="X2820">
        <v>3200</v>
      </c>
      <c r="Y2820">
        <f t="shared" si="25"/>
        <v>6400</v>
      </c>
      <c r="Z2820" s="3">
        <v>44771</v>
      </c>
      <c r="AB2820" t="s">
        <v>54</v>
      </c>
      <c r="AC2820" t="s">
        <v>2175</v>
      </c>
      <c r="AD2820" t="s">
        <v>56</v>
      </c>
      <c r="AE2820" s="3">
        <v>44771</v>
      </c>
      <c r="AF2820" s="3">
        <v>44771</v>
      </c>
      <c r="AG2820" t="s">
        <v>44</v>
      </c>
      <c r="AH2820" t="s">
        <v>45</v>
      </c>
      <c r="AI2820" t="s">
        <v>45</v>
      </c>
      <c r="AK2820" t="s">
        <v>57</v>
      </c>
    </row>
    <row r="2821" spans="1:37">
      <c r="A2821" t="s">
        <v>2635</v>
      </c>
      <c r="B2821" t="s">
        <v>1751</v>
      </c>
      <c r="C2821" t="s">
        <v>1983</v>
      </c>
      <c r="D2821" t="s">
        <v>2636</v>
      </c>
      <c r="E2821" t="s">
        <v>68</v>
      </c>
      <c r="F2821" t="s">
        <v>154</v>
      </c>
      <c r="H2821" t="s">
        <v>44</v>
      </c>
      <c r="I2821" t="s">
        <v>45</v>
      </c>
      <c r="J2821" t="s">
        <v>45</v>
      </c>
      <c r="K2821" t="s">
        <v>45</v>
      </c>
      <c r="L2821" t="s">
        <v>148</v>
      </c>
      <c r="M2821" t="s">
        <v>2637</v>
      </c>
      <c r="N2821" t="s">
        <v>48</v>
      </c>
      <c r="O2821" t="s">
        <v>71</v>
      </c>
      <c r="P2821" t="s">
        <v>50</v>
      </c>
      <c r="Q2821" t="s">
        <v>51</v>
      </c>
      <c r="R2821">
        <v>0</v>
      </c>
      <c r="T2821" t="s">
        <v>58</v>
      </c>
      <c r="U2821" t="s">
        <v>59</v>
      </c>
      <c r="W2821">
        <v>2</v>
      </c>
      <c r="X2821">
        <v>475</v>
      </c>
      <c r="Y2821">
        <f t="shared" si="25"/>
        <v>950</v>
      </c>
      <c r="Z2821" s="3">
        <v>44771</v>
      </c>
      <c r="AB2821" t="s">
        <v>54</v>
      </c>
      <c r="AC2821" t="s">
        <v>2175</v>
      </c>
      <c r="AD2821" t="s">
        <v>56</v>
      </c>
      <c r="AE2821" s="3">
        <v>44771</v>
      </c>
      <c r="AF2821" s="3">
        <v>44771</v>
      </c>
      <c r="AG2821" t="s">
        <v>44</v>
      </c>
      <c r="AH2821" t="s">
        <v>45</v>
      </c>
      <c r="AI2821" t="s">
        <v>45</v>
      </c>
      <c r="AK2821" t="s">
        <v>57</v>
      </c>
    </row>
    <row r="2822" spans="1:37">
      <c r="A2822" t="s">
        <v>2635</v>
      </c>
      <c r="B2822" t="s">
        <v>1751</v>
      </c>
      <c r="C2822" t="s">
        <v>1983</v>
      </c>
      <c r="D2822" t="s">
        <v>2636</v>
      </c>
      <c r="E2822" t="s">
        <v>68</v>
      </c>
      <c r="F2822" t="s">
        <v>154</v>
      </c>
      <c r="H2822" t="s">
        <v>44</v>
      </c>
      <c r="I2822" t="s">
        <v>45</v>
      </c>
      <c r="J2822" t="s">
        <v>45</v>
      </c>
      <c r="K2822" t="s">
        <v>45</v>
      </c>
      <c r="L2822" t="s">
        <v>148</v>
      </c>
      <c r="M2822" t="s">
        <v>2637</v>
      </c>
      <c r="N2822" t="s">
        <v>48</v>
      </c>
      <c r="O2822" t="s">
        <v>71</v>
      </c>
      <c r="P2822" t="s">
        <v>50</v>
      </c>
      <c r="Q2822" t="s">
        <v>51</v>
      </c>
      <c r="R2822">
        <v>0</v>
      </c>
      <c r="T2822" t="s">
        <v>127</v>
      </c>
      <c r="U2822" t="s">
        <v>128</v>
      </c>
      <c r="W2822">
        <v>1</v>
      </c>
      <c r="X2822">
        <v>420</v>
      </c>
      <c r="Y2822">
        <f t="shared" si="25"/>
        <v>420</v>
      </c>
      <c r="Z2822" s="3">
        <v>44771</v>
      </c>
      <c r="AB2822" t="s">
        <v>54</v>
      </c>
      <c r="AC2822" t="s">
        <v>2175</v>
      </c>
      <c r="AD2822" t="s">
        <v>56</v>
      </c>
      <c r="AE2822" s="3">
        <v>44771</v>
      </c>
      <c r="AF2822" s="3">
        <v>44771</v>
      </c>
      <c r="AG2822" t="s">
        <v>44</v>
      </c>
      <c r="AH2822" t="s">
        <v>45</v>
      </c>
      <c r="AI2822" t="s">
        <v>45</v>
      </c>
      <c r="AK2822" t="s">
        <v>57</v>
      </c>
    </row>
    <row r="2823" spans="1:37">
      <c r="A2823" t="s">
        <v>2638</v>
      </c>
      <c r="B2823" t="s">
        <v>2639</v>
      </c>
      <c r="C2823" t="s">
        <v>1141</v>
      </c>
      <c r="D2823" t="s">
        <v>2640</v>
      </c>
      <c r="E2823" t="s">
        <v>68</v>
      </c>
      <c r="F2823" t="s">
        <v>43</v>
      </c>
      <c r="H2823" t="s">
        <v>44</v>
      </c>
      <c r="I2823" t="s">
        <v>45</v>
      </c>
      <c r="J2823" t="s">
        <v>45</v>
      </c>
      <c r="K2823" t="s">
        <v>45</v>
      </c>
      <c r="L2823" t="s">
        <v>148</v>
      </c>
      <c r="M2823" t="s">
        <v>2641</v>
      </c>
      <c r="N2823" t="s">
        <v>48</v>
      </c>
      <c r="O2823" t="s">
        <v>49</v>
      </c>
      <c r="P2823" t="s">
        <v>50</v>
      </c>
      <c r="Q2823" t="s">
        <v>51</v>
      </c>
      <c r="R2823">
        <v>0</v>
      </c>
      <c r="T2823" t="s">
        <v>348</v>
      </c>
      <c r="U2823" t="s">
        <v>349</v>
      </c>
      <c r="W2823">
        <v>1</v>
      </c>
      <c r="X2823">
        <v>8700</v>
      </c>
      <c r="Y2823">
        <f t="shared" si="25"/>
        <v>8700</v>
      </c>
      <c r="Z2823" s="3">
        <v>44771</v>
      </c>
      <c r="AB2823" t="s">
        <v>54</v>
      </c>
      <c r="AC2823" t="s">
        <v>2175</v>
      </c>
      <c r="AD2823" t="s">
        <v>56</v>
      </c>
      <c r="AE2823" s="3">
        <v>44771</v>
      </c>
      <c r="AF2823" s="3">
        <v>44771</v>
      </c>
      <c r="AG2823" t="s">
        <v>44</v>
      </c>
      <c r="AH2823" t="s">
        <v>45</v>
      </c>
      <c r="AI2823" t="s">
        <v>45</v>
      </c>
      <c r="AK2823" t="s">
        <v>57</v>
      </c>
    </row>
    <row r="2824" spans="1:37">
      <c r="A2824" t="s">
        <v>2638</v>
      </c>
      <c r="B2824" t="s">
        <v>2639</v>
      </c>
      <c r="C2824" t="s">
        <v>1141</v>
      </c>
      <c r="D2824" t="s">
        <v>2640</v>
      </c>
      <c r="E2824" t="s">
        <v>68</v>
      </c>
      <c r="F2824" t="s">
        <v>43</v>
      </c>
      <c r="H2824" t="s">
        <v>44</v>
      </c>
      <c r="I2824" t="s">
        <v>45</v>
      </c>
      <c r="J2824" t="s">
        <v>45</v>
      </c>
      <c r="K2824" t="s">
        <v>45</v>
      </c>
      <c r="L2824" t="s">
        <v>148</v>
      </c>
      <c r="M2824" t="s">
        <v>2641</v>
      </c>
      <c r="N2824" t="s">
        <v>48</v>
      </c>
      <c r="O2824" t="s">
        <v>49</v>
      </c>
      <c r="P2824" t="s">
        <v>50</v>
      </c>
      <c r="Q2824" t="s">
        <v>51</v>
      </c>
      <c r="R2824">
        <v>0</v>
      </c>
      <c r="T2824" t="s">
        <v>120</v>
      </c>
      <c r="U2824" t="s">
        <v>121</v>
      </c>
      <c r="W2824">
        <v>1</v>
      </c>
      <c r="X2824">
        <v>499</v>
      </c>
      <c r="Y2824">
        <f t="shared" si="25"/>
        <v>499</v>
      </c>
      <c r="Z2824" s="3">
        <v>44771</v>
      </c>
      <c r="AB2824" t="s">
        <v>54</v>
      </c>
      <c r="AC2824" t="s">
        <v>2175</v>
      </c>
      <c r="AD2824" t="s">
        <v>56</v>
      </c>
      <c r="AE2824" s="3">
        <v>44771</v>
      </c>
      <c r="AF2824" s="3">
        <v>44771</v>
      </c>
      <c r="AG2824" t="s">
        <v>44</v>
      </c>
      <c r="AH2824" t="s">
        <v>45</v>
      </c>
      <c r="AI2824" t="s">
        <v>45</v>
      </c>
      <c r="AK2824" t="s">
        <v>57</v>
      </c>
    </row>
    <row r="2825" spans="1:37">
      <c r="A2825" t="s">
        <v>2638</v>
      </c>
      <c r="B2825" t="s">
        <v>2639</v>
      </c>
      <c r="C2825" t="s">
        <v>1141</v>
      </c>
      <c r="D2825" t="s">
        <v>2640</v>
      </c>
      <c r="E2825" t="s">
        <v>68</v>
      </c>
      <c r="F2825" t="s">
        <v>43</v>
      </c>
      <c r="H2825" t="s">
        <v>44</v>
      </c>
      <c r="I2825" t="s">
        <v>45</v>
      </c>
      <c r="J2825" t="s">
        <v>45</v>
      </c>
      <c r="K2825" t="s">
        <v>45</v>
      </c>
      <c r="L2825" t="s">
        <v>148</v>
      </c>
      <c r="M2825" t="s">
        <v>2641</v>
      </c>
      <c r="N2825" t="s">
        <v>48</v>
      </c>
      <c r="O2825" t="s">
        <v>49</v>
      </c>
      <c r="P2825" t="s">
        <v>50</v>
      </c>
      <c r="Q2825" t="s">
        <v>51</v>
      </c>
      <c r="R2825">
        <v>0</v>
      </c>
      <c r="T2825" t="s">
        <v>74</v>
      </c>
      <c r="U2825" t="s">
        <v>75</v>
      </c>
      <c r="W2825">
        <v>1</v>
      </c>
      <c r="X2825">
        <v>465.85</v>
      </c>
      <c r="Y2825">
        <f t="shared" si="25"/>
        <v>465.85</v>
      </c>
      <c r="Z2825" s="3">
        <v>44771</v>
      </c>
      <c r="AB2825" t="s">
        <v>54</v>
      </c>
      <c r="AC2825" t="s">
        <v>2175</v>
      </c>
      <c r="AD2825" t="s">
        <v>56</v>
      </c>
      <c r="AE2825" s="3">
        <v>44771</v>
      </c>
      <c r="AF2825" s="3">
        <v>44771</v>
      </c>
      <c r="AG2825" t="s">
        <v>44</v>
      </c>
      <c r="AH2825" t="s">
        <v>45</v>
      </c>
      <c r="AI2825" t="s">
        <v>45</v>
      </c>
      <c r="AK2825" t="s">
        <v>57</v>
      </c>
    </row>
    <row r="2826" spans="1:37">
      <c r="A2826" t="s">
        <v>2638</v>
      </c>
      <c r="B2826" t="s">
        <v>2639</v>
      </c>
      <c r="C2826" t="s">
        <v>1141</v>
      </c>
      <c r="D2826" t="s">
        <v>2640</v>
      </c>
      <c r="E2826" t="s">
        <v>68</v>
      </c>
      <c r="F2826" t="s">
        <v>43</v>
      </c>
      <c r="H2826" t="s">
        <v>44</v>
      </c>
      <c r="I2826" t="s">
        <v>45</v>
      </c>
      <c r="J2826" t="s">
        <v>45</v>
      </c>
      <c r="K2826" t="s">
        <v>45</v>
      </c>
      <c r="L2826" t="s">
        <v>148</v>
      </c>
      <c r="M2826" t="s">
        <v>2641</v>
      </c>
      <c r="N2826" t="s">
        <v>48</v>
      </c>
      <c r="O2826" t="s">
        <v>49</v>
      </c>
      <c r="P2826" t="s">
        <v>50</v>
      </c>
      <c r="Q2826" t="s">
        <v>51</v>
      </c>
      <c r="R2826">
        <v>0</v>
      </c>
      <c r="T2826" t="s">
        <v>197</v>
      </c>
      <c r="U2826" t="s">
        <v>198</v>
      </c>
      <c r="W2826">
        <v>1</v>
      </c>
      <c r="X2826">
        <v>2420.69</v>
      </c>
      <c r="Y2826">
        <f t="shared" si="25"/>
        <v>2420.69</v>
      </c>
      <c r="Z2826" s="3">
        <v>44771</v>
      </c>
      <c r="AB2826" t="s">
        <v>54</v>
      </c>
      <c r="AC2826" t="s">
        <v>2175</v>
      </c>
      <c r="AD2826" t="s">
        <v>56</v>
      </c>
      <c r="AE2826" s="3">
        <v>44771</v>
      </c>
      <c r="AF2826" s="3">
        <v>44771</v>
      </c>
      <c r="AG2826" t="s">
        <v>44</v>
      </c>
      <c r="AH2826" t="s">
        <v>45</v>
      </c>
      <c r="AI2826" t="s">
        <v>45</v>
      </c>
      <c r="AK2826" t="s">
        <v>57</v>
      </c>
    </row>
    <row r="2827" spans="1:37">
      <c r="A2827" t="s">
        <v>2642</v>
      </c>
      <c r="B2827" t="s">
        <v>2643</v>
      </c>
      <c r="C2827" t="s">
        <v>577</v>
      </c>
      <c r="D2827" t="s">
        <v>2644</v>
      </c>
      <c r="E2827" t="s">
        <v>42</v>
      </c>
      <c r="F2827" t="s">
        <v>287</v>
      </c>
      <c r="H2827" t="s">
        <v>44</v>
      </c>
      <c r="I2827" t="s">
        <v>45</v>
      </c>
      <c r="J2827" t="s">
        <v>45</v>
      </c>
      <c r="K2827" t="s">
        <v>45</v>
      </c>
      <c r="L2827" t="s">
        <v>2429</v>
      </c>
      <c r="M2827" t="s">
        <v>2645</v>
      </c>
      <c r="N2827" t="s">
        <v>48</v>
      </c>
      <c r="O2827" t="s">
        <v>71</v>
      </c>
      <c r="P2827" t="s">
        <v>50</v>
      </c>
      <c r="Q2827" t="s">
        <v>51</v>
      </c>
      <c r="R2827">
        <v>0</v>
      </c>
      <c r="T2827" t="s">
        <v>74</v>
      </c>
      <c r="U2827" t="s">
        <v>75</v>
      </c>
      <c r="W2827">
        <v>1</v>
      </c>
      <c r="X2827">
        <v>465.85</v>
      </c>
      <c r="Y2827">
        <f t="shared" si="25"/>
        <v>465.85</v>
      </c>
      <c r="Z2827" s="3">
        <v>44771</v>
      </c>
      <c r="AB2827" t="s">
        <v>54</v>
      </c>
      <c r="AC2827" t="s">
        <v>2175</v>
      </c>
      <c r="AD2827" t="s">
        <v>56</v>
      </c>
      <c r="AE2827" s="3">
        <v>44771</v>
      </c>
      <c r="AF2827" s="3">
        <v>44771</v>
      </c>
      <c r="AG2827" t="s">
        <v>44</v>
      </c>
      <c r="AH2827" t="s">
        <v>45</v>
      </c>
      <c r="AI2827" t="s">
        <v>45</v>
      </c>
      <c r="AK2827" t="s">
        <v>57</v>
      </c>
    </row>
    <row r="2828" spans="1:37">
      <c r="A2828" t="s">
        <v>2642</v>
      </c>
      <c r="B2828" t="s">
        <v>2643</v>
      </c>
      <c r="C2828" t="s">
        <v>577</v>
      </c>
      <c r="D2828" t="s">
        <v>2644</v>
      </c>
      <c r="E2828" t="s">
        <v>42</v>
      </c>
      <c r="F2828" t="s">
        <v>287</v>
      </c>
      <c r="H2828" t="s">
        <v>44</v>
      </c>
      <c r="I2828" t="s">
        <v>45</v>
      </c>
      <c r="J2828" t="s">
        <v>45</v>
      </c>
      <c r="K2828" t="s">
        <v>45</v>
      </c>
      <c r="L2828" t="s">
        <v>2429</v>
      </c>
      <c r="M2828" t="s">
        <v>2645</v>
      </c>
      <c r="N2828" t="s">
        <v>48</v>
      </c>
      <c r="O2828" t="s">
        <v>71</v>
      </c>
      <c r="P2828" t="s">
        <v>50</v>
      </c>
      <c r="Q2828" t="s">
        <v>51</v>
      </c>
      <c r="R2828">
        <v>0</v>
      </c>
      <c r="T2828" t="s">
        <v>72</v>
      </c>
      <c r="U2828" t="s">
        <v>73</v>
      </c>
      <c r="W2828">
        <v>1</v>
      </c>
      <c r="X2828">
        <v>420</v>
      </c>
      <c r="Y2828">
        <f t="shared" si="25"/>
        <v>420</v>
      </c>
      <c r="Z2828" s="3">
        <v>44771</v>
      </c>
      <c r="AB2828" t="s">
        <v>54</v>
      </c>
      <c r="AC2828" t="s">
        <v>2175</v>
      </c>
      <c r="AD2828" t="s">
        <v>56</v>
      </c>
      <c r="AE2828" s="3">
        <v>44771</v>
      </c>
      <c r="AF2828" s="3">
        <v>44771</v>
      </c>
      <c r="AG2828" t="s">
        <v>44</v>
      </c>
      <c r="AH2828" t="s">
        <v>45</v>
      </c>
      <c r="AI2828" t="s">
        <v>45</v>
      </c>
      <c r="AK2828" t="s">
        <v>57</v>
      </c>
    </row>
    <row r="2829" spans="1:37">
      <c r="A2829" t="s">
        <v>2642</v>
      </c>
      <c r="B2829" t="s">
        <v>2643</v>
      </c>
      <c r="C2829" t="s">
        <v>577</v>
      </c>
      <c r="D2829" t="s">
        <v>2644</v>
      </c>
      <c r="E2829" t="s">
        <v>42</v>
      </c>
      <c r="F2829" t="s">
        <v>287</v>
      </c>
      <c r="H2829" t="s">
        <v>44</v>
      </c>
      <c r="I2829" t="s">
        <v>45</v>
      </c>
      <c r="J2829" t="s">
        <v>45</v>
      </c>
      <c r="K2829" t="s">
        <v>45</v>
      </c>
      <c r="L2829" t="s">
        <v>2429</v>
      </c>
      <c r="M2829" t="s">
        <v>2645</v>
      </c>
      <c r="N2829" t="s">
        <v>48</v>
      </c>
      <c r="O2829" t="s">
        <v>71</v>
      </c>
      <c r="P2829" t="s">
        <v>50</v>
      </c>
      <c r="Q2829" t="s">
        <v>51</v>
      </c>
      <c r="R2829">
        <v>0</v>
      </c>
      <c r="T2829" t="s">
        <v>62</v>
      </c>
      <c r="U2829" t="s">
        <v>63</v>
      </c>
      <c r="W2829">
        <v>2</v>
      </c>
      <c r="X2829">
        <v>3200</v>
      </c>
      <c r="Y2829">
        <f t="shared" si="25"/>
        <v>6400</v>
      </c>
      <c r="Z2829" s="3">
        <v>44771</v>
      </c>
      <c r="AB2829" t="s">
        <v>54</v>
      </c>
      <c r="AC2829" t="s">
        <v>2175</v>
      </c>
      <c r="AD2829" t="s">
        <v>56</v>
      </c>
      <c r="AE2829" s="3">
        <v>44771</v>
      </c>
      <c r="AF2829" s="3">
        <v>44771</v>
      </c>
      <c r="AG2829" t="s">
        <v>44</v>
      </c>
      <c r="AH2829" t="s">
        <v>45</v>
      </c>
      <c r="AI2829" t="s">
        <v>45</v>
      </c>
      <c r="AK2829" t="s">
        <v>57</v>
      </c>
    </row>
    <row r="2830" spans="1:37">
      <c r="A2830" t="s">
        <v>2642</v>
      </c>
      <c r="B2830" t="s">
        <v>2643</v>
      </c>
      <c r="C2830" t="s">
        <v>577</v>
      </c>
      <c r="D2830" t="s">
        <v>2644</v>
      </c>
      <c r="E2830" t="s">
        <v>42</v>
      </c>
      <c r="F2830" t="s">
        <v>287</v>
      </c>
      <c r="H2830" t="s">
        <v>44</v>
      </c>
      <c r="I2830" t="s">
        <v>45</v>
      </c>
      <c r="J2830" t="s">
        <v>45</v>
      </c>
      <c r="K2830" t="s">
        <v>45</v>
      </c>
      <c r="L2830" t="s">
        <v>2429</v>
      </c>
      <c r="M2830" t="s">
        <v>2645</v>
      </c>
      <c r="N2830" t="s">
        <v>48</v>
      </c>
      <c r="O2830" t="s">
        <v>71</v>
      </c>
      <c r="P2830" t="s">
        <v>50</v>
      </c>
      <c r="Q2830" t="s">
        <v>51</v>
      </c>
      <c r="R2830">
        <v>0</v>
      </c>
      <c r="T2830" t="s">
        <v>120</v>
      </c>
      <c r="U2830" t="s">
        <v>121</v>
      </c>
      <c r="W2830">
        <v>1</v>
      </c>
      <c r="X2830">
        <v>499</v>
      </c>
      <c r="Y2830">
        <f t="shared" si="25"/>
        <v>499</v>
      </c>
      <c r="Z2830" s="3">
        <v>44771</v>
      </c>
      <c r="AB2830" t="s">
        <v>54</v>
      </c>
      <c r="AC2830" t="s">
        <v>2175</v>
      </c>
      <c r="AD2830" t="s">
        <v>56</v>
      </c>
      <c r="AE2830" s="3">
        <v>44771</v>
      </c>
      <c r="AF2830" s="3">
        <v>44771</v>
      </c>
      <c r="AG2830" t="s">
        <v>44</v>
      </c>
      <c r="AH2830" t="s">
        <v>45</v>
      </c>
      <c r="AI2830" t="s">
        <v>45</v>
      </c>
      <c r="AK2830" t="s">
        <v>57</v>
      </c>
    </row>
    <row r="2831" spans="1:37">
      <c r="A2831" t="s">
        <v>2642</v>
      </c>
      <c r="B2831" t="s">
        <v>2643</v>
      </c>
      <c r="C2831" t="s">
        <v>577</v>
      </c>
      <c r="D2831" t="s">
        <v>2644</v>
      </c>
      <c r="E2831" t="s">
        <v>42</v>
      </c>
      <c r="F2831" t="s">
        <v>287</v>
      </c>
      <c r="H2831" t="s">
        <v>44</v>
      </c>
      <c r="I2831" t="s">
        <v>45</v>
      </c>
      <c r="J2831" t="s">
        <v>45</v>
      </c>
      <c r="K2831" t="s">
        <v>45</v>
      </c>
      <c r="L2831" t="s">
        <v>2429</v>
      </c>
      <c r="M2831" t="s">
        <v>2645</v>
      </c>
      <c r="N2831" t="s">
        <v>48</v>
      </c>
      <c r="O2831" t="s">
        <v>71</v>
      </c>
      <c r="P2831" t="s">
        <v>50</v>
      </c>
      <c r="Q2831" t="s">
        <v>51</v>
      </c>
      <c r="R2831">
        <v>0</v>
      </c>
      <c r="T2831" t="s">
        <v>58</v>
      </c>
      <c r="U2831" t="s">
        <v>59</v>
      </c>
      <c r="W2831">
        <v>2</v>
      </c>
      <c r="X2831">
        <v>475</v>
      </c>
      <c r="Y2831">
        <f t="shared" si="25"/>
        <v>950</v>
      </c>
      <c r="Z2831" s="3">
        <v>44771</v>
      </c>
      <c r="AB2831" t="s">
        <v>54</v>
      </c>
      <c r="AC2831" t="s">
        <v>2175</v>
      </c>
      <c r="AD2831" t="s">
        <v>56</v>
      </c>
      <c r="AE2831" s="3">
        <v>44771</v>
      </c>
      <c r="AF2831" s="3">
        <v>44771</v>
      </c>
      <c r="AG2831" t="s">
        <v>44</v>
      </c>
      <c r="AH2831" t="s">
        <v>45</v>
      </c>
      <c r="AI2831" t="s">
        <v>45</v>
      </c>
      <c r="AK2831" t="s">
        <v>57</v>
      </c>
    </row>
    <row r="2832" spans="1:37">
      <c r="A2832" t="s">
        <v>2646</v>
      </c>
      <c r="B2832" t="s">
        <v>2647</v>
      </c>
      <c r="C2832" t="s">
        <v>1141</v>
      </c>
      <c r="D2832" t="s">
        <v>2648</v>
      </c>
      <c r="E2832" t="s">
        <v>42</v>
      </c>
      <c r="F2832" t="s">
        <v>80</v>
      </c>
      <c r="H2832" t="s">
        <v>44</v>
      </c>
      <c r="I2832" t="s">
        <v>45</v>
      </c>
      <c r="J2832" t="s">
        <v>45</v>
      </c>
      <c r="K2832" t="s">
        <v>45</v>
      </c>
      <c r="L2832" t="s">
        <v>148</v>
      </c>
      <c r="M2832" t="s">
        <v>2357</v>
      </c>
      <c r="N2832" t="s">
        <v>48</v>
      </c>
      <c r="O2832" t="s">
        <v>71</v>
      </c>
      <c r="P2832" t="s">
        <v>50</v>
      </c>
      <c r="Q2832" t="s">
        <v>51</v>
      </c>
      <c r="R2832">
        <v>0</v>
      </c>
      <c r="T2832" t="s">
        <v>100</v>
      </c>
      <c r="U2832" t="s">
        <v>101</v>
      </c>
      <c r="W2832">
        <v>1</v>
      </c>
      <c r="X2832">
        <v>5533</v>
      </c>
      <c r="Y2832">
        <f t="shared" si="25"/>
        <v>5533</v>
      </c>
      <c r="Z2832" s="3">
        <v>44771</v>
      </c>
      <c r="AB2832" t="s">
        <v>54</v>
      </c>
      <c r="AC2832" t="s">
        <v>2175</v>
      </c>
      <c r="AD2832" t="s">
        <v>56</v>
      </c>
      <c r="AE2832" s="3">
        <v>44771</v>
      </c>
      <c r="AF2832" s="3">
        <v>44771</v>
      </c>
      <c r="AG2832" t="s">
        <v>44</v>
      </c>
      <c r="AH2832" t="s">
        <v>45</v>
      </c>
      <c r="AI2832" t="s">
        <v>45</v>
      </c>
      <c r="AK2832" t="s">
        <v>57</v>
      </c>
    </row>
    <row r="2833" spans="1:37">
      <c r="A2833" t="s">
        <v>2646</v>
      </c>
      <c r="B2833" t="s">
        <v>2647</v>
      </c>
      <c r="C2833" t="s">
        <v>1141</v>
      </c>
      <c r="D2833" t="s">
        <v>2648</v>
      </c>
      <c r="E2833" t="s">
        <v>42</v>
      </c>
      <c r="F2833" t="s">
        <v>80</v>
      </c>
      <c r="H2833" t="s">
        <v>44</v>
      </c>
      <c r="I2833" t="s">
        <v>45</v>
      </c>
      <c r="J2833" t="s">
        <v>45</v>
      </c>
      <c r="K2833" t="s">
        <v>45</v>
      </c>
      <c r="L2833" t="s">
        <v>148</v>
      </c>
      <c r="M2833" t="s">
        <v>2357</v>
      </c>
      <c r="N2833" t="s">
        <v>48</v>
      </c>
      <c r="O2833" t="s">
        <v>71</v>
      </c>
      <c r="P2833" t="s">
        <v>50</v>
      </c>
      <c r="Q2833" t="s">
        <v>51</v>
      </c>
      <c r="R2833">
        <v>0</v>
      </c>
      <c r="T2833" t="s">
        <v>348</v>
      </c>
      <c r="U2833" t="s">
        <v>349</v>
      </c>
      <c r="W2833">
        <v>1</v>
      </c>
      <c r="X2833">
        <v>8700</v>
      </c>
      <c r="Y2833">
        <f t="shared" si="25"/>
        <v>8700</v>
      </c>
      <c r="Z2833" s="3">
        <v>44771</v>
      </c>
      <c r="AB2833" t="s">
        <v>54</v>
      </c>
      <c r="AC2833" t="s">
        <v>2175</v>
      </c>
      <c r="AD2833" t="s">
        <v>56</v>
      </c>
      <c r="AE2833" s="3">
        <v>44771</v>
      </c>
      <c r="AF2833" s="3">
        <v>44771</v>
      </c>
      <c r="AG2833" t="s">
        <v>44</v>
      </c>
      <c r="AH2833" t="s">
        <v>45</v>
      </c>
      <c r="AI2833" t="s">
        <v>45</v>
      </c>
      <c r="AK2833" t="s">
        <v>57</v>
      </c>
    </row>
    <row r="2834" spans="1:37">
      <c r="A2834" t="s">
        <v>2646</v>
      </c>
      <c r="B2834" t="s">
        <v>2647</v>
      </c>
      <c r="C2834" t="s">
        <v>1141</v>
      </c>
      <c r="D2834" t="s">
        <v>2648</v>
      </c>
      <c r="E2834" t="s">
        <v>42</v>
      </c>
      <c r="F2834" t="s">
        <v>80</v>
      </c>
      <c r="H2834" t="s">
        <v>44</v>
      </c>
      <c r="I2834" t="s">
        <v>45</v>
      </c>
      <c r="J2834" t="s">
        <v>45</v>
      </c>
      <c r="K2834" t="s">
        <v>45</v>
      </c>
      <c r="L2834" t="s">
        <v>148</v>
      </c>
      <c r="M2834" t="s">
        <v>2357</v>
      </c>
      <c r="N2834" t="s">
        <v>48</v>
      </c>
      <c r="O2834" t="s">
        <v>71</v>
      </c>
      <c r="P2834" t="s">
        <v>50</v>
      </c>
      <c r="Q2834" t="s">
        <v>51</v>
      </c>
      <c r="R2834">
        <v>0</v>
      </c>
      <c r="T2834" t="s">
        <v>72</v>
      </c>
      <c r="U2834" t="s">
        <v>73</v>
      </c>
      <c r="W2834">
        <v>1</v>
      </c>
      <c r="X2834">
        <v>420</v>
      </c>
      <c r="Y2834">
        <f t="shared" si="25"/>
        <v>420</v>
      </c>
      <c r="Z2834" s="3">
        <v>44771</v>
      </c>
      <c r="AB2834" t="s">
        <v>54</v>
      </c>
      <c r="AC2834" t="s">
        <v>2175</v>
      </c>
      <c r="AD2834" t="s">
        <v>56</v>
      </c>
      <c r="AE2834" s="3">
        <v>44771</v>
      </c>
      <c r="AF2834" s="3">
        <v>44771</v>
      </c>
      <c r="AG2834" t="s">
        <v>44</v>
      </c>
      <c r="AH2834" t="s">
        <v>45</v>
      </c>
      <c r="AI2834" t="s">
        <v>45</v>
      </c>
      <c r="AK2834" t="s">
        <v>57</v>
      </c>
    </row>
    <row r="2835" spans="1:37">
      <c r="A2835" t="s">
        <v>2649</v>
      </c>
      <c r="B2835" t="s">
        <v>1122</v>
      </c>
      <c r="C2835" t="s">
        <v>2650</v>
      </c>
      <c r="D2835" t="s">
        <v>2651</v>
      </c>
      <c r="E2835" t="s">
        <v>42</v>
      </c>
      <c r="F2835" t="s">
        <v>154</v>
      </c>
      <c r="H2835" t="s">
        <v>44</v>
      </c>
      <c r="I2835" t="s">
        <v>45</v>
      </c>
      <c r="J2835" t="s">
        <v>45</v>
      </c>
      <c r="K2835" t="s">
        <v>45</v>
      </c>
      <c r="L2835" t="s">
        <v>148</v>
      </c>
      <c r="M2835" t="s">
        <v>2652</v>
      </c>
      <c r="N2835" t="s">
        <v>48</v>
      </c>
      <c r="O2835" t="s">
        <v>119</v>
      </c>
      <c r="P2835" t="s">
        <v>50</v>
      </c>
      <c r="Q2835" t="s">
        <v>51</v>
      </c>
      <c r="R2835">
        <v>0</v>
      </c>
      <c r="T2835" t="s">
        <v>72</v>
      </c>
      <c r="U2835" t="s">
        <v>73</v>
      </c>
      <c r="W2835">
        <v>1</v>
      </c>
      <c r="X2835">
        <v>420</v>
      </c>
      <c r="Y2835">
        <f t="shared" si="25"/>
        <v>420</v>
      </c>
      <c r="Z2835" s="3">
        <v>44771</v>
      </c>
      <c r="AB2835" t="s">
        <v>54</v>
      </c>
      <c r="AC2835" t="s">
        <v>2175</v>
      </c>
      <c r="AD2835" t="s">
        <v>56</v>
      </c>
      <c r="AE2835" s="3">
        <v>44771</v>
      </c>
      <c r="AF2835" s="3">
        <v>44771</v>
      </c>
      <c r="AG2835" t="s">
        <v>44</v>
      </c>
      <c r="AH2835" t="s">
        <v>45</v>
      </c>
      <c r="AI2835" t="s">
        <v>45</v>
      </c>
      <c r="AK2835" t="s">
        <v>57</v>
      </c>
    </row>
    <row r="2836" spans="1:37">
      <c r="A2836" t="s">
        <v>2649</v>
      </c>
      <c r="B2836" t="s">
        <v>1122</v>
      </c>
      <c r="C2836" t="s">
        <v>2650</v>
      </c>
      <c r="D2836" t="s">
        <v>2651</v>
      </c>
      <c r="E2836" t="s">
        <v>42</v>
      </c>
      <c r="F2836" t="s">
        <v>154</v>
      </c>
      <c r="H2836" t="s">
        <v>44</v>
      </c>
      <c r="I2836" t="s">
        <v>45</v>
      </c>
      <c r="J2836" t="s">
        <v>45</v>
      </c>
      <c r="K2836" t="s">
        <v>45</v>
      </c>
      <c r="L2836" t="s">
        <v>148</v>
      </c>
      <c r="M2836" t="s">
        <v>2652</v>
      </c>
      <c r="N2836" t="s">
        <v>48</v>
      </c>
      <c r="O2836" t="s">
        <v>119</v>
      </c>
      <c r="P2836" t="s">
        <v>50</v>
      </c>
      <c r="Q2836" t="s">
        <v>51</v>
      </c>
      <c r="R2836">
        <v>0</v>
      </c>
      <c r="T2836" t="s">
        <v>58</v>
      </c>
      <c r="U2836" t="s">
        <v>59</v>
      </c>
      <c r="W2836">
        <v>2</v>
      </c>
      <c r="X2836">
        <v>475</v>
      </c>
      <c r="Y2836">
        <f t="shared" si="25"/>
        <v>950</v>
      </c>
      <c r="Z2836" s="3">
        <v>44771</v>
      </c>
      <c r="AB2836" t="s">
        <v>54</v>
      </c>
      <c r="AC2836" t="s">
        <v>2175</v>
      </c>
      <c r="AD2836" t="s">
        <v>56</v>
      </c>
      <c r="AE2836" s="3">
        <v>44771</v>
      </c>
      <c r="AF2836" s="3">
        <v>44771</v>
      </c>
      <c r="AG2836" t="s">
        <v>44</v>
      </c>
      <c r="AH2836" t="s">
        <v>45</v>
      </c>
      <c r="AI2836" t="s">
        <v>45</v>
      </c>
      <c r="AK2836" t="s">
        <v>57</v>
      </c>
    </row>
    <row r="2837" spans="1:37">
      <c r="A2837" t="s">
        <v>2649</v>
      </c>
      <c r="B2837" t="s">
        <v>1122</v>
      </c>
      <c r="C2837" t="s">
        <v>2650</v>
      </c>
      <c r="D2837" t="s">
        <v>2651</v>
      </c>
      <c r="E2837" t="s">
        <v>42</v>
      </c>
      <c r="F2837" t="s">
        <v>154</v>
      </c>
      <c r="H2837" t="s">
        <v>44</v>
      </c>
      <c r="I2837" t="s">
        <v>45</v>
      </c>
      <c r="J2837" t="s">
        <v>45</v>
      </c>
      <c r="K2837" t="s">
        <v>45</v>
      </c>
      <c r="L2837" t="s">
        <v>148</v>
      </c>
      <c r="M2837" t="s">
        <v>2652</v>
      </c>
      <c r="N2837" t="s">
        <v>48</v>
      </c>
      <c r="O2837" t="s">
        <v>119</v>
      </c>
      <c r="P2837" t="s">
        <v>50</v>
      </c>
      <c r="Q2837" t="s">
        <v>51</v>
      </c>
      <c r="R2837">
        <v>0</v>
      </c>
      <c r="T2837" t="s">
        <v>185</v>
      </c>
      <c r="U2837" t="s">
        <v>186</v>
      </c>
      <c r="W2837">
        <v>1</v>
      </c>
      <c r="X2837">
        <v>3514.88</v>
      </c>
      <c r="Y2837">
        <f t="shared" si="25"/>
        <v>3514.88</v>
      </c>
      <c r="Z2837" s="3">
        <v>44771</v>
      </c>
      <c r="AB2837" t="s">
        <v>54</v>
      </c>
      <c r="AC2837" t="s">
        <v>2175</v>
      </c>
      <c r="AD2837" t="s">
        <v>56</v>
      </c>
      <c r="AE2837" s="3">
        <v>44771</v>
      </c>
      <c r="AF2837" s="3">
        <v>44771</v>
      </c>
      <c r="AG2837" t="s">
        <v>44</v>
      </c>
      <c r="AH2837" t="s">
        <v>45</v>
      </c>
      <c r="AI2837" t="s">
        <v>45</v>
      </c>
      <c r="AK2837" t="s">
        <v>57</v>
      </c>
    </row>
    <row r="2838" spans="1:37">
      <c r="A2838" t="s">
        <v>2649</v>
      </c>
      <c r="B2838" t="s">
        <v>1122</v>
      </c>
      <c r="C2838" t="s">
        <v>2650</v>
      </c>
      <c r="D2838" t="s">
        <v>2651</v>
      </c>
      <c r="E2838" t="s">
        <v>42</v>
      </c>
      <c r="F2838" t="s">
        <v>154</v>
      </c>
      <c r="H2838" t="s">
        <v>44</v>
      </c>
      <c r="I2838" t="s">
        <v>45</v>
      </c>
      <c r="J2838" t="s">
        <v>45</v>
      </c>
      <c r="K2838" t="s">
        <v>45</v>
      </c>
      <c r="L2838" t="s">
        <v>148</v>
      </c>
      <c r="M2838" t="s">
        <v>2652</v>
      </c>
      <c r="N2838" t="s">
        <v>48</v>
      </c>
      <c r="O2838" t="s">
        <v>119</v>
      </c>
      <c r="P2838" t="s">
        <v>50</v>
      </c>
      <c r="Q2838" t="s">
        <v>51</v>
      </c>
      <c r="R2838">
        <v>0</v>
      </c>
      <c r="T2838" t="s">
        <v>120</v>
      </c>
      <c r="U2838" t="s">
        <v>121</v>
      </c>
      <c r="W2838">
        <v>1</v>
      </c>
      <c r="X2838">
        <v>499</v>
      </c>
      <c r="Y2838">
        <f t="shared" si="25"/>
        <v>499</v>
      </c>
      <c r="Z2838" s="3">
        <v>44771</v>
      </c>
      <c r="AB2838" t="s">
        <v>54</v>
      </c>
      <c r="AC2838" t="s">
        <v>2175</v>
      </c>
      <c r="AD2838" t="s">
        <v>56</v>
      </c>
      <c r="AE2838" s="3">
        <v>44771</v>
      </c>
      <c r="AF2838" s="3">
        <v>44771</v>
      </c>
      <c r="AG2838" t="s">
        <v>44</v>
      </c>
      <c r="AH2838" t="s">
        <v>45</v>
      </c>
      <c r="AI2838" t="s">
        <v>45</v>
      </c>
      <c r="AK2838" t="s">
        <v>57</v>
      </c>
    </row>
    <row r="2839" spans="1:37">
      <c r="A2839" t="s">
        <v>2653</v>
      </c>
      <c r="B2839" t="s">
        <v>2654</v>
      </c>
      <c r="C2839" t="s">
        <v>2655</v>
      </c>
      <c r="D2839" t="s">
        <v>2656</v>
      </c>
      <c r="E2839" t="s">
        <v>42</v>
      </c>
      <c r="F2839" t="s">
        <v>111</v>
      </c>
      <c r="H2839" t="s">
        <v>44</v>
      </c>
      <c r="I2839" t="s">
        <v>45</v>
      </c>
      <c r="J2839" t="s">
        <v>45</v>
      </c>
      <c r="K2839" t="s">
        <v>45</v>
      </c>
      <c r="L2839" t="s">
        <v>46</v>
      </c>
      <c r="M2839" t="s">
        <v>2657</v>
      </c>
      <c r="N2839" t="s">
        <v>2278</v>
      </c>
      <c r="O2839" t="s">
        <v>71</v>
      </c>
      <c r="P2839" t="s">
        <v>50</v>
      </c>
      <c r="Q2839" t="s">
        <v>51</v>
      </c>
      <c r="R2839">
        <v>0</v>
      </c>
      <c r="T2839" t="s">
        <v>58</v>
      </c>
      <c r="U2839" t="s">
        <v>59</v>
      </c>
      <c r="W2839">
        <v>2</v>
      </c>
      <c r="X2839">
        <v>475</v>
      </c>
      <c r="Y2839">
        <f t="shared" si="25"/>
        <v>950</v>
      </c>
      <c r="Z2839" s="3">
        <v>44771</v>
      </c>
      <c r="AB2839" t="s">
        <v>54</v>
      </c>
      <c r="AC2839" t="s">
        <v>2175</v>
      </c>
      <c r="AD2839" t="s">
        <v>56</v>
      </c>
      <c r="AE2839" s="3">
        <v>44771</v>
      </c>
      <c r="AF2839" s="3">
        <v>44771</v>
      </c>
      <c r="AG2839" t="s">
        <v>44</v>
      </c>
      <c r="AH2839" t="s">
        <v>45</v>
      </c>
      <c r="AI2839" t="s">
        <v>45</v>
      </c>
      <c r="AK2839" t="s">
        <v>57</v>
      </c>
    </row>
    <row r="2840" spans="1:37">
      <c r="A2840" t="s">
        <v>2653</v>
      </c>
      <c r="B2840" t="s">
        <v>2654</v>
      </c>
      <c r="C2840" t="s">
        <v>2655</v>
      </c>
      <c r="D2840" t="s">
        <v>2656</v>
      </c>
      <c r="E2840" t="s">
        <v>42</v>
      </c>
      <c r="F2840" t="s">
        <v>111</v>
      </c>
      <c r="H2840" t="s">
        <v>44</v>
      </c>
      <c r="I2840" t="s">
        <v>45</v>
      </c>
      <c r="J2840" t="s">
        <v>45</v>
      </c>
      <c r="K2840" t="s">
        <v>45</v>
      </c>
      <c r="L2840" t="s">
        <v>46</v>
      </c>
      <c r="M2840" t="s">
        <v>2657</v>
      </c>
      <c r="N2840" t="s">
        <v>2278</v>
      </c>
      <c r="O2840" t="s">
        <v>71</v>
      </c>
      <c r="P2840" t="s">
        <v>50</v>
      </c>
      <c r="Q2840" t="s">
        <v>51</v>
      </c>
      <c r="R2840">
        <v>0</v>
      </c>
      <c r="T2840" t="s">
        <v>62</v>
      </c>
      <c r="U2840" t="s">
        <v>63</v>
      </c>
      <c r="W2840">
        <v>2</v>
      </c>
      <c r="X2840">
        <v>3200</v>
      </c>
      <c r="Y2840">
        <f t="shared" si="25"/>
        <v>6400</v>
      </c>
      <c r="Z2840" s="3">
        <v>44771</v>
      </c>
      <c r="AB2840" t="s">
        <v>54</v>
      </c>
      <c r="AC2840" t="s">
        <v>2175</v>
      </c>
      <c r="AD2840" t="s">
        <v>56</v>
      </c>
      <c r="AE2840" s="3">
        <v>44771</v>
      </c>
      <c r="AF2840" s="3">
        <v>44771</v>
      </c>
      <c r="AG2840" t="s">
        <v>44</v>
      </c>
      <c r="AH2840" t="s">
        <v>45</v>
      </c>
      <c r="AI2840" t="s">
        <v>45</v>
      </c>
      <c r="AK2840" t="s">
        <v>57</v>
      </c>
    </row>
    <row r="2841" spans="1:37">
      <c r="A2841" t="s">
        <v>2653</v>
      </c>
      <c r="B2841" t="s">
        <v>2654</v>
      </c>
      <c r="C2841" t="s">
        <v>2655</v>
      </c>
      <c r="D2841" t="s">
        <v>2656</v>
      </c>
      <c r="E2841" t="s">
        <v>42</v>
      </c>
      <c r="F2841" t="s">
        <v>111</v>
      </c>
      <c r="H2841" t="s">
        <v>44</v>
      </c>
      <c r="I2841" t="s">
        <v>45</v>
      </c>
      <c r="J2841" t="s">
        <v>45</v>
      </c>
      <c r="K2841" t="s">
        <v>45</v>
      </c>
      <c r="L2841" t="s">
        <v>46</v>
      </c>
      <c r="M2841" t="s">
        <v>2657</v>
      </c>
      <c r="N2841" t="s">
        <v>2278</v>
      </c>
      <c r="O2841" t="s">
        <v>71</v>
      </c>
      <c r="P2841" t="s">
        <v>50</v>
      </c>
      <c r="Q2841" t="s">
        <v>51</v>
      </c>
      <c r="R2841">
        <v>0</v>
      </c>
      <c r="T2841" t="s">
        <v>74</v>
      </c>
      <c r="U2841" t="s">
        <v>75</v>
      </c>
      <c r="W2841">
        <v>1</v>
      </c>
      <c r="X2841">
        <v>465.85</v>
      </c>
      <c r="Y2841">
        <f t="shared" si="25"/>
        <v>465.85</v>
      </c>
      <c r="Z2841" s="3">
        <v>44771</v>
      </c>
      <c r="AB2841" t="s">
        <v>54</v>
      </c>
      <c r="AC2841" t="s">
        <v>2175</v>
      </c>
      <c r="AD2841" t="s">
        <v>56</v>
      </c>
      <c r="AE2841" s="3">
        <v>44771</v>
      </c>
      <c r="AF2841" s="3">
        <v>44771</v>
      </c>
      <c r="AG2841" t="s">
        <v>44</v>
      </c>
      <c r="AH2841" t="s">
        <v>45</v>
      </c>
      <c r="AI2841" t="s">
        <v>45</v>
      </c>
      <c r="AK2841" t="s">
        <v>57</v>
      </c>
    </row>
    <row r="2842" spans="1:37">
      <c r="A2842" t="s">
        <v>2653</v>
      </c>
      <c r="B2842" t="s">
        <v>2654</v>
      </c>
      <c r="C2842" t="s">
        <v>2655</v>
      </c>
      <c r="D2842" t="s">
        <v>2656</v>
      </c>
      <c r="E2842" t="s">
        <v>42</v>
      </c>
      <c r="F2842" t="s">
        <v>111</v>
      </c>
      <c r="H2842" t="s">
        <v>44</v>
      </c>
      <c r="I2842" t="s">
        <v>45</v>
      </c>
      <c r="J2842" t="s">
        <v>45</v>
      </c>
      <c r="K2842" t="s">
        <v>45</v>
      </c>
      <c r="L2842" t="s">
        <v>46</v>
      </c>
      <c r="M2842" t="s">
        <v>2657</v>
      </c>
      <c r="N2842" t="s">
        <v>2278</v>
      </c>
      <c r="O2842" t="s">
        <v>71</v>
      </c>
      <c r="P2842" t="s">
        <v>50</v>
      </c>
      <c r="Q2842" t="s">
        <v>51</v>
      </c>
      <c r="R2842">
        <v>0</v>
      </c>
      <c r="T2842" t="s">
        <v>100</v>
      </c>
      <c r="U2842" t="s">
        <v>101</v>
      </c>
      <c r="W2842">
        <v>1</v>
      </c>
      <c r="X2842">
        <v>5533</v>
      </c>
      <c r="Y2842">
        <f t="shared" si="25"/>
        <v>5533</v>
      </c>
      <c r="Z2842" s="3">
        <v>44771</v>
      </c>
      <c r="AB2842" t="s">
        <v>54</v>
      </c>
      <c r="AC2842" t="s">
        <v>2175</v>
      </c>
      <c r="AD2842" t="s">
        <v>56</v>
      </c>
      <c r="AE2842" s="3">
        <v>44771</v>
      </c>
      <c r="AF2842" s="3">
        <v>44771</v>
      </c>
      <c r="AG2842" t="s">
        <v>44</v>
      </c>
      <c r="AH2842" t="s">
        <v>45</v>
      </c>
      <c r="AI2842" t="s">
        <v>45</v>
      </c>
      <c r="AK2842" t="s">
        <v>57</v>
      </c>
    </row>
    <row r="2843" spans="1:37">
      <c r="A2843" t="s">
        <v>2653</v>
      </c>
      <c r="B2843" t="s">
        <v>2654</v>
      </c>
      <c r="C2843" t="s">
        <v>2655</v>
      </c>
      <c r="D2843" t="s">
        <v>2656</v>
      </c>
      <c r="E2843" t="s">
        <v>42</v>
      </c>
      <c r="F2843" t="s">
        <v>111</v>
      </c>
      <c r="H2843" t="s">
        <v>44</v>
      </c>
      <c r="I2843" t="s">
        <v>45</v>
      </c>
      <c r="J2843" t="s">
        <v>45</v>
      </c>
      <c r="K2843" t="s">
        <v>45</v>
      </c>
      <c r="L2843" t="s">
        <v>46</v>
      </c>
      <c r="M2843" t="s">
        <v>2657</v>
      </c>
      <c r="N2843" t="s">
        <v>2278</v>
      </c>
      <c r="O2843" t="s">
        <v>71</v>
      </c>
      <c r="P2843" t="s">
        <v>50</v>
      </c>
      <c r="Q2843" t="s">
        <v>51</v>
      </c>
      <c r="R2843">
        <v>0</v>
      </c>
      <c r="T2843" t="s">
        <v>72</v>
      </c>
      <c r="U2843" t="s">
        <v>73</v>
      </c>
      <c r="W2843">
        <v>1</v>
      </c>
      <c r="X2843">
        <v>420</v>
      </c>
      <c r="Y2843">
        <f t="shared" si="25"/>
        <v>420</v>
      </c>
      <c r="Z2843" s="3">
        <v>44771</v>
      </c>
      <c r="AB2843" t="s">
        <v>54</v>
      </c>
      <c r="AC2843" t="s">
        <v>2175</v>
      </c>
      <c r="AD2843" t="s">
        <v>56</v>
      </c>
      <c r="AE2843" s="3">
        <v>44771</v>
      </c>
      <c r="AF2843" s="3">
        <v>44771</v>
      </c>
      <c r="AG2843" t="s">
        <v>44</v>
      </c>
      <c r="AH2843" t="s">
        <v>45</v>
      </c>
      <c r="AI2843" t="s">
        <v>45</v>
      </c>
      <c r="AK2843" t="s">
        <v>57</v>
      </c>
    </row>
    <row r="2844" spans="1:37">
      <c r="A2844" t="s">
        <v>2658</v>
      </c>
      <c r="B2844" t="s">
        <v>1711</v>
      </c>
      <c r="C2844" t="s">
        <v>2659</v>
      </c>
      <c r="D2844" t="s">
        <v>2660</v>
      </c>
      <c r="E2844" t="s">
        <v>42</v>
      </c>
      <c r="F2844" t="s">
        <v>138</v>
      </c>
      <c r="H2844" t="s">
        <v>44</v>
      </c>
      <c r="I2844" t="s">
        <v>45</v>
      </c>
      <c r="J2844" t="s">
        <v>45</v>
      </c>
      <c r="K2844" t="s">
        <v>45</v>
      </c>
      <c r="L2844" t="s">
        <v>148</v>
      </c>
      <c r="M2844" t="s">
        <v>2661</v>
      </c>
      <c r="N2844" t="s">
        <v>1661</v>
      </c>
      <c r="O2844" t="s">
        <v>49</v>
      </c>
      <c r="P2844" t="s">
        <v>50</v>
      </c>
      <c r="Q2844" t="s">
        <v>51</v>
      </c>
      <c r="R2844">
        <v>0</v>
      </c>
      <c r="T2844" t="s">
        <v>127</v>
      </c>
      <c r="U2844" t="s">
        <v>128</v>
      </c>
      <c r="W2844">
        <v>1</v>
      </c>
      <c r="X2844">
        <v>420</v>
      </c>
      <c r="Y2844">
        <f t="shared" si="25"/>
        <v>420</v>
      </c>
      <c r="Z2844" s="3">
        <v>44771</v>
      </c>
      <c r="AB2844" t="s">
        <v>54</v>
      </c>
      <c r="AC2844" t="s">
        <v>2175</v>
      </c>
      <c r="AD2844" t="s">
        <v>56</v>
      </c>
      <c r="AE2844" s="3">
        <v>44771</v>
      </c>
      <c r="AF2844" s="3">
        <v>44771</v>
      </c>
      <c r="AG2844" t="s">
        <v>44</v>
      </c>
      <c r="AH2844" t="s">
        <v>45</v>
      </c>
      <c r="AI2844" t="s">
        <v>45</v>
      </c>
      <c r="AK2844" t="s">
        <v>57</v>
      </c>
    </row>
    <row r="2845" spans="1:37">
      <c r="A2845" t="s">
        <v>2662</v>
      </c>
      <c r="B2845" t="s">
        <v>1711</v>
      </c>
      <c r="C2845" t="s">
        <v>2663</v>
      </c>
      <c r="D2845" t="s">
        <v>2664</v>
      </c>
      <c r="E2845" t="s">
        <v>42</v>
      </c>
      <c r="F2845" t="s">
        <v>154</v>
      </c>
      <c r="H2845" t="s">
        <v>44</v>
      </c>
      <c r="I2845" t="s">
        <v>45</v>
      </c>
      <c r="J2845" t="s">
        <v>45</v>
      </c>
      <c r="K2845" t="s">
        <v>45</v>
      </c>
      <c r="L2845" t="s">
        <v>148</v>
      </c>
      <c r="M2845" t="s">
        <v>2605</v>
      </c>
      <c r="N2845" t="s">
        <v>48</v>
      </c>
      <c r="O2845" t="s">
        <v>49</v>
      </c>
      <c r="P2845" t="s">
        <v>50</v>
      </c>
      <c r="Q2845" t="s">
        <v>51</v>
      </c>
      <c r="R2845">
        <v>0</v>
      </c>
      <c r="T2845" t="s">
        <v>72</v>
      </c>
      <c r="U2845" t="s">
        <v>73</v>
      </c>
      <c r="W2845">
        <v>1</v>
      </c>
      <c r="X2845">
        <v>420</v>
      </c>
      <c r="Y2845">
        <f t="shared" si="25"/>
        <v>420</v>
      </c>
      <c r="Z2845" s="3">
        <v>44771</v>
      </c>
      <c r="AB2845" t="s">
        <v>54</v>
      </c>
      <c r="AC2845" t="s">
        <v>2175</v>
      </c>
      <c r="AD2845" t="s">
        <v>56</v>
      </c>
      <c r="AE2845" s="3">
        <v>44771</v>
      </c>
      <c r="AF2845" s="3">
        <v>44771</v>
      </c>
      <c r="AG2845" t="s">
        <v>44</v>
      </c>
      <c r="AH2845" t="s">
        <v>45</v>
      </c>
      <c r="AI2845" t="s">
        <v>45</v>
      </c>
      <c r="AK2845" t="s">
        <v>57</v>
      </c>
    </row>
    <row r="2846" spans="1:37">
      <c r="A2846" t="s">
        <v>2662</v>
      </c>
      <c r="B2846" t="s">
        <v>1711</v>
      </c>
      <c r="C2846" t="s">
        <v>2663</v>
      </c>
      <c r="D2846" t="s">
        <v>2664</v>
      </c>
      <c r="E2846" t="s">
        <v>42</v>
      </c>
      <c r="F2846" t="s">
        <v>154</v>
      </c>
      <c r="H2846" t="s">
        <v>44</v>
      </c>
      <c r="I2846" t="s">
        <v>45</v>
      </c>
      <c r="J2846" t="s">
        <v>45</v>
      </c>
      <c r="K2846" t="s">
        <v>45</v>
      </c>
      <c r="L2846" t="s">
        <v>148</v>
      </c>
      <c r="M2846" t="s">
        <v>2605</v>
      </c>
      <c r="N2846" t="s">
        <v>48</v>
      </c>
      <c r="O2846" t="s">
        <v>49</v>
      </c>
      <c r="P2846" t="s">
        <v>50</v>
      </c>
      <c r="Q2846" t="s">
        <v>51</v>
      </c>
      <c r="R2846">
        <v>0</v>
      </c>
      <c r="T2846" t="s">
        <v>100</v>
      </c>
      <c r="U2846" t="s">
        <v>101</v>
      </c>
      <c r="W2846">
        <v>1</v>
      </c>
      <c r="X2846">
        <v>5533</v>
      </c>
      <c r="Y2846">
        <f t="shared" si="25"/>
        <v>5533</v>
      </c>
      <c r="Z2846" s="3">
        <v>44771</v>
      </c>
      <c r="AB2846" t="s">
        <v>54</v>
      </c>
      <c r="AC2846" t="s">
        <v>2175</v>
      </c>
      <c r="AD2846" t="s">
        <v>56</v>
      </c>
      <c r="AE2846" s="3">
        <v>44771</v>
      </c>
      <c r="AF2846" s="3">
        <v>44771</v>
      </c>
      <c r="AG2846" t="s">
        <v>44</v>
      </c>
      <c r="AH2846" t="s">
        <v>45</v>
      </c>
      <c r="AI2846" t="s">
        <v>45</v>
      </c>
      <c r="AK2846" t="s">
        <v>57</v>
      </c>
    </row>
    <row r="2847" spans="1:37">
      <c r="A2847" t="s">
        <v>2665</v>
      </c>
      <c r="B2847" t="s">
        <v>1711</v>
      </c>
      <c r="C2847" t="s">
        <v>2666</v>
      </c>
      <c r="D2847" t="s">
        <v>2667</v>
      </c>
      <c r="E2847" t="s">
        <v>42</v>
      </c>
      <c r="F2847" t="s">
        <v>138</v>
      </c>
      <c r="H2847" t="s">
        <v>44</v>
      </c>
      <c r="I2847" t="s">
        <v>45</v>
      </c>
      <c r="J2847" t="s">
        <v>45</v>
      </c>
      <c r="K2847" t="s">
        <v>45</v>
      </c>
      <c r="L2847" t="s">
        <v>148</v>
      </c>
      <c r="M2847" t="s">
        <v>2668</v>
      </c>
      <c r="N2847" t="s">
        <v>48</v>
      </c>
      <c r="O2847" t="s">
        <v>71</v>
      </c>
      <c r="P2847" t="s">
        <v>50</v>
      </c>
      <c r="Q2847" t="s">
        <v>51</v>
      </c>
      <c r="R2847">
        <v>0</v>
      </c>
      <c r="T2847" t="s">
        <v>100</v>
      </c>
      <c r="U2847" t="s">
        <v>101</v>
      </c>
      <c r="W2847">
        <v>1</v>
      </c>
      <c r="X2847">
        <v>5533</v>
      </c>
      <c r="Y2847">
        <f t="shared" si="25"/>
        <v>5533</v>
      </c>
      <c r="Z2847" s="3">
        <v>44771</v>
      </c>
      <c r="AB2847" t="s">
        <v>54</v>
      </c>
      <c r="AC2847" t="s">
        <v>2175</v>
      </c>
      <c r="AD2847" t="s">
        <v>56</v>
      </c>
      <c r="AE2847" s="3">
        <v>44771</v>
      </c>
      <c r="AF2847" s="3">
        <v>44771</v>
      </c>
      <c r="AG2847" t="s">
        <v>44</v>
      </c>
      <c r="AH2847" t="s">
        <v>45</v>
      </c>
      <c r="AI2847" t="s">
        <v>45</v>
      </c>
      <c r="AK2847" t="s">
        <v>57</v>
      </c>
    </row>
    <row r="2848" spans="1:37">
      <c r="A2848" t="s">
        <v>2658</v>
      </c>
      <c r="B2848" t="s">
        <v>1711</v>
      </c>
      <c r="C2848" t="s">
        <v>2659</v>
      </c>
      <c r="D2848" t="s">
        <v>2660</v>
      </c>
      <c r="E2848" t="s">
        <v>42</v>
      </c>
      <c r="F2848" t="s">
        <v>138</v>
      </c>
      <c r="H2848" t="s">
        <v>44</v>
      </c>
      <c r="I2848" t="s">
        <v>45</v>
      </c>
      <c r="J2848" t="s">
        <v>45</v>
      </c>
      <c r="K2848" t="s">
        <v>45</v>
      </c>
      <c r="L2848" t="s">
        <v>148</v>
      </c>
      <c r="M2848" t="s">
        <v>2661</v>
      </c>
      <c r="N2848" t="s">
        <v>1661</v>
      </c>
      <c r="O2848" t="s">
        <v>49</v>
      </c>
      <c r="P2848" t="s">
        <v>50</v>
      </c>
      <c r="Q2848" t="s">
        <v>51</v>
      </c>
      <c r="R2848">
        <v>0</v>
      </c>
      <c r="T2848" t="s">
        <v>74</v>
      </c>
      <c r="U2848" t="s">
        <v>75</v>
      </c>
      <c r="W2848">
        <v>1</v>
      </c>
      <c r="X2848">
        <v>465.85</v>
      </c>
      <c r="Y2848">
        <f t="shared" si="25"/>
        <v>465.85</v>
      </c>
      <c r="Z2848" s="3">
        <v>44771</v>
      </c>
      <c r="AB2848" t="s">
        <v>54</v>
      </c>
      <c r="AC2848" t="s">
        <v>2175</v>
      </c>
      <c r="AD2848" t="s">
        <v>56</v>
      </c>
      <c r="AE2848" s="3">
        <v>44771</v>
      </c>
      <c r="AF2848" s="3">
        <v>44771</v>
      </c>
      <c r="AG2848" t="s">
        <v>44</v>
      </c>
      <c r="AH2848" t="s">
        <v>45</v>
      </c>
      <c r="AI2848" t="s">
        <v>45</v>
      </c>
      <c r="AK2848" t="s">
        <v>57</v>
      </c>
    </row>
    <row r="2849" spans="1:37">
      <c r="A2849" t="s">
        <v>2662</v>
      </c>
      <c r="B2849" t="s">
        <v>1711</v>
      </c>
      <c r="C2849" t="s">
        <v>2663</v>
      </c>
      <c r="D2849" t="s">
        <v>2664</v>
      </c>
      <c r="E2849" t="s">
        <v>42</v>
      </c>
      <c r="F2849" t="s">
        <v>154</v>
      </c>
      <c r="H2849" t="s">
        <v>44</v>
      </c>
      <c r="I2849" t="s">
        <v>45</v>
      </c>
      <c r="J2849" t="s">
        <v>45</v>
      </c>
      <c r="K2849" t="s">
        <v>45</v>
      </c>
      <c r="L2849" t="s">
        <v>148</v>
      </c>
      <c r="M2849" t="s">
        <v>2605</v>
      </c>
      <c r="N2849" t="s">
        <v>48</v>
      </c>
      <c r="O2849" t="s">
        <v>49</v>
      </c>
      <c r="P2849" t="s">
        <v>50</v>
      </c>
      <c r="Q2849" t="s">
        <v>51</v>
      </c>
      <c r="R2849">
        <v>0</v>
      </c>
      <c r="T2849" t="s">
        <v>74</v>
      </c>
      <c r="U2849" t="s">
        <v>75</v>
      </c>
      <c r="W2849">
        <v>1</v>
      </c>
      <c r="X2849">
        <v>465.85</v>
      </c>
      <c r="Y2849">
        <f t="shared" si="25"/>
        <v>465.85</v>
      </c>
      <c r="Z2849" s="3">
        <v>44771</v>
      </c>
      <c r="AB2849" t="s">
        <v>54</v>
      </c>
      <c r="AC2849" t="s">
        <v>2175</v>
      </c>
      <c r="AD2849" t="s">
        <v>56</v>
      </c>
      <c r="AE2849" s="3">
        <v>44771</v>
      </c>
      <c r="AF2849" s="3">
        <v>44771</v>
      </c>
      <c r="AG2849" t="s">
        <v>44</v>
      </c>
      <c r="AH2849" t="s">
        <v>45</v>
      </c>
      <c r="AI2849" t="s">
        <v>45</v>
      </c>
      <c r="AK2849" t="s">
        <v>57</v>
      </c>
    </row>
    <row r="2850" spans="1:37">
      <c r="A2850" t="s">
        <v>2665</v>
      </c>
      <c r="B2850" t="s">
        <v>1711</v>
      </c>
      <c r="C2850" t="s">
        <v>2666</v>
      </c>
      <c r="D2850" t="s">
        <v>2667</v>
      </c>
      <c r="E2850" t="s">
        <v>42</v>
      </c>
      <c r="F2850" t="s">
        <v>138</v>
      </c>
      <c r="H2850" t="s">
        <v>44</v>
      </c>
      <c r="I2850" t="s">
        <v>45</v>
      </c>
      <c r="J2850" t="s">
        <v>45</v>
      </c>
      <c r="K2850" t="s">
        <v>45</v>
      </c>
      <c r="L2850" t="s">
        <v>148</v>
      </c>
      <c r="M2850" t="s">
        <v>2668</v>
      </c>
      <c r="N2850" t="s">
        <v>48</v>
      </c>
      <c r="O2850" t="s">
        <v>71</v>
      </c>
      <c r="P2850" t="s">
        <v>50</v>
      </c>
      <c r="Q2850" t="s">
        <v>51</v>
      </c>
      <c r="R2850">
        <v>0</v>
      </c>
      <c r="T2850" t="s">
        <v>74</v>
      </c>
      <c r="U2850" t="s">
        <v>75</v>
      </c>
      <c r="W2850">
        <v>1</v>
      </c>
      <c r="X2850">
        <v>465.85</v>
      </c>
      <c r="Y2850">
        <f t="shared" ref="Y2850:Y2913" si="26">X2850*W2850</f>
        <v>465.85</v>
      </c>
      <c r="Z2850" s="3">
        <v>44771</v>
      </c>
      <c r="AB2850" t="s">
        <v>54</v>
      </c>
      <c r="AC2850" t="s">
        <v>2175</v>
      </c>
      <c r="AD2850" t="s">
        <v>56</v>
      </c>
      <c r="AE2850" s="3">
        <v>44771</v>
      </c>
      <c r="AF2850" s="3">
        <v>44771</v>
      </c>
      <c r="AG2850" t="s">
        <v>44</v>
      </c>
      <c r="AH2850" t="s">
        <v>45</v>
      </c>
      <c r="AI2850" t="s">
        <v>45</v>
      </c>
      <c r="AK2850" t="s">
        <v>57</v>
      </c>
    </row>
    <row r="2851" spans="1:37">
      <c r="A2851" t="s">
        <v>2662</v>
      </c>
      <c r="B2851" t="s">
        <v>1711</v>
      </c>
      <c r="C2851" t="s">
        <v>2663</v>
      </c>
      <c r="D2851" t="s">
        <v>2664</v>
      </c>
      <c r="E2851" t="s">
        <v>42</v>
      </c>
      <c r="F2851" t="s">
        <v>154</v>
      </c>
      <c r="H2851" t="s">
        <v>44</v>
      </c>
      <c r="I2851" t="s">
        <v>45</v>
      </c>
      <c r="J2851" t="s">
        <v>45</v>
      </c>
      <c r="K2851" t="s">
        <v>45</v>
      </c>
      <c r="L2851" t="s">
        <v>148</v>
      </c>
      <c r="M2851" t="s">
        <v>2605</v>
      </c>
      <c r="N2851" t="s">
        <v>48</v>
      </c>
      <c r="O2851" t="s">
        <v>49</v>
      </c>
      <c r="P2851" t="s">
        <v>50</v>
      </c>
      <c r="Q2851" t="s">
        <v>51</v>
      </c>
      <c r="R2851">
        <v>0</v>
      </c>
      <c r="T2851" t="s">
        <v>62</v>
      </c>
      <c r="U2851" t="s">
        <v>63</v>
      </c>
      <c r="W2851">
        <v>2</v>
      </c>
      <c r="X2851">
        <v>3200</v>
      </c>
      <c r="Y2851">
        <f t="shared" si="26"/>
        <v>6400</v>
      </c>
      <c r="Z2851" s="3">
        <v>44771</v>
      </c>
      <c r="AB2851" t="s">
        <v>54</v>
      </c>
      <c r="AC2851" t="s">
        <v>2175</v>
      </c>
      <c r="AD2851" t="s">
        <v>56</v>
      </c>
      <c r="AE2851" s="3">
        <v>44771</v>
      </c>
      <c r="AF2851" s="3">
        <v>44771</v>
      </c>
      <c r="AG2851" t="s">
        <v>44</v>
      </c>
      <c r="AH2851" t="s">
        <v>45</v>
      </c>
      <c r="AI2851" t="s">
        <v>45</v>
      </c>
      <c r="AK2851" t="s">
        <v>57</v>
      </c>
    </row>
    <row r="2852" spans="1:37">
      <c r="A2852" t="s">
        <v>2658</v>
      </c>
      <c r="B2852" t="s">
        <v>1711</v>
      </c>
      <c r="C2852" t="s">
        <v>2659</v>
      </c>
      <c r="D2852" t="s">
        <v>2660</v>
      </c>
      <c r="E2852" t="s">
        <v>42</v>
      </c>
      <c r="F2852" t="s">
        <v>138</v>
      </c>
      <c r="H2852" t="s">
        <v>44</v>
      </c>
      <c r="I2852" t="s">
        <v>45</v>
      </c>
      <c r="J2852" t="s">
        <v>45</v>
      </c>
      <c r="K2852" t="s">
        <v>45</v>
      </c>
      <c r="L2852" t="s">
        <v>148</v>
      </c>
      <c r="M2852" t="s">
        <v>2661</v>
      </c>
      <c r="N2852" t="s">
        <v>1661</v>
      </c>
      <c r="O2852" t="s">
        <v>49</v>
      </c>
      <c r="P2852" t="s">
        <v>50</v>
      </c>
      <c r="Q2852" t="s">
        <v>51</v>
      </c>
      <c r="R2852">
        <v>0</v>
      </c>
      <c r="T2852" t="s">
        <v>62</v>
      </c>
      <c r="U2852" t="s">
        <v>63</v>
      </c>
      <c r="W2852">
        <v>2</v>
      </c>
      <c r="X2852">
        <v>3200</v>
      </c>
      <c r="Y2852">
        <f t="shared" si="26"/>
        <v>6400</v>
      </c>
      <c r="Z2852" s="3">
        <v>44771</v>
      </c>
      <c r="AB2852" t="s">
        <v>54</v>
      </c>
      <c r="AC2852" t="s">
        <v>2175</v>
      </c>
      <c r="AD2852" t="s">
        <v>56</v>
      </c>
      <c r="AE2852" s="3">
        <v>44771</v>
      </c>
      <c r="AF2852" s="3">
        <v>44771</v>
      </c>
      <c r="AG2852" t="s">
        <v>44</v>
      </c>
      <c r="AH2852" t="s">
        <v>45</v>
      </c>
      <c r="AI2852" t="s">
        <v>45</v>
      </c>
      <c r="AK2852" t="s">
        <v>57</v>
      </c>
    </row>
    <row r="2853" spans="1:37">
      <c r="A2853" t="s">
        <v>2662</v>
      </c>
      <c r="B2853" t="s">
        <v>1711</v>
      </c>
      <c r="C2853" t="s">
        <v>2663</v>
      </c>
      <c r="D2853" t="s">
        <v>2664</v>
      </c>
      <c r="E2853" t="s">
        <v>42</v>
      </c>
      <c r="F2853" t="s">
        <v>154</v>
      </c>
      <c r="H2853" t="s">
        <v>44</v>
      </c>
      <c r="I2853" t="s">
        <v>45</v>
      </c>
      <c r="J2853" t="s">
        <v>45</v>
      </c>
      <c r="K2853" t="s">
        <v>45</v>
      </c>
      <c r="L2853" t="s">
        <v>148</v>
      </c>
      <c r="M2853" t="s">
        <v>2605</v>
      </c>
      <c r="N2853" t="s">
        <v>48</v>
      </c>
      <c r="O2853" t="s">
        <v>49</v>
      </c>
      <c r="P2853" t="s">
        <v>50</v>
      </c>
      <c r="Q2853" t="s">
        <v>51</v>
      </c>
      <c r="R2853">
        <v>0</v>
      </c>
      <c r="T2853" t="s">
        <v>120</v>
      </c>
      <c r="U2853" t="s">
        <v>121</v>
      </c>
      <c r="W2853">
        <v>1</v>
      </c>
      <c r="X2853">
        <v>499</v>
      </c>
      <c r="Y2853">
        <f t="shared" si="26"/>
        <v>499</v>
      </c>
      <c r="Z2853" s="3">
        <v>44771</v>
      </c>
      <c r="AB2853" t="s">
        <v>54</v>
      </c>
      <c r="AC2853" t="s">
        <v>2175</v>
      </c>
      <c r="AD2853" t="s">
        <v>56</v>
      </c>
      <c r="AE2853" s="3">
        <v>44771</v>
      </c>
      <c r="AF2853" s="3">
        <v>44771</v>
      </c>
      <c r="AG2853" t="s">
        <v>44</v>
      </c>
      <c r="AH2853" t="s">
        <v>45</v>
      </c>
      <c r="AI2853" t="s">
        <v>45</v>
      </c>
      <c r="AK2853" t="s">
        <v>57</v>
      </c>
    </row>
    <row r="2854" spans="1:37">
      <c r="A2854" t="s">
        <v>2665</v>
      </c>
      <c r="B2854" t="s">
        <v>1711</v>
      </c>
      <c r="C2854" t="s">
        <v>2666</v>
      </c>
      <c r="D2854" t="s">
        <v>2667</v>
      </c>
      <c r="E2854" t="s">
        <v>42</v>
      </c>
      <c r="F2854" t="s">
        <v>138</v>
      </c>
      <c r="H2854" t="s">
        <v>44</v>
      </c>
      <c r="I2854" t="s">
        <v>45</v>
      </c>
      <c r="J2854" t="s">
        <v>45</v>
      </c>
      <c r="K2854" t="s">
        <v>45</v>
      </c>
      <c r="L2854" t="s">
        <v>148</v>
      </c>
      <c r="M2854" t="s">
        <v>2668</v>
      </c>
      <c r="N2854" t="s">
        <v>48</v>
      </c>
      <c r="O2854" t="s">
        <v>71</v>
      </c>
      <c r="P2854" t="s">
        <v>50</v>
      </c>
      <c r="Q2854" t="s">
        <v>51</v>
      </c>
      <c r="R2854">
        <v>0</v>
      </c>
      <c r="T2854" t="s">
        <v>72</v>
      </c>
      <c r="U2854" t="s">
        <v>73</v>
      </c>
      <c r="W2854">
        <v>1</v>
      </c>
      <c r="X2854">
        <v>420</v>
      </c>
      <c r="Y2854">
        <f t="shared" si="26"/>
        <v>420</v>
      </c>
      <c r="Z2854" s="3">
        <v>44771</v>
      </c>
      <c r="AB2854" t="s">
        <v>54</v>
      </c>
      <c r="AC2854" t="s">
        <v>2175</v>
      </c>
      <c r="AD2854" t="s">
        <v>56</v>
      </c>
      <c r="AE2854" s="3">
        <v>44771</v>
      </c>
      <c r="AF2854" s="3">
        <v>44771</v>
      </c>
      <c r="AG2854" t="s">
        <v>44</v>
      </c>
      <c r="AH2854" t="s">
        <v>45</v>
      </c>
      <c r="AI2854" t="s">
        <v>45</v>
      </c>
      <c r="AK2854" t="s">
        <v>57</v>
      </c>
    </row>
    <row r="2855" spans="1:37">
      <c r="A2855" t="s">
        <v>2665</v>
      </c>
      <c r="B2855" t="s">
        <v>1711</v>
      </c>
      <c r="C2855" t="s">
        <v>2666</v>
      </c>
      <c r="D2855" t="s">
        <v>2667</v>
      </c>
      <c r="E2855" t="s">
        <v>42</v>
      </c>
      <c r="F2855" t="s">
        <v>138</v>
      </c>
      <c r="H2855" t="s">
        <v>44</v>
      </c>
      <c r="I2855" t="s">
        <v>45</v>
      </c>
      <c r="J2855" t="s">
        <v>45</v>
      </c>
      <c r="K2855" t="s">
        <v>45</v>
      </c>
      <c r="L2855" t="s">
        <v>148</v>
      </c>
      <c r="M2855" t="s">
        <v>2668</v>
      </c>
      <c r="N2855" t="s">
        <v>48</v>
      </c>
      <c r="O2855" t="s">
        <v>71</v>
      </c>
      <c r="P2855" t="s">
        <v>50</v>
      </c>
      <c r="Q2855" t="s">
        <v>51</v>
      </c>
      <c r="R2855">
        <v>0</v>
      </c>
      <c r="T2855" t="s">
        <v>185</v>
      </c>
      <c r="U2855" t="s">
        <v>186</v>
      </c>
      <c r="W2855">
        <v>1</v>
      </c>
      <c r="X2855">
        <v>3514.88</v>
      </c>
      <c r="Y2855">
        <f t="shared" si="26"/>
        <v>3514.88</v>
      </c>
      <c r="Z2855" s="3">
        <v>44771</v>
      </c>
      <c r="AB2855" t="s">
        <v>54</v>
      </c>
      <c r="AC2855" t="s">
        <v>2175</v>
      </c>
      <c r="AD2855" t="s">
        <v>56</v>
      </c>
      <c r="AE2855" s="3">
        <v>44771</v>
      </c>
      <c r="AF2855" s="3">
        <v>44771</v>
      </c>
      <c r="AG2855" t="s">
        <v>44</v>
      </c>
      <c r="AH2855" t="s">
        <v>45</v>
      </c>
      <c r="AI2855" t="s">
        <v>45</v>
      </c>
      <c r="AK2855" t="s">
        <v>57</v>
      </c>
    </row>
    <row r="2856" spans="1:37">
      <c r="A2856" t="s">
        <v>2669</v>
      </c>
      <c r="B2856" t="s">
        <v>1181</v>
      </c>
      <c r="C2856" t="s">
        <v>2670</v>
      </c>
      <c r="D2856" t="s">
        <v>2671</v>
      </c>
      <c r="E2856" t="s">
        <v>42</v>
      </c>
      <c r="F2856" t="s">
        <v>937</v>
      </c>
      <c r="H2856" t="s">
        <v>44</v>
      </c>
      <c r="I2856" t="s">
        <v>45</v>
      </c>
      <c r="J2856" t="s">
        <v>45</v>
      </c>
      <c r="K2856" t="s">
        <v>45</v>
      </c>
      <c r="L2856" t="s">
        <v>148</v>
      </c>
      <c r="M2856" t="s">
        <v>2277</v>
      </c>
      <c r="N2856" t="s">
        <v>2672</v>
      </c>
      <c r="O2856" t="s">
        <v>49</v>
      </c>
      <c r="P2856" t="s">
        <v>50</v>
      </c>
      <c r="Q2856" t="s">
        <v>51</v>
      </c>
      <c r="R2856">
        <v>0</v>
      </c>
      <c r="T2856" t="s">
        <v>197</v>
      </c>
      <c r="U2856" t="s">
        <v>198</v>
      </c>
      <c r="W2856">
        <v>1</v>
      </c>
      <c r="X2856">
        <v>2420.69</v>
      </c>
      <c r="Y2856">
        <f t="shared" si="26"/>
        <v>2420.69</v>
      </c>
      <c r="Z2856" s="3">
        <v>44771</v>
      </c>
      <c r="AB2856" t="s">
        <v>54</v>
      </c>
      <c r="AC2856" t="s">
        <v>2175</v>
      </c>
      <c r="AD2856" t="s">
        <v>56</v>
      </c>
      <c r="AE2856" s="3">
        <v>44771</v>
      </c>
      <c r="AF2856" s="3">
        <v>44771</v>
      </c>
      <c r="AG2856" t="s">
        <v>44</v>
      </c>
      <c r="AH2856" t="s">
        <v>45</v>
      </c>
      <c r="AI2856" t="s">
        <v>45</v>
      </c>
      <c r="AK2856" t="s">
        <v>57</v>
      </c>
    </row>
    <row r="2857" spans="1:37">
      <c r="A2857" t="s">
        <v>2669</v>
      </c>
      <c r="B2857" t="s">
        <v>1181</v>
      </c>
      <c r="C2857" t="s">
        <v>2670</v>
      </c>
      <c r="D2857" t="s">
        <v>2671</v>
      </c>
      <c r="E2857" t="s">
        <v>42</v>
      </c>
      <c r="F2857" t="s">
        <v>937</v>
      </c>
      <c r="H2857" t="s">
        <v>44</v>
      </c>
      <c r="I2857" t="s">
        <v>45</v>
      </c>
      <c r="J2857" t="s">
        <v>45</v>
      </c>
      <c r="K2857" t="s">
        <v>45</v>
      </c>
      <c r="L2857" t="s">
        <v>148</v>
      </c>
      <c r="M2857" t="s">
        <v>2277</v>
      </c>
      <c r="N2857" t="s">
        <v>2672</v>
      </c>
      <c r="O2857" t="s">
        <v>49</v>
      </c>
      <c r="P2857" t="s">
        <v>50</v>
      </c>
      <c r="Q2857" t="s">
        <v>51</v>
      </c>
      <c r="R2857">
        <v>0</v>
      </c>
      <c r="T2857" t="s">
        <v>74</v>
      </c>
      <c r="U2857" t="s">
        <v>75</v>
      </c>
      <c r="W2857">
        <v>1</v>
      </c>
      <c r="X2857">
        <v>465.85</v>
      </c>
      <c r="Y2857">
        <f t="shared" si="26"/>
        <v>465.85</v>
      </c>
      <c r="Z2857" s="3">
        <v>44771</v>
      </c>
      <c r="AB2857" t="s">
        <v>54</v>
      </c>
      <c r="AC2857" t="s">
        <v>2175</v>
      </c>
      <c r="AD2857" t="s">
        <v>56</v>
      </c>
      <c r="AE2857" s="3">
        <v>44771</v>
      </c>
      <c r="AF2857" s="3">
        <v>44771</v>
      </c>
      <c r="AG2857" t="s">
        <v>44</v>
      </c>
      <c r="AH2857" t="s">
        <v>45</v>
      </c>
      <c r="AI2857" t="s">
        <v>45</v>
      </c>
      <c r="AK2857" t="s">
        <v>57</v>
      </c>
    </row>
    <row r="2858" spans="1:37">
      <c r="A2858" t="s">
        <v>2669</v>
      </c>
      <c r="B2858" t="s">
        <v>1181</v>
      </c>
      <c r="C2858" t="s">
        <v>2670</v>
      </c>
      <c r="D2858" t="s">
        <v>2671</v>
      </c>
      <c r="E2858" t="s">
        <v>42</v>
      </c>
      <c r="F2858" t="s">
        <v>937</v>
      </c>
      <c r="H2858" t="s">
        <v>44</v>
      </c>
      <c r="I2858" t="s">
        <v>45</v>
      </c>
      <c r="J2858" t="s">
        <v>45</v>
      </c>
      <c r="K2858" t="s">
        <v>45</v>
      </c>
      <c r="L2858" t="s">
        <v>148</v>
      </c>
      <c r="M2858" t="s">
        <v>2277</v>
      </c>
      <c r="N2858" t="s">
        <v>2672</v>
      </c>
      <c r="O2858" t="s">
        <v>49</v>
      </c>
      <c r="P2858" t="s">
        <v>50</v>
      </c>
      <c r="Q2858" t="s">
        <v>51</v>
      </c>
      <c r="R2858">
        <v>0</v>
      </c>
      <c r="T2858" t="s">
        <v>100</v>
      </c>
      <c r="U2858" t="s">
        <v>101</v>
      </c>
      <c r="W2858">
        <v>1</v>
      </c>
      <c r="X2858">
        <v>5533</v>
      </c>
      <c r="Y2858">
        <f t="shared" si="26"/>
        <v>5533</v>
      </c>
      <c r="Z2858" s="3">
        <v>44771</v>
      </c>
      <c r="AB2858" t="s">
        <v>54</v>
      </c>
      <c r="AC2858" t="s">
        <v>2175</v>
      </c>
      <c r="AD2858" t="s">
        <v>56</v>
      </c>
      <c r="AE2858" s="3">
        <v>44771</v>
      </c>
      <c r="AF2858" s="3">
        <v>44771</v>
      </c>
      <c r="AG2858" t="s">
        <v>44</v>
      </c>
      <c r="AH2858" t="s">
        <v>45</v>
      </c>
      <c r="AI2858" t="s">
        <v>45</v>
      </c>
      <c r="AK2858" t="s">
        <v>57</v>
      </c>
    </row>
    <row r="2859" spans="1:37">
      <c r="A2859" t="s">
        <v>2669</v>
      </c>
      <c r="B2859" t="s">
        <v>1181</v>
      </c>
      <c r="C2859" t="s">
        <v>2670</v>
      </c>
      <c r="D2859" t="s">
        <v>2671</v>
      </c>
      <c r="E2859" t="s">
        <v>42</v>
      </c>
      <c r="F2859" t="s">
        <v>937</v>
      </c>
      <c r="H2859" t="s">
        <v>44</v>
      </c>
      <c r="I2859" t="s">
        <v>45</v>
      </c>
      <c r="J2859" t="s">
        <v>45</v>
      </c>
      <c r="K2859" t="s">
        <v>45</v>
      </c>
      <c r="L2859" t="s">
        <v>148</v>
      </c>
      <c r="M2859" t="s">
        <v>2277</v>
      </c>
      <c r="N2859" t="s">
        <v>2672</v>
      </c>
      <c r="O2859" t="s">
        <v>49</v>
      </c>
      <c r="P2859" t="s">
        <v>50</v>
      </c>
      <c r="Q2859" t="s">
        <v>51</v>
      </c>
      <c r="R2859">
        <v>0</v>
      </c>
      <c r="T2859" t="s">
        <v>72</v>
      </c>
      <c r="U2859" t="s">
        <v>73</v>
      </c>
      <c r="W2859">
        <v>1</v>
      </c>
      <c r="X2859">
        <v>420</v>
      </c>
      <c r="Y2859">
        <f t="shared" si="26"/>
        <v>420</v>
      </c>
      <c r="Z2859" s="3">
        <v>44771</v>
      </c>
      <c r="AB2859" t="s">
        <v>54</v>
      </c>
      <c r="AC2859" t="s">
        <v>2175</v>
      </c>
      <c r="AD2859" t="s">
        <v>56</v>
      </c>
      <c r="AE2859" s="3">
        <v>44771</v>
      </c>
      <c r="AF2859" s="3">
        <v>44771</v>
      </c>
      <c r="AG2859" t="s">
        <v>44</v>
      </c>
      <c r="AH2859" t="s">
        <v>45</v>
      </c>
      <c r="AI2859" t="s">
        <v>45</v>
      </c>
      <c r="AK2859" t="s">
        <v>57</v>
      </c>
    </row>
    <row r="2860" spans="1:37">
      <c r="A2860" t="s">
        <v>2673</v>
      </c>
      <c r="B2860" t="s">
        <v>2674</v>
      </c>
      <c r="C2860" t="s">
        <v>2399</v>
      </c>
      <c r="D2860" t="s">
        <v>2675</v>
      </c>
      <c r="E2860" t="s">
        <v>68</v>
      </c>
      <c r="F2860" t="s">
        <v>287</v>
      </c>
      <c r="H2860" t="s">
        <v>44</v>
      </c>
      <c r="I2860" t="s">
        <v>45</v>
      </c>
      <c r="J2860" t="s">
        <v>45</v>
      </c>
      <c r="K2860" t="s">
        <v>45</v>
      </c>
      <c r="L2860" t="s">
        <v>148</v>
      </c>
      <c r="M2860" t="s">
        <v>2401</v>
      </c>
      <c r="N2860" t="s">
        <v>48</v>
      </c>
      <c r="O2860" t="s">
        <v>49</v>
      </c>
      <c r="P2860" t="s">
        <v>50</v>
      </c>
      <c r="Q2860" t="s">
        <v>51</v>
      </c>
      <c r="R2860">
        <v>0</v>
      </c>
      <c r="T2860" t="s">
        <v>72</v>
      </c>
      <c r="U2860" t="s">
        <v>73</v>
      </c>
      <c r="W2860">
        <v>1</v>
      </c>
      <c r="X2860">
        <v>420</v>
      </c>
      <c r="Y2860">
        <f t="shared" si="26"/>
        <v>420</v>
      </c>
      <c r="Z2860" s="3">
        <v>44771</v>
      </c>
      <c r="AB2860" t="s">
        <v>54</v>
      </c>
      <c r="AC2860" t="s">
        <v>2175</v>
      </c>
      <c r="AD2860" t="s">
        <v>56</v>
      </c>
      <c r="AE2860" s="3">
        <v>44771</v>
      </c>
      <c r="AF2860" s="3">
        <v>44771</v>
      </c>
      <c r="AG2860" t="s">
        <v>44</v>
      </c>
      <c r="AH2860" t="s">
        <v>45</v>
      </c>
      <c r="AI2860" t="s">
        <v>45</v>
      </c>
      <c r="AK2860" t="s">
        <v>57</v>
      </c>
    </row>
    <row r="2861" spans="1:37">
      <c r="A2861" t="s">
        <v>2673</v>
      </c>
      <c r="B2861" t="s">
        <v>2674</v>
      </c>
      <c r="C2861" t="s">
        <v>2399</v>
      </c>
      <c r="D2861" t="s">
        <v>2675</v>
      </c>
      <c r="E2861" t="s">
        <v>68</v>
      </c>
      <c r="F2861" t="s">
        <v>287</v>
      </c>
      <c r="H2861" t="s">
        <v>44</v>
      </c>
      <c r="I2861" t="s">
        <v>45</v>
      </c>
      <c r="J2861" t="s">
        <v>45</v>
      </c>
      <c r="K2861" t="s">
        <v>45</v>
      </c>
      <c r="L2861" t="s">
        <v>148</v>
      </c>
      <c r="M2861" t="s">
        <v>2401</v>
      </c>
      <c r="N2861" t="s">
        <v>48</v>
      </c>
      <c r="O2861" t="s">
        <v>49</v>
      </c>
      <c r="P2861" t="s">
        <v>50</v>
      </c>
      <c r="Q2861" t="s">
        <v>51</v>
      </c>
      <c r="R2861">
        <v>0</v>
      </c>
      <c r="T2861" t="s">
        <v>58</v>
      </c>
      <c r="U2861" t="s">
        <v>59</v>
      </c>
      <c r="W2861">
        <v>2</v>
      </c>
      <c r="X2861">
        <v>475</v>
      </c>
      <c r="Y2861">
        <f t="shared" si="26"/>
        <v>950</v>
      </c>
      <c r="Z2861" s="3">
        <v>44771</v>
      </c>
      <c r="AB2861" t="s">
        <v>54</v>
      </c>
      <c r="AC2861" t="s">
        <v>2175</v>
      </c>
      <c r="AD2861" t="s">
        <v>56</v>
      </c>
      <c r="AE2861" s="3">
        <v>44771</v>
      </c>
      <c r="AF2861" s="3">
        <v>44771</v>
      </c>
      <c r="AG2861" t="s">
        <v>44</v>
      </c>
      <c r="AH2861" t="s">
        <v>45</v>
      </c>
      <c r="AI2861" t="s">
        <v>45</v>
      </c>
      <c r="AK2861" t="s">
        <v>57</v>
      </c>
    </row>
    <row r="2862" spans="1:37">
      <c r="A2862" t="s">
        <v>2673</v>
      </c>
      <c r="B2862" t="s">
        <v>2674</v>
      </c>
      <c r="C2862" t="s">
        <v>2399</v>
      </c>
      <c r="D2862" t="s">
        <v>2675</v>
      </c>
      <c r="E2862" t="s">
        <v>68</v>
      </c>
      <c r="F2862" t="s">
        <v>287</v>
      </c>
      <c r="H2862" t="s">
        <v>44</v>
      </c>
      <c r="I2862" t="s">
        <v>45</v>
      </c>
      <c r="J2862" t="s">
        <v>45</v>
      </c>
      <c r="K2862" t="s">
        <v>45</v>
      </c>
      <c r="L2862" t="s">
        <v>148</v>
      </c>
      <c r="M2862" t="s">
        <v>2401</v>
      </c>
      <c r="N2862" t="s">
        <v>48</v>
      </c>
      <c r="O2862" t="s">
        <v>49</v>
      </c>
      <c r="P2862" t="s">
        <v>50</v>
      </c>
      <c r="Q2862" t="s">
        <v>51</v>
      </c>
      <c r="R2862">
        <v>0</v>
      </c>
      <c r="T2862" t="s">
        <v>74</v>
      </c>
      <c r="U2862" t="s">
        <v>75</v>
      </c>
      <c r="W2862">
        <v>1</v>
      </c>
      <c r="X2862">
        <v>465.85</v>
      </c>
      <c r="Y2862">
        <f t="shared" si="26"/>
        <v>465.85</v>
      </c>
      <c r="Z2862" s="3">
        <v>44771</v>
      </c>
      <c r="AB2862" t="s">
        <v>54</v>
      </c>
      <c r="AC2862" t="s">
        <v>2175</v>
      </c>
      <c r="AD2862" t="s">
        <v>56</v>
      </c>
      <c r="AE2862" s="3">
        <v>44771</v>
      </c>
      <c r="AF2862" s="3">
        <v>44771</v>
      </c>
      <c r="AG2862" t="s">
        <v>44</v>
      </c>
      <c r="AH2862" t="s">
        <v>45</v>
      </c>
      <c r="AI2862" t="s">
        <v>45</v>
      </c>
      <c r="AK2862" t="s">
        <v>57</v>
      </c>
    </row>
    <row r="2863" spans="1:37">
      <c r="A2863" t="s">
        <v>2673</v>
      </c>
      <c r="B2863" t="s">
        <v>2674</v>
      </c>
      <c r="C2863" t="s">
        <v>2399</v>
      </c>
      <c r="D2863" t="s">
        <v>2675</v>
      </c>
      <c r="E2863" t="s">
        <v>68</v>
      </c>
      <c r="F2863" t="s">
        <v>287</v>
      </c>
      <c r="H2863" t="s">
        <v>44</v>
      </c>
      <c r="I2863" t="s">
        <v>45</v>
      </c>
      <c r="J2863" t="s">
        <v>45</v>
      </c>
      <c r="K2863" t="s">
        <v>45</v>
      </c>
      <c r="L2863" t="s">
        <v>148</v>
      </c>
      <c r="M2863" t="s">
        <v>2401</v>
      </c>
      <c r="N2863" t="s">
        <v>48</v>
      </c>
      <c r="O2863" t="s">
        <v>49</v>
      </c>
      <c r="P2863" t="s">
        <v>50</v>
      </c>
      <c r="Q2863" t="s">
        <v>51</v>
      </c>
      <c r="R2863">
        <v>0</v>
      </c>
      <c r="T2863" t="s">
        <v>120</v>
      </c>
      <c r="U2863" t="s">
        <v>121</v>
      </c>
      <c r="W2863">
        <v>1</v>
      </c>
      <c r="X2863">
        <v>499</v>
      </c>
      <c r="Y2863">
        <f t="shared" si="26"/>
        <v>499</v>
      </c>
      <c r="Z2863" s="3">
        <v>44771</v>
      </c>
      <c r="AB2863" t="s">
        <v>54</v>
      </c>
      <c r="AC2863" t="s">
        <v>2175</v>
      </c>
      <c r="AD2863" t="s">
        <v>56</v>
      </c>
      <c r="AE2863" s="3">
        <v>44771</v>
      </c>
      <c r="AF2863" s="3">
        <v>44771</v>
      </c>
      <c r="AG2863" t="s">
        <v>44</v>
      </c>
      <c r="AH2863" t="s">
        <v>45</v>
      </c>
      <c r="AI2863" t="s">
        <v>45</v>
      </c>
      <c r="AK2863" t="s">
        <v>57</v>
      </c>
    </row>
    <row r="2864" spans="1:37">
      <c r="A2864" t="s">
        <v>2676</v>
      </c>
      <c r="B2864" t="s">
        <v>787</v>
      </c>
      <c r="C2864" t="s">
        <v>862</v>
      </c>
      <c r="D2864" t="s">
        <v>2677</v>
      </c>
      <c r="E2864" t="s">
        <v>42</v>
      </c>
      <c r="F2864" t="s">
        <v>98</v>
      </c>
      <c r="H2864" t="s">
        <v>44</v>
      </c>
      <c r="I2864" t="s">
        <v>45</v>
      </c>
      <c r="J2864" t="s">
        <v>45</v>
      </c>
      <c r="K2864" t="s">
        <v>45</v>
      </c>
      <c r="L2864" t="s">
        <v>1310</v>
      </c>
      <c r="M2864" t="s">
        <v>2678</v>
      </c>
      <c r="N2864" t="s">
        <v>476</v>
      </c>
      <c r="O2864" t="s">
        <v>71</v>
      </c>
      <c r="P2864" t="s">
        <v>50</v>
      </c>
      <c r="Q2864" t="s">
        <v>51</v>
      </c>
      <c r="R2864">
        <v>0</v>
      </c>
      <c r="T2864" t="s">
        <v>120</v>
      </c>
      <c r="U2864" t="s">
        <v>121</v>
      </c>
      <c r="W2864">
        <v>1</v>
      </c>
      <c r="X2864">
        <v>499</v>
      </c>
      <c r="Y2864">
        <f t="shared" si="26"/>
        <v>499</v>
      </c>
      <c r="Z2864" s="3">
        <v>44771</v>
      </c>
      <c r="AB2864" t="s">
        <v>54</v>
      </c>
      <c r="AC2864" t="s">
        <v>2175</v>
      </c>
      <c r="AD2864" t="s">
        <v>56</v>
      </c>
      <c r="AE2864" s="3">
        <v>44771</v>
      </c>
      <c r="AF2864" s="3">
        <v>44771</v>
      </c>
      <c r="AG2864" t="s">
        <v>44</v>
      </c>
      <c r="AH2864" t="s">
        <v>45</v>
      </c>
      <c r="AI2864" t="s">
        <v>45</v>
      </c>
      <c r="AK2864" t="s">
        <v>57</v>
      </c>
    </row>
    <row r="2865" spans="1:37">
      <c r="A2865" t="s">
        <v>2679</v>
      </c>
      <c r="B2865" t="s">
        <v>787</v>
      </c>
      <c r="C2865" t="s">
        <v>2680</v>
      </c>
      <c r="D2865" t="s">
        <v>2322</v>
      </c>
      <c r="E2865" t="s">
        <v>42</v>
      </c>
      <c r="F2865" t="s">
        <v>154</v>
      </c>
      <c r="H2865" t="s">
        <v>44</v>
      </c>
      <c r="I2865" t="s">
        <v>45</v>
      </c>
      <c r="J2865" t="s">
        <v>45</v>
      </c>
      <c r="K2865" t="s">
        <v>45</v>
      </c>
      <c r="L2865" t="s">
        <v>148</v>
      </c>
      <c r="M2865" t="s">
        <v>2681</v>
      </c>
      <c r="N2865" t="s">
        <v>2267</v>
      </c>
      <c r="O2865" t="s">
        <v>49</v>
      </c>
      <c r="P2865" t="s">
        <v>50</v>
      </c>
      <c r="Q2865" t="s">
        <v>51</v>
      </c>
      <c r="R2865">
        <v>0</v>
      </c>
      <c r="T2865" t="s">
        <v>120</v>
      </c>
      <c r="U2865" t="s">
        <v>121</v>
      </c>
      <c r="W2865">
        <v>1</v>
      </c>
      <c r="X2865">
        <v>499</v>
      </c>
      <c r="Y2865">
        <f t="shared" si="26"/>
        <v>499</v>
      </c>
      <c r="Z2865" s="3">
        <v>44771</v>
      </c>
      <c r="AB2865" t="s">
        <v>54</v>
      </c>
      <c r="AC2865" t="s">
        <v>2175</v>
      </c>
      <c r="AD2865" t="s">
        <v>56</v>
      </c>
      <c r="AE2865" s="3">
        <v>44771</v>
      </c>
      <c r="AF2865" s="3">
        <v>44771</v>
      </c>
      <c r="AG2865" t="s">
        <v>44</v>
      </c>
      <c r="AH2865" t="s">
        <v>45</v>
      </c>
      <c r="AI2865" t="s">
        <v>45</v>
      </c>
      <c r="AK2865" t="s">
        <v>57</v>
      </c>
    </row>
    <row r="2866" spans="1:37">
      <c r="A2866" t="s">
        <v>2676</v>
      </c>
      <c r="B2866" t="s">
        <v>787</v>
      </c>
      <c r="C2866" t="s">
        <v>862</v>
      </c>
      <c r="D2866" t="s">
        <v>2677</v>
      </c>
      <c r="E2866" t="s">
        <v>42</v>
      </c>
      <c r="F2866" t="s">
        <v>98</v>
      </c>
      <c r="H2866" t="s">
        <v>44</v>
      </c>
      <c r="I2866" t="s">
        <v>45</v>
      </c>
      <c r="J2866" t="s">
        <v>45</v>
      </c>
      <c r="K2866" t="s">
        <v>45</v>
      </c>
      <c r="L2866" t="s">
        <v>1310</v>
      </c>
      <c r="M2866" t="s">
        <v>2678</v>
      </c>
      <c r="N2866" t="s">
        <v>476</v>
      </c>
      <c r="O2866" t="s">
        <v>71</v>
      </c>
      <c r="P2866" t="s">
        <v>50</v>
      </c>
      <c r="Q2866" t="s">
        <v>51</v>
      </c>
      <c r="R2866">
        <v>0</v>
      </c>
      <c r="T2866" t="s">
        <v>74</v>
      </c>
      <c r="U2866" t="s">
        <v>75</v>
      </c>
      <c r="W2866">
        <v>1</v>
      </c>
      <c r="X2866">
        <v>465.85</v>
      </c>
      <c r="Y2866">
        <f t="shared" si="26"/>
        <v>465.85</v>
      </c>
      <c r="Z2866" s="3">
        <v>44771</v>
      </c>
      <c r="AB2866" t="s">
        <v>54</v>
      </c>
      <c r="AC2866" t="s">
        <v>2175</v>
      </c>
      <c r="AD2866" t="s">
        <v>56</v>
      </c>
      <c r="AE2866" s="3">
        <v>44771</v>
      </c>
      <c r="AF2866" s="3">
        <v>44771</v>
      </c>
      <c r="AG2866" t="s">
        <v>44</v>
      </c>
      <c r="AH2866" t="s">
        <v>45</v>
      </c>
      <c r="AI2866" t="s">
        <v>45</v>
      </c>
      <c r="AK2866" t="s">
        <v>57</v>
      </c>
    </row>
    <row r="2867" spans="1:37">
      <c r="A2867" t="s">
        <v>2679</v>
      </c>
      <c r="B2867" t="s">
        <v>787</v>
      </c>
      <c r="C2867" t="s">
        <v>2680</v>
      </c>
      <c r="D2867" t="s">
        <v>2322</v>
      </c>
      <c r="E2867" t="s">
        <v>42</v>
      </c>
      <c r="F2867" t="s">
        <v>154</v>
      </c>
      <c r="H2867" t="s">
        <v>44</v>
      </c>
      <c r="I2867" t="s">
        <v>45</v>
      </c>
      <c r="J2867" t="s">
        <v>45</v>
      </c>
      <c r="K2867" t="s">
        <v>45</v>
      </c>
      <c r="L2867" t="s">
        <v>148</v>
      </c>
      <c r="M2867" t="s">
        <v>2681</v>
      </c>
      <c r="N2867" t="s">
        <v>2267</v>
      </c>
      <c r="O2867" t="s">
        <v>49</v>
      </c>
      <c r="P2867" t="s">
        <v>50</v>
      </c>
      <c r="Q2867" t="s">
        <v>51</v>
      </c>
      <c r="R2867">
        <v>0</v>
      </c>
      <c r="T2867" t="s">
        <v>62</v>
      </c>
      <c r="U2867" t="s">
        <v>63</v>
      </c>
      <c r="W2867">
        <v>2</v>
      </c>
      <c r="X2867">
        <v>3200</v>
      </c>
      <c r="Y2867">
        <f t="shared" si="26"/>
        <v>6400</v>
      </c>
      <c r="Z2867" s="3">
        <v>44771</v>
      </c>
      <c r="AB2867" t="s">
        <v>54</v>
      </c>
      <c r="AC2867" t="s">
        <v>2175</v>
      </c>
      <c r="AD2867" t="s">
        <v>56</v>
      </c>
      <c r="AE2867" s="3">
        <v>44771</v>
      </c>
      <c r="AF2867" s="3">
        <v>44771</v>
      </c>
      <c r="AG2867" t="s">
        <v>44</v>
      </c>
      <c r="AH2867" t="s">
        <v>45</v>
      </c>
      <c r="AI2867" t="s">
        <v>45</v>
      </c>
      <c r="AK2867" t="s">
        <v>57</v>
      </c>
    </row>
    <row r="2868" spans="1:37">
      <c r="A2868" t="s">
        <v>2676</v>
      </c>
      <c r="B2868" t="s">
        <v>787</v>
      </c>
      <c r="C2868" t="s">
        <v>862</v>
      </c>
      <c r="D2868" t="s">
        <v>2677</v>
      </c>
      <c r="E2868" t="s">
        <v>42</v>
      </c>
      <c r="F2868" t="s">
        <v>98</v>
      </c>
      <c r="H2868" t="s">
        <v>44</v>
      </c>
      <c r="I2868" t="s">
        <v>45</v>
      </c>
      <c r="J2868" t="s">
        <v>45</v>
      </c>
      <c r="K2868" t="s">
        <v>45</v>
      </c>
      <c r="L2868" t="s">
        <v>1310</v>
      </c>
      <c r="M2868" t="s">
        <v>2678</v>
      </c>
      <c r="N2868" t="s">
        <v>476</v>
      </c>
      <c r="O2868" t="s">
        <v>71</v>
      </c>
      <c r="P2868" t="s">
        <v>50</v>
      </c>
      <c r="Q2868" t="s">
        <v>51</v>
      </c>
      <c r="R2868">
        <v>0</v>
      </c>
      <c r="T2868" t="s">
        <v>58</v>
      </c>
      <c r="U2868" t="s">
        <v>59</v>
      </c>
      <c r="W2868">
        <v>2</v>
      </c>
      <c r="X2868">
        <v>475</v>
      </c>
      <c r="Y2868">
        <f t="shared" si="26"/>
        <v>950</v>
      </c>
      <c r="Z2868" s="3">
        <v>44771</v>
      </c>
      <c r="AB2868" t="s">
        <v>54</v>
      </c>
      <c r="AC2868" t="s">
        <v>2175</v>
      </c>
      <c r="AD2868" t="s">
        <v>56</v>
      </c>
      <c r="AE2868" s="3">
        <v>44771</v>
      </c>
      <c r="AF2868" s="3">
        <v>44771</v>
      </c>
      <c r="AG2868" t="s">
        <v>44</v>
      </c>
      <c r="AH2868" t="s">
        <v>45</v>
      </c>
      <c r="AI2868" t="s">
        <v>45</v>
      </c>
      <c r="AK2868" t="s">
        <v>57</v>
      </c>
    </row>
    <row r="2869" spans="1:37">
      <c r="A2869" t="s">
        <v>2676</v>
      </c>
      <c r="B2869" t="s">
        <v>787</v>
      </c>
      <c r="C2869" t="s">
        <v>862</v>
      </c>
      <c r="D2869" t="s">
        <v>2677</v>
      </c>
      <c r="E2869" t="s">
        <v>42</v>
      </c>
      <c r="F2869" t="s">
        <v>98</v>
      </c>
      <c r="H2869" t="s">
        <v>44</v>
      </c>
      <c r="I2869" t="s">
        <v>45</v>
      </c>
      <c r="J2869" t="s">
        <v>45</v>
      </c>
      <c r="K2869" t="s">
        <v>45</v>
      </c>
      <c r="L2869" t="s">
        <v>1310</v>
      </c>
      <c r="M2869" t="s">
        <v>2678</v>
      </c>
      <c r="N2869" t="s">
        <v>476</v>
      </c>
      <c r="O2869" t="s">
        <v>71</v>
      </c>
      <c r="P2869" t="s">
        <v>50</v>
      </c>
      <c r="Q2869" t="s">
        <v>51</v>
      </c>
      <c r="R2869">
        <v>0</v>
      </c>
      <c r="T2869" t="s">
        <v>127</v>
      </c>
      <c r="U2869" t="s">
        <v>128</v>
      </c>
      <c r="W2869">
        <v>1</v>
      </c>
      <c r="X2869">
        <v>420</v>
      </c>
      <c r="Y2869">
        <f t="shared" si="26"/>
        <v>420</v>
      </c>
      <c r="Z2869" s="3">
        <v>44771</v>
      </c>
      <c r="AB2869" t="s">
        <v>54</v>
      </c>
      <c r="AC2869" t="s">
        <v>2175</v>
      </c>
      <c r="AD2869" t="s">
        <v>56</v>
      </c>
      <c r="AE2869" s="3">
        <v>44771</v>
      </c>
      <c r="AF2869" s="3">
        <v>44771</v>
      </c>
      <c r="AG2869" t="s">
        <v>44</v>
      </c>
      <c r="AH2869" t="s">
        <v>45</v>
      </c>
      <c r="AI2869" t="s">
        <v>45</v>
      </c>
      <c r="AK2869" t="s">
        <v>57</v>
      </c>
    </row>
    <row r="2870" spans="1:37">
      <c r="A2870" t="s">
        <v>2679</v>
      </c>
      <c r="B2870" t="s">
        <v>787</v>
      </c>
      <c r="C2870" t="s">
        <v>2680</v>
      </c>
      <c r="D2870" t="s">
        <v>2322</v>
      </c>
      <c r="E2870" t="s">
        <v>42</v>
      </c>
      <c r="F2870" t="s">
        <v>154</v>
      </c>
      <c r="H2870" t="s">
        <v>44</v>
      </c>
      <c r="I2870" t="s">
        <v>45</v>
      </c>
      <c r="J2870" t="s">
        <v>45</v>
      </c>
      <c r="K2870" t="s">
        <v>45</v>
      </c>
      <c r="L2870" t="s">
        <v>148</v>
      </c>
      <c r="M2870" t="s">
        <v>2681</v>
      </c>
      <c r="N2870" t="s">
        <v>2267</v>
      </c>
      <c r="O2870" t="s">
        <v>49</v>
      </c>
      <c r="P2870" t="s">
        <v>50</v>
      </c>
      <c r="Q2870" t="s">
        <v>51</v>
      </c>
      <c r="R2870">
        <v>0</v>
      </c>
      <c r="T2870" t="s">
        <v>127</v>
      </c>
      <c r="U2870" t="s">
        <v>128</v>
      </c>
      <c r="W2870">
        <v>1</v>
      </c>
      <c r="X2870">
        <v>420</v>
      </c>
      <c r="Y2870">
        <f t="shared" si="26"/>
        <v>420</v>
      </c>
      <c r="Z2870" s="3">
        <v>44771</v>
      </c>
      <c r="AB2870" t="s">
        <v>54</v>
      </c>
      <c r="AC2870" t="s">
        <v>2175</v>
      </c>
      <c r="AD2870" t="s">
        <v>56</v>
      </c>
      <c r="AE2870" s="3">
        <v>44771</v>
      </c>
      <c r="AF2870" s="3">
        <v>44771</v>
      </c>
      <c r="AG2870" t="s">
        <v>44</v>
      </c>
      <c r="AH2870" t="s">
        <v>45</v>
      </c>
      <c r="AI2870" t="s">
        <v>45</v>
      </c>
      <c r="AK2870" t="s">
        <v>57</v>
      </c>
    </row>
    <row r="2871" spans="1:37">
      <c r="A2871" t="s">
        <v>2682</v>
      </c>
      <c r="B2871" t="s">
        <v>1414</v>
      </c>
      <c r="C2871" t="s">
        <v>2683</v>
      </c>
      <c r="D2871" t="s">
        <v>2340</v>
      </c>
      <c r="E2871" t="s">
        <v>42</v>
      </c>
      <c r="F2871" t="s">
        <v>169</v>
      </c>
      <c r="H2871" t="s">
        <v>44</v>
      </c>
      <c r="I2871" t="s">
        <v>45</v>
      </c>
      <c r="J2871" t="s">
        <v>45</v>
      </c>
      <c r="K2871" t="s">
        <v>45</v>
      </c>
      <c r="L2871" t="s">
        <v>148</v>
      </c>
      <c r="M2871" t="s">
        <v>2549</v>
      </c>
      <c r="N2871" t="s">
        <v>48</v>
      </c>
      <c r="O2871" t="s">
        <v>119</v>
      </c>
      <c r="P2871" t="s">
        <v>50</v>
      </c>
      <c r="Q2871" t="s">
        <v>51</v>
      </c>
      <c r="R2871">
        <v>0</v>
      </c>
      <c r="T2871" t="s">
        <v>72</v>
      </c>
      <c r="U2871" t="s">
        <v>73</v>
      </c>
      <c r="W2871">
        <v>1</v>
      </c>
      <c r="X2871">
        <v>420</v>
      </c>
      <c r="Y2871">
        <f t="shared" si="26"/>
        <v>420</v>
      </c>
      <c r="Z2871" s="3">
        <v>44771</v>
      </c>
      <c r="AB2871" t="s">
        <v>54</v>
      </c>
      <c r="AC2871" t="s">
        <v>2175</v>
      </c>
      <c r="AD2871" t="s">
        <v>56</v>
      </c>
      <c r="AE2871" s="3">
        <v>44771</v>
      </c>
      <c r="AF2871" s="3">
        <v>44771</v>
      </c>
      <c r="AG2871" t="s">
        <v>44</v>
      </c>
      <c r="AH2871" t="s">
        <v>45</v>
      </c>
      <c r="AI2871" t="s">
        <v>45</v>
      </c>
      <c r="AK2871" t="s">
        <v>57</v>
      </c>
    </row>
    <row r="2872" spans="1:37">
      <c r="A2872" t="s">
        <v>2682</v>
      </c>
      <c r="B2872" t="s">
        <v>1414</v>
      </c>
      <c r="C2872" t="s">
        <v>2683</v>
      </c>
      <c r="D2872" t="s">
        <v>2340</v>
      </c>
      <c r="E2872" t="s">
        <v>42</v>
      </c>
      <c r="F2872" t="s">
        <v>169</v>
      </c>
      <c r="H2872" t="s">
        <v>44</v>
      </c>
      <c r="I2872" t="s">
        <v>45</v>
      </c>
      <c r="J2872" t="s">
        <v>45</v>
      </c>
      <c r="K2872" t="s">
        <v>45</v>
      </c>
      <c r="L2872" t="s">
        <v>148</v>
      </c>
      <c r="M2872" t="s">
        <v>2549</v>
      </c>
      <c r="N2872" t="s">
        <v>48</v>
      </c>
      <c r="O2872" t="s">
        <v>119</v>
      </c>
      <c r="P2872" t="s">
        <v>50</v>
      </c>
      <c r="Q2872" t="s">
        <v>51</v>
      </c>
      <c r="R2872">
        <v>0</v>
      </c>
      <c r="T2872" t="s">
        <v>1169</v>
      </c>
      <c r="U2872" t="s">
        <v>1170</v>
      </c>
      <c r="W2872">
        <v>1</v>
      </c>
      <c r="X2872">
        <v>0</v>
      </c>
      <c r="Y2872">
        <f t="shared" si="26"/>
        <v>0</v>
      </c>
      <c r="Z2872" s="3">
        <v>44771</v>
      </c>
      <c r="AB2872" t="s">
        <v>54</v>
      </c>
      <c r="AC2872" t="s">
        <v>2175</v>
      </c>
      <c r="AD2872" t="s">
        <v>56</v>
      </c>
      <c r="AE2872" s="3">
        <v>44771</v>
      </c>
      <c r="AF2872" s="3">
        <v>44771</v>
      </c>
      <c r="AG2872" t="s">
        <v>44</v>
      </c>
      <c r="AH2872" t="s">
        <v>45</v>
      </c>
      <c r="AI2872" t="s">
        <v>45</v>
      </c>
      <c r="AK2872" t="s">
        <v>57</v>
      </c>
    </row>
    <row r="2873" spans="1:37">
      <c r="A2873" t="s">
        <v>2682</v>
      </c>
      <c r="B2873" t="s">
        <v>1414</v>
      </c>
      <c r="C2873" t="s">
        <v>2683</v>
      </c>
      <c r="D2873" t="s">
        <v>2340</v>
      </c>
      <c r="E2873" t="s">
        <v>42</v>
      </c>
      <c r="F2873" t="s">
        <v>169</v>
      </c>
      <c r="H2873" t="s">
        <v>44</v>
      </c>
      <c r="I2873" t="s">
        <v>45</v>
      </c>
      <c r="J2873" t="s">
        <v>45</v>
      </c>
      <c r="K2873" t="s">
        <v>45</v>
      </c>
      <c r="L2873" t="s">
        <v>148</v>
      </c>
      <c r="M2873" t="s">
        <v>2549</v>
      </c>
      <c r="N2873" t="s">
        <v>48</v>
      </c>
      <c r="O2873" t="s">
        <v>119</v>
      </c>
      <c r="P2873" t="s">
        <v>50</v>
      </c>
      <c r="Q2873" t="s">
        <v>51</v>
      </c>
      <c r="R2873">
        <v>0</v>
      </c>
      <c r="T2873" t="s">
        <v>654</v>
      </c>
      <c r="U2873" t="s">
        <v>655</v>
      </c>
      <c r="W2873">
        <v>1</v>
      </c>
      <c r="X2873">
        <v>3514.88</v>
      </c>
      <c r="Y2873">
        <f t="shared" si="26"/>
        <v>3514.88</v>
      </c>
      <c r="Z2873" s="3">
        <v>44771</v>
      </c>
      <c r="AB2873" t="s">
        <v>54</v>
      </c>
      <c r="AC2873" t="s">
        <v>2175</v>
      </c>
      <c r="AD2873" t="s">
        <v>56</v>
      </c>
      <c r="AE2873" s="3">
        <v>44771</v>
      </c>
      <c r="AF2873" s="3">
        <v>44771</v>
      </c>
      <c r="AG2873" t="s">
        <v>44</v>
      </c>
      <c r="AH2873" t="s">
        <v>45</v>
      </c>
      <c r="AI2873" t="s">
        <v>45</v>
      </c>
      <c r="AK2873" t="s">
        <v>57</v>
      </c>
    </row>
    <row r="2874" spans="1:37">
      <c r="A2874" t="s">
        <v>2684</v>
      </c>
      <c r="B2874" t="s">
        <v>2685</v>
      </c>
      <c r="C2874" t="s">
        <v>2686</v>
      </c>
      <c r="D2874" t="s">
        <v>2687</v>
      </c>
      <c r="E2874" t="s">
        <v>42</v>
      </c>
      <c r="F2874" t="s">
        <v>319</v>
      </c>
      <c r="H2874" t="s">
        <v>44</v>
      </c>
      <c r="I2874" t="s">
        <v>45</v>
      </c>
      <c r="J2874" t="s">
        <v>45</v>
      </c>
      <c r="K2874" t="s">
        <v>45</v>
      </c>
      <c r="L2874" t="s">
        <v>148</v>
      </c>
      <c r="M2874" t="s">
        <v>2688</v>
      </c>
      <c r="N2874" t="s">
        <v>48</v>
      </c>
      <c r="O2874" t="s">
        <v>71</v>
      </c>
      <c r="P2874" t="s">
        <v>50</v>
      </c>
      <c r="Q2874" t="s">
        <v>51</v>
      </c>
      <c r="R2874">
        <v>0</v>
      </c>
      <c r="T2874" t="s">
        <v>62</v>
      </c>
      <c r="U2874" t="s">
        <v>63</v>
      </c>
      <c r="W2874">
        <v>2</v>
      </c>
      <c r="X2874">
        <v>3200</v>
      </c>
      <c r="Y2874">
        <f t="shared" si="26"/>
        <v>6400</v>
      </c>
      <c r="Z2874" s="3">
        <v>44771</v>
      </c>
      <c r="AB2874" t="s">
        <v>54</v>
      </c>
      <c r="AC2874" t="s">
        <v>2175</v>
      </c>
      <c r="AD2874" t="s">
        <v>56</v>
      </c>
      <c r="AE2874" s="3">
        <v>44771</v>
      </c>
      <c r="AF2874" s="3">
        <v>44771</v>
      </c>
      <c r="AG2874" t="s">
        <v>44</v>
      </c>
      <c r="AH2874" t="s">
        <v>45</v>
      </c>
      <c r="AI2874" t="s">
        <v>45</v>
      </c>
      <c r="AK2874" t="s">
        <v>57</v>
      </c>
    </row>
    <row r="2875" spans="1:37">
      <c r="A2875" t="s">
        <v>2684</v>
      </c>
      <c r="B2875" t="s">
        <v>2685</v>
      </c>
      <c r="C2875" t="s">
        <v>2686</v>
      </c>
      <c r="D2875" t="s">
        <v>2687</v>
      </c>
      <c r="E2875" t="s">
        <v>42</v>
      </c>
      <c r="F2875" t="s">
        <v>319</v>
      </c>
      <c r="H2875" t="s">
        <v>44</v>
      </c>
      <c r="I2875" t="s">
        <v>45</v>
      </c>
      <c r="J2875" t="s">
        <v>45</v>
      </c>
      <c r="K2875" t="s">
        <v>45</v>
      </c>
      <c r="L2875" t="s">
        <v>148</v>
      </c>
      <c r="M2875" t="s">
        <v>2688</v>
      </c>
      <c r="N2875" t="s">
        <v>48</v>
      </c>
      <c r="O2875" t="s">
        <v>71</v>
      </c>
      <c r="P2875" t="s">
        <v>50</v>
      </c>
      <c r="Q2875" t="s">
        <v>51</v>
      </c>
      <c r="R2875">
        <v>0</v>
      </c>
      <c r="T2875" t="s">
        <v>120</v>
      </c>
      <c r="U2875" t="s">
        <v>121</v>
      </c>
      <c r="W2875">
        <v>1</v>
      </c>
      <c r="X2875">
        <v>499</v>
      </c>
      <c r="Y2875">
        <f t="shared" si="26"/>
        <v>499</v>
      </c>
      <c r="Z2875" s="3">
        <v>44771</v>
      </c>
      <c r="AB2875" t="s">
        <v>54</v>
      </c>
      <c r="AC2875" t="s">
        <v>2175</v>
      </c>
      <c r="AD2875" t="s">
        <v>56</v>
      </c>
      <c r="AE2875" s="3">
        <v>44771</v>
      </c>
      <c r="AF2875" s="3">
        <v>44771</v>
      </c>
      <c r="AG2875" t="s">
        <v>44</v>
      </c>
      <c r="AH2875" t="s">
        <v>45</v>
      </c>
      <c r="AI2875" t="s">
        <v>45</v>
      </c>
      <c r="AK2875" t="s">
        <v>57</v>
      </c>
    </row>
    <row r="2876" spans="1:37">
      <c r="A2876" t="s">
        <v>2684</v>
      </c>
      <c r="B2876" t="s">
        <v>2685</v>
      </c>
      <c r="C2876" t="s">
        <v>2686</v>
      </c>
      <c r="D2876" t="s">
        <v>2687</v>
      </c>
      <c r="E2876" t="s">
        <v>42</v>
      </c>
      <c r="F2876" t="s">
        <v>319</v>
      </c>
      <c r="H2876" t="s">
        <v>44</v>
      </c>
      <c r="I2876" t="s">
        <v>45</v>
      </c>
      <c r="J2876" t="s">
        <v>45</v>
      </c>
      <c r="K2876" t="s">
        <v>45</v>
      </c>
      <c r="L2876" t="s">
        <v>148</v>
      </c>
      <c r="M2876" t="s">
        <v>2688</v>
      </c>
      <c r="N2876" t="s">
        <v>48</v>
      </c>
      <c r="O2876" t="s">
        <v>71</v>
      </c>
      <c r="P2876" t="s">
        <v>50</v>
      </c>
      <c r="Q2876" t="s">
        <v>51</v>
      </c>
      <c r="R2876">
        <v>0</v>
      </c>
      <c r="T2876" t="s">
        <v>100</v>
      </c>
      <c r="U2876" t="s">
        <v>101</v>
      </c>
      <c r="W2876">
        <v>1</v>
      </c>
      <c r="X2876">
        <v>5533</v>
      </c>
      <c r="Y2876">
        <f t="shared" si="26"/>
        <v>5533</v>
      </c>
      <c r="Z2876" s="3">
        <v>44771</v>
      </c>
      <c r="AB2876" t="s">
        <v>54</v>
      </c>
      <c r="AC2876" t="s">
        <v>2175</v>
      </c>
      <c r="AD2876" t="s">
        <v>56</v>
      </c>
      <c r="AE2876" s="3">
        <v>44771</v>
      </c>
      <c r="AF2876" s="3">
        <v>44771</v>
      </c>
      <c r="AG2876" t="s">
        <v>44</v>
      </c>
      <c r="AH2876" t="s">
        <v>45</v>
      </c>
      <c r="AI2876" t="s">
        <v>45</v>
      </c>
      <c r="AK2876" t="s">
        <v>57</v>
      </c>
    </row>
    <row r="2877" spans="1:37">
      <c r="A2877" t="s">
        <v>2684</v>
      </c>
      <c r="B2877" t="s">
        <v>2685</v>
      </c>
      <c r="C2877" t="s">
        <v>2686</v>
      </c>
      <c r="D2877" t="s">
        <v>2687</v>
      </c>
      <c r="E2877" t="s">
        <v>42</v>
      </c>
      <c r="F2877" t="s">
        <v>319</v>
      </c>
      <c r="H2877" t="s">
        <v>44</v>
      </c>
      <c r="I2877" t="s">
        <v>45</v>
      </c>
      <c r="J2877" t="s">
        <v>45</v>
      </c>
      <c r="K2877" t="s">
        <v>45</v>
      </c>
      <c r="L2877" t="s">
        <v>148</v>
      </c>
      <c r="M2877" t="s">
        <v>2688</v>
      </c>
      <c r="N2877" t="s">
        <v>48</v>
      </c>
      <c r="O2877" t="s">
        <v>71</v>
      </c>
      <c r="P2877" t="s">
        <v>50</v>
      </c>
      <c r="Q2877" t="s">
        <v>51</v>
      </c>
      <c r="R2877">
        <v>0</v>
      </c>
      <c r="T2877" t="s">
        <v>58</v>
      </c>
      <c r="U2877" t="s">
        <v>59</v>
      </c>
      <c r="W2877">
        <v>2</v>
      </c>
      <c r="X2877">
        <v>475</v>
      </c>
      <c r="Y2877">
        <f t="shared" si="26"/>
        <v>950</v>
      </c>
      <c r="Z2877" s="3">
        <v>44771</v>
      </c>
      <c r="AB2877" t="s">
        <v>54</v>
      </c>
      <c r="AC2877" t="s">
        <v>2175</v>
      </c>
      <c r="AD2877" t="s">
        <v>56</v>
      </c>
      <c r="AE2877" s="3">
        <v>44771</v>
      </c>
      <c r="AF2877" s="3">
        <v>44771</v>
      </c>
      <c r="AG2877" t="s">
        <v>44</v>
      </c>
      <c r="AH2877" t="s">
        <v>45</v>
      </c>
      <c r="AI2877" t="s">
        <v>45</v>
      </c>
      <c r="AK2877" t="s">
        <v>57</v>
      </c>
    </row>
    <row r="2878" spans="1:37">
      <c r="A2878" t="s">
        <v>2684</v>
      </c>
      <c r="B2878" t="s">
        <v>2685</v>
      </c>
      <c r="C2878" t="s">
        <v>2686</v>
      </c>
      <c r="D2878" t="s">
        <v>2687</v>
      </c>
      <c r="E2878" t="s">
        <v>42</v>
      </c>
      <c r="F2878" t="s">
        <v>319</v>
      </c>
      <c r="H2878" t="s">
        <v>44</v>
      </c>
      <c r="I2878" t="s">
        <v>45</v>
      </c>
      <c r="J2878" t="s">
        <v>45</v>
      </c>
      <c r="K2878" t="s">
        <v>45</v>
      </c>
      <c r="L2878" t="s">
        <v>148</v>
      </c>
      <c r="M2878" t="s">
        <v>2688</v>
      </c>
      <c r="N2878" t="s">
        <v>48</v>
      </c>
      <c r="O2878" t="s">
        <v>71</v>
      </c>
      <c r="P2878" t="s">
        <v>50</v>
      </c>
      <c r="Q2878" t="s">
        <v>51</v>
      </c>
      <c r="R2878">
        <v>0</v>
      </c>
      <c r="T2878" t="s">
        <v>127</v>
      </c>
      <c r="U2878" t="s">
        <v>128</v>
      </c>
      <c r="W2878">
        <v>1</v>
      </c>
      <c r="X2878">
        <v>420</v>
      </c>
      <c r="Y2878">
        <f t="shared" si="26"/>
        <v>420</v>
      </c>
      <c r="Z2878" s="3">
        <v>44771</v>
      </c>
      <c r="AB2878" t="s">
        <v>54</v>
      </c>
      <c r="AC2878" t="s">
        <v>2175</v>
      </c>
      <c r="AD2878" t="s">
        <v>56</v>
      </c>
      <c r="AE2878" s="3">
        <v>44771</v>
      </c>
      <c r="AF2878" s="3">
        <v>44771</v>
      </c>
      <c r="AG2878" t="s">
        <v>44</v>
      </c>
      <c r="AH2878" t="s">
        <v>45</v>
      </c>
      <c r="AI2878" t="s">
        <v>45</v>
      </c>
      <c r="AK2878" t="s">
        <v>57</v>
      </c>
    </row>
    <row r="2879" spans="1:37">
      <c r="A2879" t="s">
        <v>2684</v>
      </c>
      <c r="B2879" t="s">
        <v>2685</v>
      </c>
      <c r="C2879" t="s">
        <v>2686</v>
      </c>
      <c r="D2879" t="s">
        <v>2687</v>
      </c>
      <c r="E2879" t="s">
        <v>42</v>
      </c>
      <c r="F2879" t="s">
        <v>319</v>
      </c>
      <c r="H2879" t="s">
        <v>44</v>
      </c>
      <c r="I2879" t="s">
        <v>45</v>
      </c>
      <c r="J2879" t="s">
        <v>45</v>
      </c>
      <c r="K2879" t="s">
        <v>45</v>
      </c>
      <c r="L2879" t="s">
        <v>148</v>
      </c>
      <c r="M2879" t="s">
        <v>2688</v>
      </c>
      <c r="N2879" t="s">
        <v>48</v>
      </c>
      <c r="O2879" t="s">
        <v>71</v>
      </c>
      <c r="P2879" t="s">
        <v>50</v>
      </c>
      <c r="Q2879" t="s">
        <v>51</v>
      </c>
      <c r="R2879">
        <v>0</v>
      </c>
      <c r="T2879" t="s">
        <v>74</v>
      </c>
      <c r="U2879" t="s">
        <v>75</v>
      </c>
      <c r="W2879">
        <v>1</v>
      </c>
      <c r="X2879">
        <v>465.85</v>
      </c>
      <c r="Y2879">
        <f t="shared" si="26"/>
        <v>465.85</v>
      </c>
      <c r="Z2879" s="3">
        <v>44771</v>
      </c>
      <c r="AB2879" t="s">
        <v>54</v>
      </c>
      <c r="AC2879" t="s">
        <v>2175</v>
      </c>
      <c r="AD2879" t="s">
        <v>56</v>
      </c>
      <c r="AE2879" s="3">
        <v>44771</v>
      </c>
      <c r="AF2879" s="3">
        <v>44771</v>
      </c>
      <c r="AG2879" t="s">
        <v>44</v>
      </c>
      <c r="AH2879" t="s">
        <v>45</v>
      </c>
      <c r="AI2879" t="s">
        <v>45</v>
      </c>
      <c r="AK2879" t="s">
        <v>57</v>
      </c>
    </row>
    <row r="2880" spans="1:37">
      <c r="A2880" t="s">
        <v>2689</v>
      </c>
      <c r="B2880" t="s">
        <v>2690</v>
      </c>
      <c r="C2880" t="s">
        <v>91</v>
      </c>
      <c r="D2880" t="s">
        <v>2691</v>
      </c>
      <c r="E2880" t="s">
        <v>68</v>
      </c>
      <c r="F2880" t="s">
        <v>69</v>
      </c>
      <c r="H2880" t="s">
        <v>44</v>
      </c>
      <c r="I2880" t="s">
        <v>45</v>
      </c>
      <c r="J2880" t="s">
        <v>45</v>
      </c>
      <c r="K2880" t="s">
        <v>45</v>
      </c>
      <c r="L2880" t="s">
        <v>148</v>
      </c>
      <c r="M2880" t="s">
        <v>2212</v>
      </c>
      <c r="N2880" t="s">
        <v>48</v>
      </c>
      <c r="O2880" t="s">
        <v>71</v>
      </c>
      <c r="P2880" t="s">
        <v>50</v>
      </c>
      <c r="Q2880" t="s">
        <v>51</v>
      </c>
      <c r="R2880">
        <v>0</v>
      </c>
      <c r="T2880" t="s">
        <v>348</v>
      </c>
      <c r="U2880" t="s">
        <v>349</v>
      </c>
      <c r="W2880">
        <v>1</v>
      </c>
      <c r="X2880">
        <v>8700</v>
      </c>
      <c r="Y2880">
        <f t="shared" si="26"/>
        <v>8700</v>
      </c>
      <c r="Z2880" s="3">
        <v>44771</v>
      </c>
      <c r="AB2880" t="s">
        <v>54</v>
      </c>
      <c r="AC2880" t="s">
        <v>2175</v>
      </c>
      <c r="AD2880" t="s">
        <v>56</v>
      </c>
      <c r="AE2880" s="3">
        <v>44771</v>
      </c>
      <c r="AF2880" s="3">
        <v>44771</v>
      </c>
      <c r="AG2880" t="s">
        <v>44</v>
      </c>
      <c r="AH2880" t="s">
        <v>45</v>
      </c>
      <c r="AI2880" t="s">
        <v>45</v>
      </c>
      <c r="AK2880" t="s">
        <v>57</v>
      </c>
    </row>
    <row r="2881" spans="1:37">
      <c r="A2881" t="s">
        <v>2689</v>
      </c>
      <c r="B2881" t="s">
        <v>2690</v>
      </c>
      <c r="C2881" t="s">
        <v>91</v>
      </c>
      <c r="D2881" t="s">
        <v>2691</v>
      </c>
      <c r="E2881" t="s">
        <v>68</v>
      </c>
      <c r="F2881" t="s">
        <v>69</v>
      </c>
      <c r="H2881" t="s">
        <v>44</v>
      </c>
      <c r="I2881" t="s">
        <v>45</v>
      </c>
      <c r="J2881" t="s">
        <v>45</v>
      </c>
      <c r="K2881" t="s">
        <v>45</v>
      </c>
      <c r="L2881" t="s">
        <v>148</v>
      </c>
      <c r="M2881" t="s">
        <v>2212</v>
      </c>
      <c r="N2881" t="s">
        <v>48</v>
      </c>
      <c r="O2881" t="s">
        <v>71</v>
      </c>
      <c r="P2881" t="s">
        <v>50</v>
      </c>
      <c r="Q2881" t="s">
        <v>51</v>
      </c>
      <c r="R2881">
        <v>0</v>
      </c>
      <c r="T2881" t="s">
        <v>127</v>
      </c>
      <c r="U2881" t="s">
        <v>128</v>
      </c>
      <c r="W2881">
        <v>1</v>
      </c>
      <c r="X2881">
        <v>420</v>
      </c>
      <c r="Y2881">
        <f t="shared" si="26"/>
        <v>420</v>
      </c>
      <c r="Z2881" s="3">
        <v>44771</v>
      </c>
      <c r="AB2881" t="s">
        <v>54</v>
      </c>
      <c r="AC2881" t="s">
        <v>2175</v>
      </c>
      <c r="AD2881" t="s">
        <v>56</v>
      </c>
      <c r="AE2881" s="3">
        <v>44771</v>
      </c>
      <c r="AF2881" s="3">
        <v>44771</v>
      </c>
      <c r="AG2881" t="s">
        <v>44</v>
      </c>
      <c r="AH2881" t="s">
        <v>45</v>
      </c>
      <c r="AI2881" t="s">
        <v>45</v>
      </c>
      <c r="AK2881" t="s">
        <v>57</v>
      </c>
    </row>
    <row r="2882" spans="1:37">
      <c r="A2882" t="s">
        <v>2689</v>
      </c>
      <c r="B2882" t="s">
        <v>2690</v>
      </c>
      <c r="C2882" t="s">
        <v>91</v>
      </c>
      <c r="D2882" t="s">
        <v>2691</v>
      </c>
      <c r="E2882" t="s">
        <v>68</v>
      </c>
      <c r="F2882" t="s">
        <v>69</v>
      </c>
      <c r="H2882" t="s">
        <v>44</v>
      </c>
      <c r="I2882" t="s">
        <v>45</v>
      </c>
      <c r="J2882" t="s">
        <v>45</v>
      </c>
      <c r="K2882" t="s">
        <v>45</v>
      </c>
      <c r="L2882" t="s">
        <v>148</v>
      </c>
      <c r="M2882" t="s">
        <v>2212</v>
      </c>
      <c r="N2882" t="s">
        <v>48</v>
      </c>
      <c r="O2882" t="s">
        <v>71</v>
      </c>
      <c r="P2882" t="s">
        <v>50</v>
      </c>
      <c r="Q2882" t="s">
        <v>51</v>
      </c>
      <c r="R2882">
        <v>0</v>
      </c>
      <c r="T2882" t="s">
        <v>58</v>
      </c>
      <c r="U2882" t="s">
        <v>59</v>
      </c>
      <c r="W2882">
        <v>2</v>
      </c>
      <c r="X2882">
        <v>475</v>
      </c>
      <c r="Y2882">
        <f t="shared" si="26"/>
        <v>950</v>
      </c>
      <c r="Z2882" s="3">
        <v>44771</v>
      </c>
      <c r="AB2882" t="s">
        <v>54</v>
      </c>
      <c r="AC2882" t="s">
        <v>2175</v>
      </c>
      <c r="AD2882" t="s">
        <v>56</v>
      </c>
      <c r="AE2882" s="3">
        <v>44771</v>
      </c>
      <c r="AF2882" s="3">
        <v>44771</v>
      </c>
      <c r="AG2882" t="s">
        <v>44</v>
      </c>
      <c r="AH2882" t="s">
        <v>45</v>
      </c>
      <c r="AI2882" t="s">
        <v>45</v>
      </c>
      <c r="AK2882" t="s">
        <v>57</v>
      </c>
    </row>
    <row r="2883" spans="1:37">
      <c r="A2883" t="s">
        <v>2689</v>
      </c>
      <c r="B2883" t="s">
        <v>2690</v>
      </c>
      <c r="C2883" t="s">
        <v>91</v>
      </c>
      <c r="D2883" t="s">
        <v>2691</v>
      </c>
      <c r="E2883" t="s">
        <v>68</v>
      </c>
      <c r="F2883" t="s">
        <v>69</v>
      </c>
      <c r="H2883" t="s">
        <v>44</v>
      </c>
      <c r="I2883" t="s">
        <v>45</v>
      </c>
      <c r="J2883" t="s">
        <v>45</v>
      </c>
      <c r="K2883" t="s">
        <v>45</v>
      </c>
      <c r="L2883" t="s">
        <v>148</v>
      </c>
      <c r="M2883" t="s">
        <v>2212</v>
      </c>
      <c r="N2883" t="s">
        <v>48</v>
      </c>
      <c r="O2883" t="s">
        <v>71</v>
      </c>
      <c r="P2883" t="s">
        <v>50</v>
      </c>
      <c r="Q2883" t="s">
        <v>51</v>
      </c>
      <c r="R2883">
        <v>0</v>
      </c>
      <c r="T2883" t="s">
        <v>120</v>
      </c>
      <c r="U2883" t="s">
        <v>121</v>
      </c>
      <c r="W2883">
        <v>1</v>
      </c>
      <c r="X2883">
        <v>499</v>
      </c>
      <c r="Y2883">
        <f t="shared" si="26"/>
        <v>499</v>
      </c>
      <c r="Z2883" s="3">
        <v>44771</v>
      </c>
      <c r="AB2883" t="s">
        <v>54</v>
      </c>
      <c r="AC2883" t="s">
        <v>2175</v>
      </c>
      <c r="AD2883" t="s">
        <v>56</v>
      </c>
      <c r="AE2883" s="3">
        <v>44771</v>
      </c>
      <c r="AF2883" s="3">
        <v>44771</v>
      </c>
      <c r="AG2883" t="s">
        <v>44</v>
      </c>
      <c r="AH2883" t="s">
        <v>45</v>
      </c>
      <c r="AI2883" t="s">
        <v>45</v>
      </c>
      <c r="AK2883" t="s">
        <v>57</v>
      </c>
    </row>
    <row r="2884" spans="1:37">
      <c r="A2884" t="s">
        <v>2692</v>
      </c>
      <c r="B2884" t="s">
        <v>2693</v>
      </c>
      <c r="C2884" t="s">
        <v>796</v>
      </c>
      <c r="D2884" t="s">
        <v>2454</v>
      </c>
      <c r="E2884" t="s">
        <v>68</v>
      </c>
      <c r="F2884" t="s">
        <v>111</v>
      </c>
      <c r="H2884" t="s">
        <v>44</v>
      </c>
      <c r="I2884" t="s">
        <v>45</v>
      </c>
      <c r="J2884" t="s">
        <v>45</v>
      </c>
      <c r="K2884" t="s">
        <v>45</v>
      </c>
      <c r="L2884" t="s">
        <v>148</v>
      </c>
      <c r="M2884" t="s">
        <v>2694</v>
      </c>
      <c r="N2884" t="s">
        <v>48</v>
      </c>
      <c r="O2884" t="s">
        <v>119</v>
      </c>
      <c r="P2884" t="s">
        <v>50</v>
      </c>
      <c r="Q2884" t="s">
        <v>51</v>
      </c>
      <c r="R2884">
        <v>0</v>
      </c>
      <c r="T2884" t="s">
        <v>120</v>
      </c>
      <c r="U2884" t="s">
        <v>121</v>
      </c>
      <c r="W2884">
        <v>1</v>
      </c>
      <c r="X2884">
        <v>499</v>
      </c>
      <c r="Y2884">
        <f t="shared" si="26"/>
        <v>499</v>
      </c>
      <c r="Z2884" s="3">
        <v>44771</v>
      </c>
      <c r="AB2884" t="s">
        <v>54</v>
      </c>
      <c r="AC2884" t="s">
        <v>2175</v>
      </c>
      <c r="AD2884" t="s">
        <v>56</v>
      </c>
      <c r="AE2884" s="3">
        <v>44771</v>
      </c>
      <c r="AF2884" s="3">
        <v>44771</v>
      </c>
      <c r="AG2884" t="s">
        <v>44</v>
      </c>
      <c r="AH2884" t="s">
        <v>45</v>
      </c>
      <c r="AI2884" t="s">
        <v>45</v>
      </c>
      <c r="AK2884" t="s">
        <v>57</v>
      </c>
    </row>
    <row r="2885" spans="1:37">
      <c r="A2885" t="s">
        <v>2692</v>
      </c>
      <c r="B2885" t="s">
        <v>2693</v>
      </c>
      <c r="C2885" t="s">
        <v>796</v>
      </c>
      <c r="D2885" t="s">
        <v>2454</v>
      </c>
      <c r="E2885" t="s">
        <v>68</v>
      </c>
      <c r="F2885" t="s">
        <v>111</v>
      </c>
      <c r="H2885" t="s">
        <v>44</v>
      </c>
      <c r="I2885" t="s">
        <v>45</v>
      </c>
      <c r="J2885" t="s">
        <v>45</v>
      </c>
      <c r="K2885" t="s">
        <v>45</v>
      </c>
      <c r="L2885" t="s">
        <v>148</v>
      </c>
      <c r="M2885" t="s">
        <v>2694</v>
      </c>
      <c r="N2885" t="s">
        <v>48</v>
      </c>
      <c r="O2885" t="s">
        <v>119</v>
      </c>
      <c r="P2885" t="s">
        <v>50</v>
      </c>
      <c r="Q2885" t="s">
        <v>51</v>
      </c>
      <c r="R2885">
        <v>0</v>
      </c>
      <c r="T2885" t="s">
        <v>74</v>
      </c>
      <c r="U2885" t="s">
        <v>75</v>
      </c>
      <c r="W2885">
        <v>1</v>
      </c>
      <c r="X2885">
        <v>465.85</v>
      </c>
      <c r="Y2885">
        <f t="shared" si="26"/>
        <v>465.85</v>
      </c>
      <c r="Z2885" s="3">
        <v>44771</v>
      </c>
      <c r="AB2885" t="s">
        <v>54</v>
      </c>
      <c r="AC2885" t="s">
        <v>2175</v>
      </c>
      <c r="AD2885" t="s">
        <v>56</v>
      </c>
      <c r="AE2885" s="3">
        <v>44771</v>
      </c>
      <c r="AF2885" s="3">
        <v>44771</v>
      </c>
      <c r="AG2885" t="s">
        <v>44</v>
      </c>
      <c r="AH2885" t="s">
        <v>45</v>
      </c>
      <c r="AI2885" t="s">
        <v>45</v>
      </c>
      <c r="AK2885" t="s">
        <v>57</v>
      </c>
    </row>
    <row r="2886" spans="1:37">
      <c r="A2886" t="s">
        <v>2692</v>
      </c>
      <c r="B2886" t="s">
        <v>2693</v>
      </c>
      <c r="C2886" t="s">
        <v>796</v>
      </c>
      <c r="D2886" t="s">
        <v>2454</v>
      </c>
      <c r="E2886" t="s">
        <v>68</v>
      </c>
      <c r="F2886" t="s">
        <v>111</v>
      </c>
      <c r="H2886" t="s">
        <v>44</v>
      </c>
      <c r="I2886" t="s">
        <v>45</v>
      </c>
      <c r="J2886" t="s">
        <v>45</v>
      </c>
      <c r="K2886" t="s">
        <v>45</v>
      </c>
      <c r="L2886" t="s">
        <v>148</v>
      </c>
      <c r="M2886" t="s">
        <v>2694</v>
      </c>
      <c r="N2886" t="s">
        <v>48</v>
      </c>
      <c r="O2886" t="s">
        <v>119</v>
      </c>
      <c r="P2886" t="s">
        <v>50</v>
      </c>
      <c r="Q2886" t="s">
        <v>51</v>
      </c>
      <c r="R2886">
        <v>0</v>
      </c>
      <c r="T2886" t="s">
        <v>58</v>
      </c>
      <c r="U2886" t="s">
        <v>59</v>
      </c>
      <c r="W2886">
        <v>2</v>
      </c>
      <c r="X2886">
        <v>475</v>
      </c>
      <c r="Y2886">
        <f t="shared" si="26"/>
        <v>950</v>
      </c>
      <c r="Z2886" s="3">
        <v>44771</v>
      </c>
      <c r="AB2886" t="s">
        <v>54</v>
      </c>
      <c r="AC2886" t="s">
        <v>2175</v>
      </c>
      <c r="AD2886" t="s">
        <v>56</v>
      </c>
      <c r="AE2886" s="3">
        <v>44771</v>
      </c>
      <c r="AF2886" s="3">
        <v>44771</v>
      </c>
      <c r="AG2886" t="s">
        <v>44</v>
      </c>
      <c r="AH2886" t="s">
        <v>45</v>
      </c>
      <c r="AI2886" t="s">
        <v>45</v>
      </c>
      <c r="AK2886" t="s">
        <v>57</v>
      </c>
    </row>
    <row r="2887" spans="1:37">
      <c r="A2887" t="s">
        <v>2692</v>
      </c>
      <c r="B2887" t="s">
        <v>2693</v>
      </c>
      <c r="C2887" t="s">
        <v>796</v>
      </c>
      <c r="D2887" t="s">
        <v>2454</v>
      </c>
      <c r="E2887" t="s">
        <v>68</v>
      </c>
      <c r="F2887" t="s">
        <v>111</v>
      </c>
      <c r="H2887" t="s">
        <v>44</v>
      </c>
      <c r="I2887" t="s">
        <v>45</v>
      </c>
      <c r="J2887" t="s">
        <v>45</v>
      </c>
      <c r="K2887" t="s">
        <v>45</v>
      </c>
      <c r="L2887" t="s">
        <v>148</v>
      </c>
      <c r="M2887" t="s">
        <v>2694</v>
      </c>
      <c r="N2887" t="s">
        <v>48</v>
      </c>
      <c r="O2887" t="s">
        <v>119</v>
      </c>
      <c r="P2887" t="s">
        <v>50</v>
      </c>
      <c r="Q2887" t="s">
        <v>51</v>
      </c>
      <c r="R2887">
        <v>0</v>
      </c>
      <c r="T2887" t="s">
        <v>72</v>
      </c>
      <c r="U2887" t="s">
        <v>73</v>
      </c>
      <c r="W2887">
        <v>1</v>
      </c>
      <c r="X2887">
        <v>420</v>
      </c>
      <c r="Y2887">
        <f t="shared" si="26"/>
        <v>420</v>
      </c>
      <c r="Z2887" s="3">
        <v>44771</v>
      </c>
      <c r="AB2887" t="s">
        <v>54</v>
      </c>
      <c r="AC2887" t="s">
        <v>2175</v>
      </c>
      <c r="AD2887" t="s">
        <v>56</v>
      </c>
      <c r="AE2887" s="3">
        <v>44771</v>
      </c>
      <c r="AF2887" s="3">
        <v>44771</v>
      </c>
      <c r="AG2887" t="s">
        <v>44</v>
      </c>
      <c r="AH2887" t="s">
        <v>45</v>
      </c>
      <c r="AI2887" t="s">
        <v>45</v>
      </c>
      <c r="AK2887" t="s">
        <v>57</v>
      </c>
    </row>
    <row r="2888" spans="1:37">
      <c r="A2888" t="s">
        <v>2692</v>
      </c>
      <c r="B2888" t="s">
        <v>2693</v>
      </c>
      <c r="C2888" t="s">
        <v>796</v>
      </c>
      <c r="D2888" t="s">
        <v>2454</v>
      </c>
      <c r="E2888" t="s">
        <v>68</v>
      </c>
      <c r="F2888" t="s">
        <v>111</v>
      </c>
      <c r="H2888" t="s">
        <v>44</v>
      </c>
      <c r="I2888" t="s">
        <v>45</v>
      </c>
      <c r="J2888" t="s">
        <v>45</v>
      </c>
      <c r="K2888" t="s">
        <v>45</v>
      </c>
      <c r="L2888" t="s">
        <v>148</v>
      </c>
      <c r="M2888" t="s">
        <v>2694</v>
      </c>
      <c r="N2888" t="s">
        <v>48</v>
      </c>
      <c r="O2888" t="s">
        <v>119</v>
      </c>
      <c r="P2888" t="s">
        <v>50</v>
      </c>
      <c r="Q2888" t="s">
        <v>51</v>
      </c>
      <c r="R2888">
        <v>0</v>
      </c>
      <c r="T2888" t="s">
        <v>197</v>
      </c>
      <c r="U2888" t="s">
        <v>198</v>
      </c>
      <c r="W2888">
        <v>1</v>
      </c>
      <c r="X2888">
        <v>2420.69</v>
      </c>
      <c r="Y2888">
        <f t="shared" si="26"/>
        <v>2420.69</v>
      </c>
      <c r="Z2888" s="3">
        <v>44771</v>
      </c>
      <c r="AB2888" t="s">
        <v>54</v>
      </c>
      <c r="AC2888" t="s">
        <v>2175</v>
      </c>
      <c r="AD2888" t="s">
        <v>56</v>
      </c>
      <c r="AE2888" s="3">
        <v>44771</v>
      </c>
      <c r="AF2888" s="3">
        <v>44771</v>
      </c>
      <c r="AG2888" t="s">
        <v>44</v>
      </c>
      <c r="AH2888" t="s">
        <v>45</v>
      </c>
      <c r="AI2888" t="s">
        <v>45</v>
      </c>
      <c r="AK2888" t="s">
        <v>57</v>
      </c>
    </row>
    <row r="2889" spans="1:37">
      <c r="A2889" t="s">
        <v>2695</v>
      </c>
      <c r="B2889" t="s">
        <v>2696</v>
      </c>
      <c r="C2889" t="s">
        <v>1524</v>
      </c>
      <c r="D2889" t="s">
        <v>2697</v>
      </c>
      <c r="E2889" t="s">
        <v>42</v>
      </c>
      <c r="F2889" t="s">
        <v>169</v>
      </c>
      <c r="H2889" t="s">
        <v>44</v>
      </c>
      <c r="I2889" t="s">
        <v>45</v>
      </c>
      <c r="J2889" t="s">
        <v>45</v>
      </c>
      <c r="K2889" t="s">
        <v>45</v>
      </c>
      <c r="L2889" t="s">
        <v>148</v>
      </c>
      <c r="M2889" t="s">
        <v>2698</v>
      </c>
      <c r="N2889" t="s">
        <v>48</v>
      </c>
      <c r="O2889" t="s">
        <v>49</v>
      </c>
      <c r="P2889" t="s">
        <v>50</v>
      </c>
      <c r="Q2889" t="s">
        <v>51</v>
      </c>
      <c r="R2889">
        <v>0</v>
      </c>
      <c r="T2889" t="s">
        <v>100</v>
      </c>
      <c r="U2889" t="s">
        <v>101</v>
      </c>
      <c r="W2889">
        <v>1</v>
      </c>
      <c r="X2889">
        <v>5533</v>
      </c>
      <c r="Y2889">
        <f t="shared" si="26"/>
        <v>5533</v>
      </c>
      <c r="Z2889" s="3">
        <v>44771</v>
      </c>
      <c r="AB2889" t="s">
        <v>54</v>
      </c>
      <c r="AC2889" t="s">
        <v>2175</v>
      </c>
      <c r="AD2889" t="s">
        <v>56</v>
      </c>
      <c r="AE2889" s="3">
        <v>44771</v>
      </c>
      <c r="AF2889" s="3">
        <v>44771</v>
      </c>
      <c r="AG2889" t="s">
        <v>44</v>
      </c>
      <c r="AH2889" t="s">
        <v>45</v>
      </c>
      <c r="AI2889" t="s">
        <v>45</v>
      </c>
      <c r="AK2889" t="s">
        <v>57</v>
      </c>
    </row>
    <row r="2890" spans="1:37">
      <c r="A2890" t="s">
        <v>2699</v>
      </c>
      <c r="B2890" t="s">
        <v>2700</v>
      </c>
      <c r="C2890" t="s">
        <v>2701</v>
      </c>
      <c r="D2890" t="s">
        <v>2702</v>
      </c>
      <c r="E2890" t="s">
        <v>68</v>
      </c>
      <c r="F2890" t="s">
        <v>599</v>
      </c>
      <c r="H2890" t="s">
        <v>44</v>
      </c>
      <c r="I2890" t="s">
        <v>45</v>
      </c>
      <c r="J2890" t="s">
        <v>45</v>
      </c>
      <c r="K2890" t="s">
        <v>45</v>
      </c>
      <c r="L2890" t="s">
        <v>148</v>
      </c>
      <c r="M2890" t="s">
        <v>2703</v>
      </c>
      <c r="N2890" t="s">
        <v>48</v>
      </c>
      <c r="O2890" t="s">
        <v>49</v>
      </c>
      <c r="P2890" t="s">
        <v>50</v>
      </c>
      <c r="Q2890" t="s">
        <v>51</v>
      </c>
      <c r="R2890">
        <v>0</v>
      </c>
      <c r="T2890" t="s">
        <v>58</v>
      </c>
      <c r="U2890" t="s">
        <v>59</v>
      </c>
      <c r="W2890">
        <v>2</v>
      </c>
      <c r="X2890">
        <v>475</v>
      </c>
      <c r="Y2890">
        <f t="shared" si="26"/>
        <v>950</v>
      </c>
      <c r="Z2890" s="3">
        <v>44771</v>
      </c>
      <c r="AB2890" t="s">
        <v>54</v>
      </c>
      <c r="AC2890" t="s">
        <v>2175</v>
      </c>
      <c r="AD2890" t="s">
        <v>56</v>
      </c>
      <c r="AE2890" s="3">
        <v>44771</v>
      </c>
      <c r="AF2890" s="3">
        <v>44771</v>
      </c>
      <c r="AG2890" t="s">
        <v>44</v>
      </c>
      <c r="AH2890" t="s">
        <v>45</v>
      </c>
      <c r="AI2890" t="s">
        <v>45</v>
      </c>
      <c r="AK2890" t="s">
        <v>57</v>
      </c>
    </row>
    <row r="2891" spans="1:37">
      <c r="A2891" t="s">
        <v>2699</v>
      </c>
      <c r="B2891" t="s">
        <v>2700</v>
      </c>
      <c r="C2891" t="s">
        <v>2701</v>
      </c>
      <c r="D2891" t="s">
        <v>2702</v>
      </c>
      <c r="E2891" t="s">
        <v>68</v>
      </c>
      <c r="F2891" t="s">
        <v>599</v>
      </c>
      <c r="H2891" t="s">
        <v>44</v>
      </c>
      <c r="I2891" t="s">
        <v>45</v>
      </c>
      <c r="J2891" t="s">
        <v>45</v>
      </c>
      <c r="K2891" t="s">
        <v>45</v>
      </c>
      <c r="L2891" t="s">
        <v>148</v>
      </c>
      <c r="M2891" t="s">
        <v>2703</v>
      </c>
      <c r="N2891" t="s">
        <v>48</v>
      </c>
      <c r="O2891" t="s">
        <v>49</v>
      </c>
      <c r="P2891" t="s">
        <v>50</v>
      </c>
      <c r="Q2891" t="s">
        <v>51</v>
      </c>
      <c r="R2891">
        <v>0</v>
      </c>
      <c r="T2891" t="s">
        <v>72</v>
      </c>
      <c r="U2891" t="s">
        <v>73</v>
      </c>
      <c r="W2891">
        <v>1</v>
      </c>
      <c r="X2891">
        <v>420</v>
      </c>
      <c r="Y2891">
        <f t="shared" si="26"/>
        <v>420</v>
      </c>
      <c r="Z2891" s="3">
        <v>44771</v>
      </c>
      <c r="AB2891" t="s">
        <v>54</v>
      </c>
      <c r="AC2891" t="s">
        <v>2175</v>
      </c>
      <c r="AD2891" t="s">
        <v>56</v>
      </c>
      <c r="AE2891" s="3">
        <v>44771</v>
      </c>
      <c r="AF2891" s="3">
        <v>44771</v>
      </c>
      <c r="AG2891" t="s">
        <v>44</v>
      </c>
      <c r="AH2891" t="s">
        <v>45</v>
      </c>
      <c r="AI2891" t="s">
        <v>45</v>
      </c>
      <c r="AK2891" t="s">
        <v>57</v>
      </c>
    </row>
    <row r="2892" spans="1:37">
      <c r="A2892" t="s">
        <v>2699</v>
      </c>
      <c r="B2892" t="s">
        <v>2700</v>
      </c>
      <c r="C2892" t="s">
        <v>2701</v>
      </c>
      <c r="D2892" t="s">
        <v>2702</v>
      </c>
      <c r="E2892" t="s">
        <v>68</v>
      </c>
      <c r="F2892" t="s">
        <v>599</v>
      </c>
      <c r="H2892" t="s">
        <v>44</v>
      </c>
      <c r="I2892" t="s">
        <v>45</v>
      </c>
      <c r="J2892" t="s">
        <v>45</v>
      </c>
      <c r="K2892" t="s">
        <v>45</v>
      </c>
      <c r="L2892" t="s">
        <v>148</v>
      </c>
      <c r="M2892" t="s">
        <v>2703</v>
      </c>
      <c r="N2892" t="s">
        <v>48</v>
      </c>
      <c r="O2892" t="s">
        <v>49</v>
      </c>
      <c r="P2892" t="s">
        <v>50</v>
      </c>
      <c r="Q2892" t="s">
        <v>51</v>
      </c>
      <c r="R2892">
        <v>0</v>
      </c>
      <c r="T2892" t="s">
        <v>120</v>
      </c>
      <c r="U2892" t="s">
        <v>121</v>
      </c>
      <c r="W2892">
        <v>1</v>
      </c>
      <c r="X2892">
        <v>499</v>
      </c>
      <c r="Y2892">
        <f t="shared" si="26"/>
        <v>499</v>
      </c>
      <c r="Z2892" s="3">
        <v>44771</v>
      </c>
      <c r="AB2892" t="s">
        <v>54</v>
      </c>
      <c r="AC2892" t="s">
        <v>2175</v>
      </c>
      <c r="AD2892" t="s">
        <v>56</v>
      </c>
      <c r="AE2892" s="3">
        <v>44771</v>
      </c>
      <c r="AF2892" s="3">
        <v>44771</v>
      </c>
      <c r="AG2892" t="s">
        <v>44</v>
      </c>
      <c r="AH2892" t="s">
        <v>45</v>
      </c>
      <c r="AI2892" t="s">
        <v>45</v>
      </c>
      <c r="AK2892" t="s">
        <v>57</v>
      </c>
    </row>
    <row r="2893" spans="1:37">
      <c r="A2893" t="s">
        <v>2699</v>
      </c>
      <c r="B2893" t="s">
        <v>2700</v>
      </c>
      <c r="C2893" t="s">
        <v>2701</v>
      </c>
      <c r="D2893" t="s">
        <v>2702</v>
      </c>
      <c r="E2893" t="s">
        <v>68</v>
      </c>
      <c r="F2893" t="s">
        <v>599</v>
      </c>
      <c r="H2893" t="s">
        <v>44</v>
      </c>
      <c r="I2893" t="s">
        <v>45</v>
      </c>
      <c r="J2893" t="s">
        <v>45</v>
      </c>
      <c r="K2893" t="s">
        <v>45</v>
      </c>
      <c r="L2893" t="s">
        <v>148</v>
      </c>
      <c r="M2893" t="s">
        <v>2703</v>
      </c>
      <c r="N2893" t="s">
        <v>48</v>
      </c>
      <c r="O2893" t="s">
        <v>49</v>
      </c>
      <c r="P2893" t="s">
        <v>50</v>
      </c>
      <c r="Q2893" t="s">
        <v>51</v>
      </c>
      <c r="R2893">
        <v>0</v>
      </c>
      <c r="T2893" t="s">
        <v>62</v>
      </c>
      <c r="U2893" t="s">
        <v>63</v>
      </c>
      <c r="W2893">
        <v>2</v>
      </c>
      <c r="X2893">
        <v>3200</v>
      </c>
      <c r="Y2893">
        <f t="shared" si="26"/>
        <v>6400</v>
      </c>
      <c r="Z2893" s="3">
        <v>44771</v>
      </c>
      <c r="AB2893" t="s">
        <v>54</v>
      </c>
      <c r="AC2893" t="s">
        <v>2175</v>
      </c>
      <c r="AD2893" t="s">
        <v>56</v>
      </c>
      <c r="AE2893" s="3">
        <v>44771</v>
      </c>
      <c r="AF2893" s="3">
        <v>44771</v>
      </c>
      <c r="AG2893" t="s">
        <v>44</v>
      </c>
      <c r="AH2893" t="s">
        <v>45</v>
      </c>
      <c r="AI2893" t="s">
        <v>45</v>
      </c>
      <c r="AK2893" t="s">
        <v>57</v>
      </c>
    </row>
    <row r="2894" spans="1:37">
      <c r="A2894" t="s">
        <v>2699</v>
      </c>
      <c r="B2894" t="s">
        <v>2700</v>
      </c>
      <c r="C2894" t="s">
        <v>2701</v>
      </c>
      <c r="D2894" t="s">
        <v>2702</v>
      </c>
      <c r="E2894" t="s">
        <v>68</v>
      </c>
      <c r="F2894" t="s">
        <v>599</v>
      </c>
      <c r="H2894" t="s">
        <v>44</v>
      </c>
      <c r="I2894" t="s">
        <v>45</v>
      </c>
      <c r="J2894" t="s">
        <v>45</v>
      </c>
      <c r="K2894" t="s">
        <v>45</v>
      </c>
      <c r="L2894" t="s">
        <v>148</v>
      </c>
      <c r="M2894" t="s">
        <v>2703</v>
      </c>
      <c r="N2894" t="s">
        <v>48</v>
      </c>
      <c r="O2894" t="s">
        <v>49</v>
      </c>
      <c r="P2894" t="s">
        <v>50</v>
      </c>
      <c r="Q2894" t="s">
        <v>51</v>
      </c>
      <c r="R2894">
        <v>0</v>
      </c>
      <c r="T2894" t="s">
        <v>74</v>
      </c>
      <c r="U2894" t="s">
        <v>75</v>
      </c>
      <c r="W2894">
        <v>1</v>
      </c>
      <c r="X2894">
        <v>465.85</v>
      </c>
      <c r="Y2894">
        <f t="shared" si="26"/>
        <v>465.85</v>
      </c>
      <c r="Z2894" s="3">
        <v>44771</v>
      </c>
      <c r="AB2894" t="s">
        <v>54</v>
      </c>
      <c r="AC2894" t="s">
        <v>2175</v>
      </c>
      <c r="AD2894" t="s">
        <v>56</v>
      </c>
      <c r="AE2894" s="3">
        <v>44771</v>
      </c>
      <c r="AF2894" s="3">
        <v>44771</v>
      </c>
      <c r="AG2894" t="s">
        <v>44</v>
      </c>
      <c r="AH2894" t="s">
        <v>45</v>
      </c>
      <c r="AI2894" t="s">
        <v>45</v>
      </c>
      <c r="AK2894" t="s">
        <v>57</v>
      </c>
    </row>
    <row r="2895" spans="1:37">
      <c r="A2895" t="s">
        <v>2704</v>
      </c>
      <c r="B2895" t="s">
        <v>2705</v>
      </c>
      <c r="C2895" t="s">
        <v>2706</v>
      </c>
      <c r="D2895" t="s">
        <v>696</v>
      </c>
      <c r="E2895" t="s">
        <v>42</v>
      </c>
      <c r="F2895" t="s">
        <v>80</v>
      </c>
      <c r="H2895" t="s">
        <v>44</v>
      </c>
      <c r="I2895" t="s">
        <v>45</v>
      </c>
      <c r="J2895" t="s">
        <v>45</v>
      </c>
      <c r="K2895" t="s">
        <v>45</v>
      </c>
      <c r="L2895" t="s">
        <v>148</v>
      </c>
      <c r="M2895" t="s">
        <v>2707</v>
      </c>
      <c r="N2895" t="s">
        <v>48</v>
      </c>
      <c r="O2895" t="s">
        <v>71</v>
      </c>
      <c r="P2895" t="s">
        <v>50</v>
      </c>
      <c r="Q2895" t="s">
        <v>51</v>
      </c>
      <c r="R2895">
        <v>0</v>
      </c>
      <c r="T2895" t="s">
        <v>72</v>
      </c>
      <c r="U2895" t="s">
        <v>73</v>
      </c>
      <c r="W2895">
        <v>1</v>
      </c>
      <c r="X2895">
        <v>420</v>
      </c>
      <c r="Y2895">
        <f t="shared" si="26"/>
        <v>420</v>
      </c>
      <c r="Z2895" s="3">
        <v>44771</v>
      </c>
      <c r="AB2895" t="s">
        <v>54</v>
      </c>
      <c r="AC2895" t="s">
        <v>2175</v>
      </c>
      <c r="AD2895" t="s">
        <v>56</v>
      </c>
      <c r="AE2895" s="3">
        <v>44771</v>
      </c>
      <c r="AF2895" s="3">
        <v>44771</v>
      </c>
      <c r="AG2895" t="s">
        <v>44</v>
      </c>
      <c r="AH2895" t="s">
        <v>45</v>
      </c>
      <c r="AI2895" t="s">
        <v>45</v>
      </c>
      <c r="AK2895" t="s">
        <v>57</v>
      </c>
    </row>
    <row r="2896" spans="1:37">
      <c r="A2896" t="s">
        <v>2704</v>
      </c>
      <c r="B2896" t="s">
        <v>2705</v>
      </c>
      <c r="C2896" t="s">
        <v>2706</v>
      </c>
      <c r="D2896" t="s">
        <v>696</v>
      </c>
      <c r="E2896" t="s">
        <v>42</v>
      </c>
      <c r="F2896" t="s">
        <v>80</v>
      </c>
      <c r="H2896" t="s">
        <v>44</v>
      </c>
      <c r="I2896" t="s">
        <v>45</v>
      </c>
      <c r="J2896" t="s">
        <v>45</v>
      </c>
      <c r="K2896" t="s">
        <v>45</v>
      </c>
      <c r="L2896" t="s">
        <v>148</v>
      </c>
      <c r="M2896" t="s">
        <v>2707</v>
      </c>
      <c r="N2896" t="s">
        <v>48</v>
      </c>
      <c r="O2896" t="s">
        <v>71</v>
      </c>
      <c r="P2896" t="s">
        <v>50</v>
      </c>
      <c r="Q2896" t="s">
        <v>51</v>
      </c>
      <c r="R2896">
        <v>0</v>
      </c>
      <c r="T2896" t="s">
        <v>185</v>
      </c>
      <c r="U2896" t="s">
        <v>186</v>
      </c>
      <c r="W2896">
        <v>1</v>
      </c>
      <c r="X2896">
        <v>3514.88</v>
      </c>
      <c r="Y2896">
        <f t="shared" si="26"/>
        <v>3514.88</v>
      </c>
      <c r="Z2896" s="3">
        <v>44771</v>
      </c>
      <c r="AB2896" t="s">
        <v>54</v>
      </c>
      <c r="AC2896" t="s">
        <v>2175</v>
      </c>
      <c r="AD2896" t="s">
        <v>56</v>
      </c>
      <c r="AE2896" s="3">
        <v>44771</v>
      </c>
      <c r="AF2896" s="3">
        <v>44771</v>
      </c>
      <c r="AG2896" t="s">
        <v>44</v>
      </c>
      <c r="AH2896" t="s">
        <v>45</v>
      </c>
      <c r="AI2896" t="s">
        <v>45</v>
      </c>
      <c r="AK2896" t="s">
        <v>57</v>
      </c>
    </row>
    <row r="2897" spans="1:37">
      <c r="A2897" t="s">
        <v>2704</v>
      </c>
      <c r="B2897" t="s">
        <v>2705</v>
      </c>
      <c r="C2897" t="s">
        <v>2706</v>
      </c>
      <c r="D2897" t="s">
        <v>696</v>
      </c>
      <c r="E2897" t="s">
        <v>42</v>
      </c>
      <c r="F2897" t="s">
        <v>80</v>
      </c>
      <c r="H2897" t="s">
        <v>44</v>
      </c>
      <c r="I2897" t="s">
        <v>45</v>
      </c>
      <c r="J2897" t="s">
        <v>45</v>
      </c>
      <c r="K2897" t="s">
        <v>45</v>
      </c>
      <c r="L2897" t="s">
        <v>148</v>
      </c>
      <c r="M2897" t="s">
        <v>2707</v>
      </c>
      <c r="N2897" t="s">
        <v>48</v>
      </c>
      <c r="O2897" t="s">
        <v>71</v>
      </c>
      <c r="P2897" t="s">
        <v>50</v>
      </c>
      <c r="Q2897" t="s">
        <v>51</v>
      </c>
      <c r="R2897">
        <v>0</v>
      </c>
      <c r="T2897" t="s">
        <v>120</v>
      </c>
      <c r="U2897" t="s">
        <v>121</v>
      </c>
      <c r="W2897">
        <v>1</v>
      </c>
      <c r="X2897">
        <v>499</v>
      </c>
      <c r="Y2897">
        <f t="shared" si="26"/>
        <v>499</v>
      </c>
      <c r="Z2897" s="3">
        <v>44771</v>
      </c>
      <c r="AB2897" t="s">
        <v>54</v>
      </c>
      <c r="AC2897" t="s">
        <v>2175</v>
      </c>
      <c r="AD2897" t="s">
        <v>56</v>
      </c>
      <c r="AE2897" s="3">
        <v>44771</v>
      </c>
      <c r="AF2897" s="3">
        <v>44771</v>
      </c>
      <c r="AG2897" t="s">
        <v>44</v>
      </c>
      <c r="AH2897" t="s">
        <v>45</v>
      </c>
      <c r="AI2897" t="s">
        <v>45</v>
      </c>
      <c r="AK2897" t="s">
        <v>57</v>
      </c>
    </row>
    <row r="2898" spans="1:37">
      <c r="A2898" t="s">
        <v>2704</v>
      </c>
      <c r="B2898" t="s">
        <v>2705</v>
      </c>
      <c r="C2898" t="s">
        <v>2706</v>
      </c>
      <c r="D2898" t="s">
        <v>696</v>
      </c>
      <c r="E2898" t="s">
        <v>42</v>
      </c>
      <c r="F2898" t="s">
        <v>80</v>
      </c>
      <c r="H2898" t="s">
        <v>44</v>
      </c>
      <c r="I2898" t="s">
        <v>45</v>
      </c>
      <c r="J2898" t="s">
        <v>45</v>
      </c>
      <c r="K2898" t="s">
        <v>45</v>
      </c>
      <c r="L2898" t="s">
        <v>148</v>
      </c>
      <c r="M2898" t="s">
        <v>2707</v>
      </c>
      <c r="N2898" t="s">
        <v>48</v>
      </c>
      <c r="O2898" t="s">
        <v>71</v>
      </c>
      <c r="P2898" t="s">
        <v>50</v>
      </c>
      <c r="Q2898" t="s">
        <v>51</v>
      </c>
      <c r="R2898">
        <v>0</v>
      </c>
      <c r="T2898" t="s">
        <v>58</v>
      </c>
      <c r="U2898" t="s">
        <v>59</v>
      </c>
      <c r="W2898">
        <v>2</v>
      </c>
      <c r="X2898">
        <v>475</v>
      </c>
      <c r="Y2898">
        <f t="shared" si="26"/>
        <v>950</v>
      </c>
      <c r="Z2898" s="3">
        <v>44771</v>
      </c>
      <c r="AB2898" t="s">
        <v>54</v>
      </c>
      <c r="AC2898" t="s">
        <v>2175</v>
      </c>
      <c r="AD2898" t="s">
        <v>56</v>
      </c>
      <c r="AE2898" s="3">
        <v>44771</v>
      </c>
      <c r="AF2898" s="3">
        <v>44771</v>
      </c>
      <c r="AG2898" t="s">
        <v>44</v>
      </c>
      <c r="AH2898" t="s">
        <v>45</v>
      </c>
      <c r="AI2898" t="s">
        <v>45</v>
      </c>
      <c r="AK2898" t="s">
        <v>57</v>
      </c>
    </row>
    <row r="2899" spans="1:37">
      <c r="A2899" t="s">
        <v>2708</v>
      </c>
      <c r="B2899" t="s">
        <v>2709</v>
      </c>
      <c r="C2899" t="s">
        <v>1492</v>
      </c>
      <c r="D2899" t="s">
        <v>2710</v>
      </c>
      <c r="E2899" t="s">
        <v>42</v>
      </c>
      <c r="F2899" t="s">
        <v>195</v>
      </c>
      <c r="H2899" t="s">
        <v>44</v>
      </c>
      <c r="I2899" t="s">
        <v>45</v>
      </c>
      <c r="J2899" t="s">
        <v>45</v>
      </c>
      <c r="K2899" t="s">
        <v>45</v>
      </c>
      <c r="L2899" t="s">
        <v>148</v>
      </c>
      <c r="M2899" t="s">
        <v>2711</v>
      </c>
      <c r="N2899" t="s">
        <v>1342</v>
      </c>
      <c r="O2899" t="s">
        <v>71</v>
      </c>
      <c r="P2899" t="s">
        <v>50</v>
      </c>
      <c r="Q2899" t="s">
        <v>51</v>
      </c>
      <c r="R2899">
        <v>0</v>
      </c>
      <c r="T2899" t="s">
        <v>58</v>
      </c>
      <c r="U2899" t="s">
        <v>59</v>
      </c>
      <c r="W2899">
        <v>2</v>
      </c>
      <c r="X2899">
        <v>475</v>
      </c>
      <c r="Y2899">
        <f t="shared" si="26"/>
        <v>950</v>
      </c>
      <c r="Z2899" s="3">
        <v>44771</v>
      </c>
      <c r="AB2899" t="s">
        <v>54</v>
      </c>
      <c r="AC2899" t="s">
        <v>2175</v>
      </c>
      <c r="AD2899" t="s">
        <v>56</v>
      </c>
      <c r="AE2899" s="3">
        <v>44771</v>
      </c>
      <c r="AF2899" s="3">
        <v>44771</v>
      </c>
      <c r="AG2899" t="s">
        <v>44</v>
      </c>
      <c r="AH2899" t="s">
        <v>45</v>
      </c>
      <c r="AI2899" t="s">
        <v>45</v>
      </c>
      <c r="AK2899" t="s">
        <v>57</v>
      </c>
    </row>
    <row r="2900" spans="1:37">
      <c r="A2900" t="s">
        <v>2708</v>
      </c>
      <c r="B2900" t="s">
        <v>2709</v>
      </c>
      <c r="C2900" t="s">
        <v>1492</v>
      </c>
      <c r="D2900" t="s">
        <v>2710</v>
      </c>
      <c r="E2900" t="s">
        <v>42</v>
      </c>
      <c r="F2900" t="s">
        <v>195</v>
      </c>
      <c r="H2900" t="s">
        <v>44</v>
      </c>
      <c r="I2900" t="s">
        <v>45</v>
      </c>
      <c r="J2900" t="s">
        <v>45</v>
      </c>
      <c r="K2900" t="s">
        <v>45</v>
      </c>
      <c r="L2900" t="s">
        <v>148</v>
      </c>
      <c r="M2900" t="s">
        <v>2711</v>
      </c>
      <c r="N2900" t="s">
        <v>1342</v>
      </c>
      <c r="O2900" t="s">
        <v>71</v>
      </c>
      <c r="P2900" t="s">
        <v>50</v>
      </c>
      <c r="Q2900" t="s">
        <v>51</v>
      </c>
      <c r="R2900">
        <v>0</v>
      </c>
      <c r="T2900" t="s">
        <v>72</v>
      </c>
      <c r="U2900" t="s">
        <v>73</v>
      </c>
      <c r="W2900">
        <v>1</v>
      </c>
      <c r="X2900">
        <v>420</v>
      </c>
      <c r="Y2900">
        <f t="shared" si="26"/>
        <v>420</v>
      </c>
      <c r="Z2900" s="3">
        <v>44771</v>
      </c>
      <c r="AB2900" t="s">
        <v>54</v>
      </c>
      <c r="AC2900" t="s">
        <v>2175</v>
      </c>
      <c r="AD2900" t="s">
        <v>56</v>
      </c>
      <c r="AE2900" s="3">
        <v>44771</v>
      </c>
      <c r="AF2900" s="3">
        <v>44771</v>
      </c>
      <c r="AG2900" t="s">
        <v>44</v>
      </c>
      <c r="AH2900" t="s">
        <v>45</v>
      </c>
      <c r="AI2900" t="s">
        <v>45</v>
      </c>
      <c r="AK2900" t="s">
        <v>57</v>
      </c>
    </row>
    <row r="2901" spans="1:37">
      <c r="A2901" t="s">
        <v>2708</v>
      </c>
      <c r="B2901" t="s">
        <v>2709</v>
      </c>
      <c r="C2901" t="s">
        <v>1492</v>
      </c>
      <c r="D2901" t="s">
        <v>2710</v>
      </c>
      <c r="E2901" t="s">
        <v>42</v>
      </c>
      <c r="F2901" t="s">
        <v>195</v>
      </c>
      <c r="H2901" t="s">
        <v>44</v>
      </c>
      <c r="I2901" t="s">
        <v>45</v>
      </c>
      <c r="J2901" t="s">
        <v>45</v>
      </c>
      <c r="K2901" t="s">
        <v>45</v>
      </c>
      <c r="L2901" t="s">
        <v>148</v>
      </c>
      <c r="M2901" t="s">
        <v>2711</v>
      </c>
      <c r="N2901" t="s">
        <v>1342</v>
      </c>
      <c r="O2901" t="s">
        <v>71</v>
      </c>
      <c r="P2901" t="s">
        <v>50</v>
      </c>
      <c r="Q2901" t="s">
        <v>51</v>
      </c>
      <c r="R2901">
        <v>0</v>
      </c>
      <c r="T2901" t="s">
        <v>120</v>
      </c>
      <c r="U2901" t="s">
        <v>121</v>
      </c>
      <c r="W2901">
        <v>1</v>
      </c>
      <c r="X2901">
        <v>499</v>
      </c>
      <c r="Y2901">
        <f t="shared" si="26"/>
        <v>499</v>
      </c>
      <c r="Z2901" s="3">
        <v>44771</v>
      </c>
      <c r="AB2901" t="s">
        <v>54</v>
      </c>
      <c r="AC2901" t="s">
        <v>2175</v>
      </c>
      <c r="AD2901" t="s">
        <v>56</v>
      </c>
      <c r="AE2901" s="3">
        <v>44771</v>
      </c>
      <c r="AF2901" s="3">
        <v>44771</v>
      </c>
      <c r="AG2901" t="s">
        <v>44</v>
      </c>
      <c r="AH2901" t="s">
        <v>45</v>
      </c>
      <c r="AI2901" t="s">
        <v>45</v>
      </c>
      <c r="AK2901" t="s">
        <v>57</v>
      </c>
    </row>
    <row r="2902" spans="1:37">
      <c r="A2902" t="s">
        <v>2708</v>
      </c>
      <c r="B2902" t="s">
        <v>2709</v>
      </c>
      <c r="C2902" t="s">
        <v>1492</v>
      </c>
      <c r="D2902" t="s">
        <v>2710</v>
      </c>
      <c r="E2902" t="s">
        <v>42</v>
      </c>
      <c r="F2902" t="s">
        <v>195</v>
      </c>
      <c r="H2902" t="s">
        <v>44</v>
      </c>
      <c r="I2902" t="s">
        <v>45</v>
      </c>
      <c r="J2902" t="s">
        <v>45</v>
      </c>
      <c r="K2902" t="s">
        <v>45</v>
      </c>
      <c r="L2902" t="s">
        <v>148</v>
      </c>
      <c r="M2902" t="s">
        <v>2711</v>
      </c>
      <c r="N2902" t="s">
        <v>1342</v>
      </c>
      <c r="O2902" t="s">
        <v>71</v>
      </c>
      <c r="P2902" t="s">
        <v>50</v>
      </c>
      <c r="Q2902" t="s">
        <v>51</v>
      </c>
      <c r="R2902">
        <v>0</v>
      </c>
      <c r="T2902" t="s">
        <v>74</v>
      </c>
      <c r="U2902" t="s">
        <v>75</v>
      </c>
      <c r="W2902">
        <v>1</v>
      </c>
      <c r="X2902">
        <v>465.85</v>
      </c>
      <c r="Y2902">
        <f t="shared" si="26"/>
        <v>465.85</v>
      </c>
      <c r="Z2902" s="3">
        <v>44771</v>
      </c>
      <c r="AB2902" t="s">
        <v>54</v>
      </c>
      <c r="AC2902" t="s">
        <v>2175</v>
      </c>
      <c r="AD2902" t="s">
        <v>56</v>
      </c>
      <c r="AE2902" s="3">
        <v>44771</v>
      </c>
      <c r="AF2902" s="3">
        <v>44771</v>
      </c>
      <c r="AG2902" t="s">
        <v>44</v>
      </c>
      <c r="AH2902" t="s">
        <v>45</v>
      </c>
      <c r="AI2902" t="s">
        <v>45</v>
      </c>
      <c r="AK2902" t="s">
        <v>57</v>
      </c>
    </row>
    <row r="2903" spans="1:37">
      <c r="A2903" t="s">
        <v>2708</v>
      </c>
      <c r="B2903" t="s">
        <v>2709</v>
      </c>
      <c r="C2903" t="s">
        <v>1492</v>
      </c>
      <c r="D2903" t="s">
        <v>2710</v>
      </c>
      <c r="E2903" t="s">
        <v>42</v>
      </c>
      <c r="F2903" t="s">
        <v>195</v>
      </c>
      <c r="H2903" t="s">
        <v>44</v>
      </c>
      <c r="I2903" t="s">
        <v>45</v>
      </c>
      <c r="J2903" t="s">
        <v>45</v>
      </c>
      <c r="K2903" t="s">
        <v>45</v>
      </c>
      <c r="L2903" t="s">
        <v>148</v>
      </c>
      <c r="M2903" t="s">
        <v>2711</v>
      </c>
      <c r="N2903" t="s">
        <v>1342</v>
      </c>
      <c r="O2903" t="s">
        <v>71</v>
      </c>
      <c r="P2903" t="s">
        <v>50</v>
      </c>
      <c r="Q2903" t="s">
        <v>51</v>
      </c>
      <c r="R2903">
        <v>0</v>
      </c>
      <c r="T2903" t="s">
        <v>62</v>
      </c>
      <c r="U2903" t="s">
        <v>63</v>
      </c>
      <c r="W2903">
        <v>2</v>
      </c>
      <c r="X2903">
        <v>3200</v>
      </c>
      <c r="Y2903">
        <f t="shared" si="26"/>
        <v>6400</v>
      </c>
      <c r="Z2903" s="3">
        <v>44771</v>
      </c>
      <c r="AB2903" t="s">
        <v>54</v>
      </c>
      <c r="AC2903" t="s">
        <v>2175</v>
      </c>
      <c r="AD2903" t="s">
        <v>56</v>
      </c>
      <c r="AE2903" s="3">
        <v>44771</v>
      </c>
      <c r="AF2903" s="3">
        <v>44771</v>
      </c>
      <c r="AG2903" t="s">
        <v>44</v>
      </c>
      <c r="AH2903" t="s">
        <v>45</v>
      </c>
      <c r="AI2903" t="s">
        <v>45</v>
      </c>
      <c r="AK2903" t="s">
        <v>57</v>
      </c>
    </row>
    <row r="2904" spans="1:37">
      <c r="A2904" t="s">
        <v>2712</v>
      </c>
      <c r="B2904" t="s">
        <v>2713</v>
      </c>
      <c r="C2904" t="s">
        <v>2714</v>
      </c>
      <c r="D2904" t="s">
        <v>2715</v>
      </c>
      <c r="E2904" t="s">
        <v>42</v>
      </c>
      <c r="F2904" t="s">
        <v>475</v>
      </c>
      <c r="H2904" t="s">
        <v>44</v>
      </c>
      <c r="I2904" t="s">
        <v>45</v>
      </c>
      <c r="J2904" t="s">
        <v>45</v>
      </c>
      <c r="K2904" t="s">
        <v>45</v>
      </c>
      <c r="L2904" t="s">
        <v>148</v>
      </c>
      <c r="M2904" t="s">
        <v>2716</v>
      </c>
      <c r="N2904" t="s">
        <v>48</v>
      </c>
      <c r="O2904" t="s">
        <v>71</v>
      </c>
      <c r="P2904" t="s">
        <v>50</v>
      </c>
      <c r="Q2904" t="s">
        <v>51</v>
      </c>
      <c r="R2904">
        <v>0</v>
      </c>
      <c r="T2904" t="s">
        <v>348</v>
      </c>
      <c r="U2904" t="s">
        <v>349</v>
      </c>
      <c r="W2904">
        <v>1</v>
      </c>
      <c r="X2904">
        <v>8700</v>
      </c>
      <c r="Y2904">
        <f t="shared" si="26"/>
        <v>8700</v>
      </c>
      <c r="Z2904" s="3">
        <v>44771</v>
      </c>
      <c r="AB2904" t="s">
        <v>54</v>
      </c>
      <c r="AC2904" t="s">
        <v>2175</v>
      </c>
      <c r="AD2904" t="s">
        <v>56</v>
      </c>
      <c r="AE2904" s="3">
        <v>44771</v>
      </c>
      <c r="AF2904" s="3">
        <v>44771</v>
      </c>
      <c r="AG2904" t="s">
        <v>44</v>
      </c>
      <c r="AH2904" t="s">
        <v>45</v>
      </c>
      <c r="AI2904" t="s">
        <v>45</v>
      </c>
      <c r="AK2904" t="s">
        <v>57</v>
      </c>
    </row>
    <row r="2905" spans="1:37">
      <c r="A2905" t="s">
        <v>2712</v>
      </c>
      <c r="B2905" t="s">
        <v>2713</v>
      </c>
      <c r="C2905" t="s">
        <v>2714</v>
      </c>
      <c r="D2905" t="s">
        <v>2715</v>
      </c>
      <c r="E2905" t="s">
        <v>42</v>
      </c>
      <c r="F2905" t="s">
        <v>475</v>
      </c>
      <c r="H2905" t="s">
        <v>44</v>
      </c>
      <c r="I2905" t="s">
        <v>45</v>
      </c>
      <c r="J2905" t="s">
        <v>45</v>
      </c>
      <c r="K2905" t="s">
        <v>45</v>
      </c>
      <c r="L2905" t="s">
        <v>148</v>
      </c>
      <c r="M2905" t="s">
        <v>2716</v>
      </c>
      <c r="N2905" t="s">
        <v>48</v>
      </c>
      <c r="O2905" t="s">
        <v>71</v>
      </c>
      <c r="P2905" t="s">
        <v>50</v>
      </c>
      <c r="Q2905" t="s">
        <v>51</v>
      </c>
      <c r="R2905">
        <v>0</v>
      </c>
      <c r="T2905" t="s">
        <v>58</v>
      </c>
      <c r="U2905" t="s">
        <v>59</v>
      </c>
      <c r="W2905">
        <v>2</v>
      </c>
      <c r="X2905">
        <v>475</v>
      </c>
      <c r="Y2905">
        <f t="shared" si="26"/>
        <v>950</v>
      </c>
      <c r="Z2905" s="3">
        <v>44771</v>
      </c>
      <c r="AB2905" t="s">
        <v>54</v>
      </c>
      <c r="AC2905" t="s">
        <v>2175</v>
      </c>
      <c r="AD2905" t="s">
        <v>56</v>
      </c>
      <c r="AE2905" s="3">
        <v>44771</v>
      </c>
      <c r="AF2905" s="3">
        <v>44771</v>
      </c>
      <c r="AG2905" t="s">
        <v>44</v>
      </c>
      <c r="AH2905" t="s">
        <v>45</v>
      </c>
      <c r="AI2905" t="s">
        <v>45</v>
      </c>
      <c r="AK2905" t="s">
        <v>57</v>
      </c>
    </row>
    <row r="2906" spans="1:37">
      <c r="A2906" t="s">
        <v>2712</v>
      </c>
      <c r="B2906" t="s">
        <v>2713</v>
      </c>
      <c r="C2906" t="s">
        <v>2714</v>
      </c>
      <c r="D2906" t="s">
        <v>2715</v>
      </c>
      <c r="E2906" t="s">
        <v>42</v>
      </c>
      <c r="F2906" t="s">
        <v>475</v>
      </c>
      <c r="H2906" t="s">
        <v>44</v>
      </c>
      <c r="I2906" t="s">
        <v>45</v>
      </c>
      <c r="J2906" t="s">
        <v>45</v>
      </c>
      <c r="K2906" t="s">
        <v>45</v>
      </c>
      <c r="L2906" t="s">
        <v>148</v>
      </c>
      <c r="M2906" t="s">
        <v>2716</v>
      </c>
      <c r="N2906" t="s">
        <v>48</v>
      </c>
      <c r="O2906" t="s">
        <v>71</v>
      </c>
      <c r="P2906" t="s">
        <v>50</v>
      </c>
      <c r="Q2906" t="s">
        <v>51</v>
      </c>
      <c r="R2906">
        <v>0</v>
      </c>
      <c r="T2906" t="s">
        <v>72</v>
      </c>
      <c r="U2906" t="s">
        <v>73</v>
      </c>
      <c r="W2906">
        <v>1</v>
      </c>
      <c r="X2906">
        <v>420</v>
      </c>
      <c r="Y2906">
        <f t="shared" si="26"/>
        <v>420</v>
      </c>
      <c r="Z2906" s="3">
        <v>44771</v>
      </c>
      <c r="AB2906" t="s">
        <v>54</v>
      </c>
      <c r="AC2906" t="s">
        <v>2175</v>
      </c>
      <c r="AD2906" t="s">
        <v>56</v>
      </c>
      <c r="AE2906" s="3">
        <v>44771</v>
      </c>
      <c r="AF2906" s="3">
        <v>44771</v>
      </c>
      <c r="AG2906" t="s">
        <v>44</v>
      </c>
      <c r="AH2906" t="s">
        <v>45</v>
      </c>
      <c r="AI2906" t="s">
        <v>45</v>
      </c>
      <c r="AK2906" t="s">
        <v>57</v>
      </c>
    </row>
    <row r="2907" spans="1:37">
      <c r="A2907" t="s">
        <v>2712</v>
      </c>
      <c r="B2907" t="s">
        <v>2713</v>
      </c>
      <c r="C2907" t="s">
        <v>2714</v>
      </c>
      <c r="D2907" t="s">
        <v>2715</v>
      </c>
      <c r="E2907" t="s">
        <v>42</v>
      </c>
      <c r="F2907" t="s">
        <v>475</v>
      </c>
      <c r="H2907" t="s">
        <v>44</v>
      </c>
      <c r="I2907" t="s">
        <v>45</v>
      </c>
      <c r="J2907" t="s">
        <v>45</v>
      </c>
      <c r="K2907" t="s">
        <v>45</v>
      </c>
      <c r="L2907" t="s">
        <v>148</v>
      </c>
      <c r="M2907" t="s">
        <v>2716</v>
      </c>
      <c r="N2907" t="s">
        <v>48</v>
      </c>
      <c r="O2907" t="s">
        <v>71</v>
      </c>
      <c r="P2907" t="s">
        <v>50</v>
      </c>
      <c r="Q2907" t="s">
        <v>51</v>
      </c>
      <c r="R2907">
        <v>0</v>
      </c>
      <c r="T2907" t="s">
        <v>197</v>
      </c>
      <c r="U2907" t="s">
        <v>198</v>
      </c>
      <c r="W2907">
        <v>1</v>
      </c>
      <c r="X2907">
        <v>2420.69</v>
      </c>
      <c r="Y2907">
        <f t="shared" si="26"/>
        <v>2420.69</v>
      </c>
      <c r="Z2907" s="3">
        <v>44771</v>
      </c>
      <c r="AB2907" t="s">
        <v>54</v>
      </c>
      <c r="AC2907" t="s">
        <v>2175</v>
      </c>
      <c r="AD2907" t="s">
        <v>56</v>
      </c>
      <c r="AE2907" s="3">
        <v>44771</v>
      </c>
      <c r="AF2907" s="3">
        <v>44771</v>
      </c>
      <c r="AG2907" t="s">
        <v>44</v>
      </c>
      <c r="AH2907" t="s">
        <v>45</v>
      </c>
      <c r="AI2907" t="s">
        <v>45</v>
      </c>
      <c r="AK2907" t="s">
        <v>57</v>
      </c>
    </row>
    <row r="2908" spans="1:37">
      <c r="A2908" t="s">
        <v>2712</v>
      </c>
      <c r="B2908" t="s">
        <v>2713</v>
      </c>
      <c r="C2908" t="s">
        <v>2714</v>
      </c>
      <c r="D2908" t="s">
        <v>2715</v>
      </c>
      <c r="E2908" t="s">
        <v>42</v>
      </c>
      <c r="F2908" t="s">
        <v>475</v>
      </c>
      <c r="H2908" t="s">
        <v>44</v>
      </c>
      <c r="I2908" t="s">
        <v>45</v>
      </c>
      <c r="J2908" t="s">
        <v>45</v>
      </c>
      <c r="K2908" t="s">
        <v>45</v>
      </c>
      <c r="L2908" t="s">
        <v>148</v>
      </c>
      <c r="M2908" t="s">
        <v>2716</v>
      </c>
      <c r="N2908" t="s">
        <v>48</v>
      </c>
      <c r="O2908" t="s">
        <v>71</v>
      </c>
      <c r="P2908" t="s">
        <v>50</v>
      </c>
      <c r="Q2908" t="s">
        <v>51</v>
      </c>
      <c r="R2908">
        <v>0</v>
      </c>
      <c r="T2908" t="s">
        <v>82</v>
      </c>
      <c r="U2908" t="s">
        <v>83</v>
      </c>
      <c r="W2908">
        <v>1</v>
      </c>
      <c r="X2908">
        <v>3514.88</v>
      </c>
      <c r="Y2908">
        <f t="shared" si="26"/>
        <v>3514.88</v>
      </c>
      <c r="Z2908" s="3">
        <v>44771</v>
      </c>
      <c r="AB2908" t="s">
        <v>54</v>
      </c>
      <c r="AC2908" t="s">
        <v>2175</v>
      </c>
      <c r="AD2908" t="s">
        <v>56</v>
      </c>
      <c r="AE2908" s="3">
        <v>44771</v>
      </c>
      <c r="AF2908" s="3">
        <v>44771</v>
      </c>
      <c r="AG2908" t="s">
        <v>44</v>
      </c>
      <c r="AH2908" t="s">
        <v>45</v>
      </c>
      <c r="AI2908" t="s">
        <v>45</v>
      </c>
      <c r="AK2908" t="s">
        <v>57</v>
      </c>
    </row>
    <row r="2909" spans="1:37">
      <c r="A2909" t="s">
        <v>2717</v>
      </c>
      <c r="B2909" t="s">
        <v>2498</v>
      </c>
      <c r="C2909" t="s">
        <v>2574</v>
      </c>
      <c r="D2909" t="s">
        <v>2718</v>
      </c>
      <c r="E2909" t="s">
        <v>42</v>
      </c>
      <c r="F2909" t="s">
        <v>132</v>
      </c>
      <c r="H2909" t="s">
        <v>44</v>
      </c>
      <c r="I2909" t="s">
        <v>45</v>
      </c>
      <c r="J2909" t="s">
        <v>45</v>
      </c>
      <c r="K2909" t="s">
        <v>45</v>
      </c>
      <c r="L2909" t="s">
        <v>148</v>
      </c>
      <c r="M2909" t="s">
        <v>2500</v>
      </c>
      <c r="N2909" t="s">
        <v>48</v>
      </c>
      <c r="O2909" t="s">
        <v>49</v>
      </c>
      <c r="P2909" t="s">
        <v>50</v>
      </c>
      <c r="Q2909" t="s">
        <v>51</v>
      </c>
      <c r="R2909">
        <v>0</v>
      </c>
      <c r="T2909" t="s">
        <v>74</v>
      </c>
      <c r="U2909" t="s">
        <v>75</v>
      </c>
      <c r="W2909">
        <v>1</v>
      </c>
      <c r="X2909">
        <v>465.85</v>
      </c>
      <c r="Y2909">
        <f t="shared" si="26"/>
        <v>465.85</v>
      </c>
      <c r="Z2909" s="3">
        <v>44771</v>
      </c>
      <c r="AB2909" t="s">
        <v>54</v>
      </c>
      <c r="AC2909" t="s">
        <v>2175</v>
      </c>
      <c r="AD2909" t="s">
        <v>56</v>
      </c>
      <c r="AE2909" s="3">
        <v>44771</v>
      </c>
      <c r="AF2909" s="3">
        <v>44771</v>
      </c>
      <c r="AG2909" t="s">
        <v>44</v>
      </c>
      <c r="AH2909" t="s">
        <v>45</v>
      </c>
      <c r="AI2909" t="s">
        <v>45</v>
      </c>
      <c r="AK2909" t="s">
        <v>57</v>
      </c>
    </row>
    <row r="2910" spans="1:37">
      <c r="A2910" t="s">
        <v>2717</v>
      </c>
      <c r="B2910" t="s">
        <v>2498</v>
      </c>
      <c r="C2910" t="s">
        <v>2574</v>
      </c>
      <c r="D2910" t="s">
        <v>2718</v>
      </c>
      <c r="E2910" t="s">
        <v>42</v>
      </c>
      <c r="F2910" t="s">
        <v>132</v>
      </c>
      <c r="H2910" t="s">
        <v>44</v>
      </c>
      <c r="I2910" t="s">
        <v>45</v>
      </c>
      <c r="J2910" t="s">
        <v>45</v>
      </c>
      <c r="K2910" t="s">
        <v>45</v>
      </c>
      <c r="L2910" t="s">
        <v>148</v>
      </c>
      <c r="M2910" t="s">
        <v>2500</v>
      </c>
      <c r="N2910" t="s">
        <v>48</v>
      </c>
      <c r="O2910" t="s">
        <v>49</v>
      </c>
      <c r="P2910" t="s">
        <v>50</v>
      </c>
      <c r="Q2910" t="s">
        <v>51</v>
      </c>
      <c r="R2910">
        <v>0</v>
      </c>
      <c r="T2910" t="s">
        <v>100</v>
      </c>
      <c r="U2910" t="s">
        <v>101</v>
      </c>
      <c r="W2910">
        <v>1</v>
      </c>
      <c r="X2910">
        <v>5533</v>
      </c>
      <c r="Y2910">
        <f t="shared" si="26"/>
        <v>5533</v>
      </c>
      <c r="Z2910" s="3">
        <v>44771</v>
      </c>
      <c r="AB2910" t="s">
        <v>54</v>
      </c>
      <c r="AC2910" t="s">
        <v>2175</v>
      </c>
      <c r="AD2910" t="s">
        <v>56</v>
      </c>
      <c r="AE2910" s="3">
        <v>44771</v>
      </c>
      <c r="AF2910" s="3">
        <v>44771</v>
      </c>
      <c r="AG2910" t="s">
        <v>44</v>
      </c>
      <c r="AH2910" t="s">
        <v>45</v>
      </c>
      <c r="AI2910" t="s">
        <v>45</v>
      </c>
      <c r="AK2910" t="s">
        <v>57</v>
      </c>
    </row>
    <row r="2911" spans="1:37">
      <c r="A2911" t="s">
        <v>2717</v>
      </c>
      <c r="B2911" t="s">
        <v>2498</v>
      </c>
      <c r="C2911" t="s">
        <v>2574</v>
      </c>
      <c r="D2911" t="s">
        <v>2718</v>
      </c>
      <c r="E2911" t="s">
        <v>42</v>
      </c>
      <c r="F2911" t="s">
        <v>132</v>
      </c>
      <c r="H2911" t="s">
        <v>44</v>
      </c>
      <c r="I2911" t="s">
        <v>45</v>
      </c>
      <c r="J2911" t="s">
        <v>45</v>
      </c>
      <c r="K2911" t="s">
        <v>45</v>
      </c>
      <c r="L2911" t="s">
        <v>148</v>
      </c>
      <c r="M2911" t="s">
        <v>2500</v>
      </c>
      <c r="N2911" t="s">
        <v>48</v>
      </c>
      <c r="O2911" t="s">
        <v>49</v>
      </c>
      <c r="P2911" t="s">
        <v>50</v>
      </c>
      <c r="Q2911" t="s">
        <v>51</v>
      </c>
      <c r="R2911">
        <v>0</v>
      </c>
      <c r="T2911" t="s">
        <v>72</v>
      </c>
      <c r="U2911" t="s">
        <v>73</v>
      </c>
      <c r="W2911">
        <v>1</v>
      </c>
      <c r="X2911">
        <v>420</v>
      </c>
      <c r="Y2911">
        <f t="shared" si="26"/>
        <v>420</v>
      </c>
      <c r="Z2911" s="3">
        <v>44771</v>
      </c>
      <c r="AB2911" t="s">
        <v>54</v>
      </c>
      <c r="AC2911" t="s">
        <v>2175</v>
      </c>
      <c r="AD2911" t="s">
        <v>56</v>
      </c>
      <c r="AE2911" s="3">
        <v>44771</v>
      </c>
      <c r="AF2911" s="3">
        <v>44771</v>
      </c>
      <c r="AG2911" t="s">
        <v>44</v>
      </c>
      <c r="AH2911" t="s">
        <v>45</v>
      </c>
      <c r="AI2911" t="s">
        <v>45</v>
      </c>
      <c r="AK2911" t="s">
        <v>57</v>
      </c>
    </row>
    <row r="2912" spans="1:37">
      <c r="A2912" t="s">
        <v>2717</v>
      </c>
      <c r="B2912" t="s">
        <v>2498</v>
      </c>
      <c r="C2912" t="s">
        <v>2574</v>
      </c>
      <c r="D2912" t="s">
        <v>2718</v>
      </c>
      <c r="E2912" t="s">
        <v>42</v>
      </c>
      <c r="F2912" t="s">
        <v>132</v>
      </c>
      <c r="H2912" t="s">
        <v>44</v>
      </c>
      <c r="I2912" t="s">
        <v>45</v>
      </c>
      <c r="J2912" t="s">
        <v>45</v>
      </c>
      <c r="K2912" t="s">
        <v>45</v>
      </c>
      <c r="L2912" t="s">
        <v>148</v>
      </c>
      <c r="M2912" t="s">
        <v>2500</v>
      </c>
      <c r="N2912" t="s">
        <v>48</v>
      </c>
      <c r="O2912" t="s">
        <v>49</v>
      </c>
      <c r="P2912" t="s">
        <v>50</v>
      </c>
      <c r="Q2912" t="s">
        <v>51</v>
      </c>
      <c r="R2912">
        <v>0</v>
      </c>
      <c r="T2912" t="s">
        <v>62</v>
      </c>
      <c r="U2912" t="s">
        <v>63</v>
      </c>
      <c r="W2912">
        <v>2</v>
      </c>
      <c r="X2912">
        <v>3200</v>
      </c>
      <c r="Y2912">
        <f t="shared" si="26"/>
        <v>6400</v>
      </c>
      <c r="Z2912" s="3">
        <v>44771</v>
      </c>
      <c r="AB2912" t="s">
        <v>54</v>
      </c>
      <c r="AC2912" t="s">
        <v>2175</v>
      </c>
      <c r="AD2912" t="s">
        <v>56</v>
      </c>
      <c r="AE2912" s="3">
        <v>44771</v>
      </c>
      <c r="AF2912" s="3">
        <v>44771</v>
      </c>
      <c r="AG2912" t="s">
        <v>44</v>
      </c>
      <c r="AH2912" t="s">
        <v>45</v>
      </c>
      <c r="AI2912" t="s">
        <v>45</v>
      </c>
      <c r="AK2912" t="s">
        <v>57</v>
      </c>
    </row>
    <row r="2913" spans="1:37">
      <c r="A2913" t="s">
        <v>2719</v>
      </c>
      <c r="B2913" t="s">
        <v>2720</v>
      </c>
      <c r="C2913" t="s">
        <v>2721</v>
      </c>
      <c r="D2913" t="s">
        <v>2722</v>
      </c>
      <c r="E2913" t="s">
        <v>42</v>
      </c>
      <c r="F2913" t="s">
        <v>138</v>
      </c>
      <c r="H2913" t="s">
        <v>44</v>
      </c>
      <c r="I2913" t="s">
        <v>45</v>
      </c>
      <c r="J2913" t="s">
        <v>45</v>
      </c>
      <c r="K2913" t="s">
        <v>45</v>
      </c>
      <c r="L2913" t="s">
        <v>148</v>
      </c>
      <c r="M2913" t="s">
        <v>2723</v>
      </c>
      <c r="N2913" t="s">
        <v>48</v>
      </c>
      <c r="O2913" t="s">
        <v>71</v>
      </c>
      <c r="P2913" t="s">
        <v>50</v>
      </c>
      <c r="Q2913" t="s">
        <v>51</v>
      </c>
      <c r="R2913">
        <v>0</v>
      </c>
      <c r="T2913" t="s">
        <v>58</v>
      </c>
      <c r="U2913" t="s">
        <v>59</v>
      </c>
      <c r="W2913">
        <v>2</v>
      </c>
      <c r="X2913">
        <v>475</v>
      </c>
      <c r="Y2913">
        <f t="shared" si="26"/>
        <v>950</v>
      </c>
      <c r="Z2913" s="3">
        <v>44771</v>
      </c>
      <c r="AB2913" t="s">
        <v>54</v>
      </c>
      <c r="AC2913" t="s">
        <v>2175</v>
      </c>
      <c r="AD2913" t="s">
        <v>56</v>
      </c>
      <c r="AE2913" s="3">
        <v>44771</v>
      </c>
      <c r="AF2913" s="3">
        <v>44771</v>
      </c>
      <c r="AG2913" t="s">
        <v>44</v>
      </c>
      <c r="AH2913" t="s">
        <v>45</v>
      </c>
      <c r="AI2913" t="s">
        <v>45</v>
      </c>
      <c r="AK2913" t="s">
        <v>57</v>
      </c>
    </row>
    <row r="2914" spans="1:37">
      <c r="A2914" t="s">
        <v>2719</v>
      </c>
      <c r="B2914" t="s">
        <v>2720</v>
      </c>
      <c r="C2914" t="s">
        <v>2721</v>
      </c>
      <c r="D2914" t="s">
        <v>2722</v>
      </c>
      <c r="E2914" t="s">
        <v>42</v>
      </c>
      <c r="F2914" t="s">
        <v>138</v>
      </c>
      <c r="H2914" t="s">
        <v>44</v>
      </c>
      <c r="I2914" t="s">
        <v>45</v>
      </c>
      <c r="J2914" t="s">
        <v>45</v>
      </c>
      <c r="K2914" t="s">
        <v>45</v>
      </c>
      <c r="L2914" t="s">
        <v>148</v>
      </c>
      <c r="M2914" t="s">
        <v>2723</v>
      </c>
      <c r="N2914" t="s">
        <v>48</v>
      </c>
      <c r="O2914" t="s">
        <v>71</v>
      </c>
      <c r="P2914" t="s">
        <v>50</v>
      </c>
      <c r="Q2914" t="s">
        <v>51</v>
      </c>
      <c r="R2914">
        <v>0</v>
      </c>
      <c r="T2914" t="s">
        <v>120</v>
      </c>
      <c r="U2914" t="s">
        <v>121</v>
      </c>
      <c r="W2914">
        <v>1</v>
      </c>
      <c r="X2914">
        <v>499</v>
      </c>
      <c r="Y2914">
        <f t="shared" ref="Y2914:Y2977" si="27">X2914*W2914</f>
        <v>499</v>
      </c>
      <c r="Z2914" s="3">
        <v>44771</v>
      </c>
      <c r="AB2914" t="s">
        <v>54</v>
      </c>
      <c r="AC2914" t="s">
        <v>2175</v>
      </c>
      <c r="AD2914" t="s">
        <v>56</v>
      </c>
      <c r="AE2914" s="3">
        <v>44771</v>
      </c>
      <c r="AF2914" s="3">
        <v>44771</v>
      </c>
      <c r="AG2914" t="s">
        <v>44</v>
      </c>
      <c r="AH2914" t="s">
        <v>45</v>
      </c>
      <c r="AI2914" t="s">
        <v>45</v>
      </c>
      <c r="AK2914" t="s">
        <v>57</v>
      </c>
    </row>
    <row r="2915" spans="1:37">
      <c r="A2915" t="s">
        <v>2719</v>
      </c>
      <c r="B2915" t="s">
        <v>2720</v>
      </c>
      <c r="C2915" t="s">
        <v>2721</v>
      </c>
      <c r="D2915" t="s">
        <v>2722</v>
      </c>
      <c r="E2915" t="s">
        <v>42</v>
      </c>
      <c r="F2915" t="s">
        <v>138</v>
      </c>
      <c r="H2915" t="s">
        <v>44</v>
      </c>
      <c r="I2915" t="s">
        <v>45</v>
      </c>
      <c r="J2915" t="s">
        <v>45</v>
      </c>
      <c r="K2915" t="s">
        <v>45</v>
      </c>
      <c r="L2915" t="s">
        <v>148</v>
      </c>
      <c r="M2915" t="s">
        <v>2723</v>
      </c>
      <c r="N2915" t="s">
        <v>48</v>
      </c>
      <c r="O2915" t="s">
        <v>71</v>
      </c>
      <c r="P2915" t="s">
        <v>50</v>
      </c>
      <c r="Q2915" t="s">
        <v>51</v>
      </c>
      <c r="R2915">
        <v>0</v>
      </c>
      <c r="T2915" t="s">
        <v>127</v>
      </c>
      <c r="U2915" t="s">
        <v>128</v>
      </c>
      <c r="W2915">
        <v>1</v>
      </c>
      <c r="X2915">
        <v>420</v>
      </c>
      <c r="Y2915">
        <f t="shared" si="27"/>
        <v>420</v>
      </c>
      <c r="Z2915" s="3">
        <v>44771</v>
      </c>
      <c r="AB2915" t="s">
        <v>54</v>
      </c>
      <c r="AC2915" t="s">
        <v>2175</v>
      </c>
      <c r="AD2915" t="s">
        <v>56</v>
      </c>
      <c r="AE2915" s="3">
        <v>44771</v>
      </c>
      <c r="AF2915" s="3">
        <v>44771</v>
      </c>
      <c r="AG2915" t="s">
        <v>44</v>
      </c>
      <c r="AH2915" t="s">
        <v>45</v>
      </c>
      <c r="AI2915" t="s">
        <v>45</v>
      </c>
      <c r="AK2915" t="s">
        <v>57</v>
      </c>
    </row>
    <row r="2916" spans="1:37">
      <c r="A2916" t="s">
        <v>2724</v>
      </c>
      <c r="B2916" t="s">
        <v>1864</v>
      </c>
      <c r="C2916" t="s">
        <v>131</v>
      </c>
      <c r="D2916" t="s">
        <v>2725</v>
      </c>
      <c r="E2916" t="s">
        <v>42</v>
      </c>
      <c r="F2916" t="s">
        <v>179</v>
      </c>
      <c r="H2916" t="s">
        <v>44</v>
      </c>
      <c r="I2916" t="s">
        <v>45</v>
      </c>
      <c r="J2916" t="s">
        <v>45</v>
      </c>
      <c r="K2916" t="s">
        <v>45</v>
      </c>
      <c r="L2916" t="s">
        <v>148</v>
      </c>
      <c r="M2916" t="s">
        <v>2726</v>
      </c>
      <c r="N2916" t="s">
        <v>2727</v>
      </c>
      <c r="O2916" t="s">
        <v>49</v>
      </c>
      <c r="P2916" t="s">
        <v>50</v>
      </c>
      <c r="Q2916" t="s">
        <v>51</v>
      </c>
      <c r="R2916">
        <v>0</v>
      </c>
      <c r="T2916" t="s">
        <v>72</v>
      </c>
      <c r="U2916" t="s">
        <v>73</v>
      </c>
      <c r="W2916">
        <v>1</v>
      </c>
      <c r="X2916">
        <v>420</v>
      </c>
      <c r="Y2916">
        <f t="shared" si="27"/>
        <v>420</v>
      </c>
      <c r="Z2916" s="3">
        <v>44771</v>
      </c>
      <c r="AB2916" t="s">
        <v>54</v>
      </c>
      <c r="AC2916" t="s">
        <v>2175</v>
      </c>
      <c r="AD2916" t="s">
        <v>56</v>
      </c>
      <c r="AE2916" s="3">
        <v>44771</v>
      </c>
      <c r="AF2916" s="3">
        <v>44771</v>
      </c>
      <c r="AG2916" t="s">
        <v>44</v>
      </c>
      <c r="AH2916" t="s">
        <v>45</v>
      </c>
      <c r="AI2916" t="s">
        <v>45</v>
      </c>
      <c r="AK2916" t="s">
        <v>57</v>
      </c>
    </row>
    <row r="2917" spans="1:37">
      <c r="A2917" t="s">
        <v>2724</v>
      </c>
      <c r="B2917" t="s">
        <v>1864</v>
      </c>
      <c r="C2917" t="s">
        <v>131</v>
      </c>
      <c r="D2917" t="s">
        <v>2725</v>
      </c>
      <c r="E2917" t="s">
        <v>42</v>
      </c>
      <c r="F2917" t="s">
        <v>179</v>
      </c>
      <c r="H2917" t="s">
        <v>44</v>
      </c>
      <c r="I2917" t="s">
        <v>45</v>
      </c>
      <c r="J2917" t="s">
        <v>45</v>
      </c>
      <c r="K2917" t="s">
        <v>45</v>
      </c>
      <c r="L2917" t="s">
        <v>148</v>
      </c>
      <c r="M2917" t="s">
        <v>2726</v>
      </c>
      <c r="N2917" t="s">
        <v>2727</v>
      </c>
      <c r="O2917" t="s">
        <v>49</v>
      </c>
      <c r="P2917" t="s">
        <v>50</v>
      </c>
      <c r="Q2917" t="s">
        <v>51</v>
      </c>
      <c r="R2917">
        <v>0</v>
      </c>
      <c r="T2917" t="s">
        <v>348</v>
      </c>
      <c r="U2917" t="s">
        <v>349</v>
      </c>
      <c r="W2917">
        <v>1</v>
      </c>
      <c r="X2917">
        <v>8700</v>
      </c>
      <c r="Y2917">
        <f t="shared" si="27"/>
        <v>8700</v>
      </c>
      <c r="Z2917" s="3">
        <v>44771</v>
      </c>
      <c r="AB2917" t="s">
        <v>54</v>
      </c>
      <c r="AC2917" t="s">
        <v>2175</v>
      </c>
      <c r="AD2917" t="s">
        <v>56</v>
      </c>
      <c r="AE2917" s="3">
        <v>44771</v>
      </c>
      <c r="AF2917" s="3">
        <v>44771</v>
      </c>
      <c r="AG2917" t="s">
        <v>44</v>
      </c>
      <c r="AH2917" t="s">
        <v>45</v>
      </c>
      <c r="AI2917" t="s">
        <v>45</v>
      </c>
      <c r="AK2917" t="s">
        <v>57</v>
      </c>
    </row>
    <row r="2918" spans="1:37">
      <c r="A2918" t="s">
        <v>2728</v>
      </c>
      <c r="B2918" t="s">
        <v>2729</v>
      </c>
      <c r="C2918" t="s">
        <v>2730</v>
      </c>
      <c r="D2918" t="s">
        <v>2731</v>
      </c>
      <c r="E2918" t="s">
        <v>42</v>
      </c>
      <c r="F2918" t="s">
        <v>154</v>
      </c>
      <c r="H2918" t="s">
        <v>44</v>
      </c>
      <c r="I2918" t="s">
        <v>45</v>
      </c>
      <c r="J2918" t="s">
        <v>45</v>
      </c>
      <c r="K2918" t="s">
        <v>45</v>
      </c>
      <c r="L2918" t="s">
        <v>148</v>
      </c>
      <c r="M2918" t="s">
        <v>2732</v>
      </c>
      <c r="N2918" t="s">
        <v>48</v>
      </c>
      <c r="O2918" t="s">
        <v>71</v>
      </c>
      <c r="P2918" t="s">
        <v>50</v>
      </c>
      <c r="Q2918" t="s">
        <v>51</v>
      </c>
      <c r="R2918">
        <v>0</v>
      </c>
      <c r="T2918" t="s">
        <v>72</v>
      </c>
      <c r="U2918" t="s">
        <v>73</v>
      </c>
      <c r="W2918">
        <v>1</v>
      </c>
      <c r="X2918">
        <v>420</v>
      </c>
      <c r="Y2918">
        <f t="shared" si="27"/>
        <v>420</v>
      </c>
      <c r="Z2918" s="3">
        <v>44771</v>
      </c>
      <c r="AB2918" t="s">
        <v>54</v>
      </c>
      <c r="AC2918" t="s">
        <v>2175</v>
      </c>
      <c r="AD2918" t="s">
        <v>56</v>
      </c>
      <c r="AE2918" s="3">
        <v>44771</v>
      </c>
      <c r="AF2918" s="3">
        <v>44771</v>
      </c>
      <c r="AG2918" t="s">
        <v>44</v>
      </c>
      <c r="AH2918" t="s">
        <v>45</v>
      </c>
      <c r="AI2918" t="s">
        <v>45</v>
      </c>
      <c r="AK2918" t="s">
        <v>57</v>
      </c>
    </row>
    <row r="2919" spans="1:37">
      <c r="A2919" t="s">
        <v>2728</v>
      </c>
      <c r="B2919" t="s">
        <v>2729</v>
      </c>
      <c r="C2919" t="s">
        <v>2730</v>
      </c>
      <c r="D2919" t="s">
        <v>2731</v>
      </c>
      <c r="E2919" t="s">
        <v>42</v>
      </c>
      <c r="F2919" t="s">
        <v>154</v>
      </c>
      <c r="H2919" t="s">
        <v>44</v>
      </c>
      <c r="I2919" t="s">
        <v>45</v>
      </c>
      <c r="J2919" t="s">
        <v>45</v>
      </c>
      <c r="K2919" t="s">
        <v>45</v>
      </c>
      <c r="L2919" t="s">
        <v>148</v>
      </c>
      <c r="M2919" t="s">
        <v>2732</v>
      </c>
      <c r="N2919" t="s">
        <v>48</v>
      </c>
      <c r="O2919" t="s">
        <v>71</v>
      </c>
      <c r="P2919" t="s">
        <v>50</v>
      </c>
      <c r="Q2919" t="s">
        <v>51</v>
      </c>
      <c r="R2919">
        <v>0</v>
      </c>
      <c r="T2919" t="s">
        <v>58</v>
      </c>
      <c r="U2919" t="s">
        <v>59</v>
      </c>
      <c r="W2919">
        <v>2</v>
      </c>
      <c r="X2919">
        <v>475</v>
      </c>
      <c r="Y2919">
        <f t="shared" si="27"/>
        <v>950</v>
      </c>
      <c r="Z2919" s="3">
        <v>44771</v>
      </c>
      <c r="AB2919" t="s">
        <v>54</v>
      </c>
      <c r="AC2919" t="s">
        <v>2175</v>
      </c>
      <c r="AD2919" t="s">
        <v>56</v>
      </c>
      <c r="AE2919" s="3">
        <v>44771</v>
      </c>
      <c r="AF2919" s="3">
        <v>44771</v>
      </c>
      <c r="AG2919" t="s">
        <v>44</v>
      </c>
      <c r="AH2919" t="s">
        <v>45</v>
      </c>
      <c r="AI2919" t="s">
        <v>45</v>
      </c>
      <c r="AK2919" t="s">
        <v>57</v>
      </c>
    </row>
    <row r="2920" spans="1:37">
      <c r="A2920" t="s">
        <v>2728</v>
      </c>
      <c r="B2920" t="s">
        <v>2729</v>
      </c>
      <c r="C2920" t="s">
        <v>2730</v>
      </c>
      <c r="D2920" t="s">
        <v>2731</v>
      </c>
      <c r="E2920" t="s">
        <v>42</v>
      </c>
      <c r="F2920" t="s">
        <v>154</v>
      </c>
      <c r="H2920" t="s">
        <v>44</v>
      </c>
      <c r="I2920" t="s">
        <v>45</v>
      </c>
      <c r="J2920" t="s">
        <v>45</v>
      </c>
      <c r="K2920" t="s">
        <v>45</v>
      </c>
      <c r="L2920" t="s">
        <v>148</v>
      </c>
      <c r="M2920" t="s">
        <v>2732</v>
      </c>
      <c r="N2920" t="s">
        <v>48</v>
      </c>
      <c r="O2920" t="s">
        <v>71</v>
      </c>
      <c r="P2920" t="s">
        <v>50</v>
      </c>
      <c r="Q2920" t="s">
        <v>51</v>
      </c>
      <c r="R2920">
        <v>0</v>
      </c>
      <c r="T2920" t="s">
        <v>62</v>
      </c>
      <c r="U2920" t="s">
        <v>63</v>
      </c>
      <c r="W2920">
        <v>2</v>
      </c>
      <c r="X2920">
        <v>3200</v>
      </c>
      <c r="Y2920">
        <f t="shared" si="27"/>
        <v>6400</v>
      </c>
      <c r="Z2920" s="3">
        <v>44771</v>
      </c>
      <c r="AB2920" t="s">
        <v>54</v>
      </c>
      <c r="AC2920" t="s">
        <v>2175</v>
      </c>
      <c r="AD2920" t="s">
        <v>56</v>
      </c>
      <c r="AE2920" s="3">
        <v>44771</v>
      </c>
      <c r="AF2920" s="3">
        <v>44771</v>
      </c>
      <c r="AG2920" t="s">
        <v>44</v>
      </c>
      <c r="AH2920" t="s">
        <v>45</v>
      </c>
      <c r="AI2920" t="s">
        <v>45</v>
      </c>
      <c r="AK2920" t="s">
        <v>57</v>
      </c>
    </row>
    <row r="2921" spans="1:37">
      <c r="A2921" t="s">
        <v>2733</v>
      </c>
      <c r="B2921" t="s">
        <v>2600</v>
      </c>
      <c r="C2921" t="s">
        <v>1856</v>
      </c>
      <c r="D2921" t="s">
        <v>2734</v>
      </c>
      <c r="E2921" t="s">
        <v>42</v>
      </c>
      <c r="F2921" t="s">
        <v>169</v>
      </c>
      <c r="H2921" t="s">
        <v>44</v>
      </c>
      <c r="I2921" t="s">
        <v>45</v>
      </c>
      <c r="J2921" t="s">
        <v>45</v>
      </c>
      <c r="K2921" t="s">
        <v>45</v>
      </c>
      <c r="L2921" t="s">
        <v>148</v>
      </c>
      <c r="M2921" t="s">
        <v>2602</v>
      </c>
      <c r="N2921" t="s">
        <v>48</v>
      </c>
      <c r="O2921" t="s">
        <v>71</v>
      </c>
      <c r="P2921" t="s">
        <v>50</v>
      </c>
      <c r="Q2921" t="s">
        <v>51</v>
      </c>
      <c r="R2921">
        <v>0</v>
      </c>
      <c r="T2921" t="s">
        <v>120</v>
      </c>
      <c r="U2921" t="s">
        <v>121</v>
      </c>
      <c r="W2921">
        <v>1</v>
      </c>
      <c r="X2921">
        <v>499</v>
      </c>
      <c r="Y2921">
        <f t="shared" si="27"/>
        <v>499</v>
      </c>
      <c r="Z2921" s="3">
        <v>44771</v>
      </c>
      <c r="AB2921" t="s">
        <v>54</v>
      </c>
      <c r="AC2921" t="s">
        <v>2175</v>
      </c>
      <c r="AD2921" t="s">
        <v>56</v>
      </c>
      <c r="AE2921" s="3">
        <v>44771</v>
      </c>
      <c r="AF2921" s="3">
        <v>44771</v>
      </c>
      <c r="AG2921" t="s">
        <v>44</v>
      </c>
      <c r="AH2921" t="s">
        <v>45</v>
      </c>
      <c r="AI2921" t="s">
        <v>45</v>
      </c>
      <c r="AK2921" t="s">
        <v>57</v>
      </c>
    </row>
    <row r="2922" spans="1:37">
      <c r="A2922" t="s">
        <v>2733</v>
      </c>
      <c r="B2922" t="s">
        <v>2600</v>
      </c>
      <c r="C2922" t="s">
        <v>1856</v>
      </c>
      <c r="D2922" t="s">
        <v>2734</v>
      </c>
      <c r="E2922" t="s">
        <v>42</v>
      </c>
      <c r="F2922" t="s">
        <v>169</v>
      </c>
      <c r="H2922" t="s">
        <v>44</v>
      </c>
      <c r="I2922" t="s">
        <v>45</v>
      </c>
      <c r="J2922" t="s">
        <v>45</v>
      </c>
      <c r="K2922" t="s">
        <v>45</v>
      </c>
      <c r="L2922" t="s">
        <v>148</v>
      </c>
      <c r="M2922" t="s">
        <v>2602</v>
      </c>
      <c r="N2922" t="s">
        <v>48</v>
      </c>
      <c r="O2922" t="s">
        <v>71</v>
      </c>
      <c r="P2922" t="s">
        <v>50</v>
      </c>
      <c r="Q2922" t="s">
        <v>51</v>
      </c>
      <c r="R2922">
        <v>0</v>
      </c>
      <c r="T2922" t="s">
        <v>58</v>
      </c>
      <c r="U2922" t="s">
        <v>59</v>
      </c>
      <c r="W2922">
        <v>2</v>
      </c>
      <c r="X2922">
        <v>475</v>
      </c>
      <c r="Y2922">
        <f t="shared" si="27"/>
        <v>950</v>
      </c>
      <c r="Z2922" s="3">
        <v>44771</v>
      </c>
      <c r="AB2922" t="s">
        <v>54</v>
      </c>
      <c r="AC2922" t="s">
        <v>2175</v>
      </c>
      <c r="AD2922" t="s">
        <v>56</v>
      </c>
      <c r="AE2922" s="3">
        <v>44771</v>
      </c>
      <c r="AF2922" s="3">
        <v>44771</v>
      </c>
      <c r="AG2922" t="s">
        <v>44</v>
      </c>
      <c r="AH2922" t="s">
        <v>45</v>
      </c>
      <c r="AI2922" t="s">
        <v>45</v>
      </c>
      <c r="AK2922" t="s">
        <v>57</v>
      </c>
    </row>
    <row r="2923" spans="1:37">
      <c r="A2923" t="s">
        <v>2733</v>
      </c>
      <c r="B2923" t="s">
        <v>2600</v>
      </c>
      <c r="C2923" t="s">
        <v>1856</v>
      </c>
      <c r="D2923" t="s">
        <v>2734</v>
      </c>
      <c r="E2923" t="s">
        <v>42</v>
      </c>
      <c r="F2923" t="s">
        <v>169</v>
      </c>
      <c r="H2923" t="s">
        <v>44</v>
      </c>
      <c r="I2923" t="s">
        <v>45</v>
      </c>
      <c r="J2923" t="s">
        <v>45</v>
      </c>
      <c r="K2923" t="s">
        <v>45</v>
      </c>
      <c r="L2923" t="s">
        <v>148</v>
      </c>
      <c r="M2923" t="s">
        <v>2602</v>
      </c>
      <c r="N2923" t="s">
        <v>48</v>
      </c>
      <c r="O2923" t="s">
        <v>71</v>
      </c>
      <c r="P2923" t="s">
        <v>50</v>
      </c>
      <c r="Q2923" t="s">
        <v>51</v>
      </c>
      <c r="R2923">
        <v>0</v>
      </c>
      <c r="T2923" t="s">
        <v>74</v>
      </c>
      <c r="U2923" t="s">
        <v>75</v>
      </c>
      <c r="W2923">
        <v>1</v>
      </c>
      <c r="X2923">
        <v>465.85</v>
      </c>
      <c r="Y2923">
        <f t="shared" si="27"/>
        <v>465.85</v>
      </c>
      <c r="Z2923" s="3">
        <v>44771</v>
      </c>
      <c r="AB2923" t="s">
        <v>54</v>
      </c>
      <c r="AC2923" t="s">
        <v>2175</v>
      </c>
      <c r="AD2923" t="s">
        <v>56</v>
      </c>
      <c r="AE2923" s="3">
        <v>44771</v>
      </c>
      <c r="AF2923" s="3">
        <v>44771</v>
      </c>
      <c r="AG2923" t="s">
        <v>44</v>
      </c>
      <c r="AH2923" t="s">
        <v>45</v>
      </c>
      <c r="AI2923" t="s">
        <v>45</v>
      </c>
      <c r="AK2923" t="s">
        <v>57</v>
      </c>
    </row>
    <row r="2924" spans="1:37">
      <c r="A2924" t="s">
        <v>2733</v>
      </c>
      <c r="B2924" t="s">
        <v>2600</v>
      </c>
      <c r="C2924" t="s">
        <v>1856</v>
      </c>
      <c r="D2924" t="s">
        <v>2734</v>
      </c>
      <c r="E2924" t="s">
        <v>42</v>
      </c>
      <c r="F2924" t="s">
        <v>169</v>
      </c>
      <c r="H2924" t="s">
        <v>44</v>
      </c>
      <c r="I2924" t="s">
        <v>45</v>
      </c>
      <c r="J2924" t="s">
        <v>45</v>
      </c>
      <c r="K2924" t="s">
        <v>45</v>
      </c>
      <c r="L2924" t="s">
        <v>148</v>
      </c>
      <c r="M2924" t="s">
        <v>2602</v>
      </c>
      <c r="N2924" t="s">
        <v>48</v>
      </c>
      <c r="O2924" t="s">
        <v>71</v>
      </c>
      <c r="P2924" t="s">
        <v>50</v>
      </c>
      <c r="Q2924" t="s">
        <v>51</v>
      </c>
      <c r="R2924">
        <v>0</v>
      </c>
      <c r="T2924" t="s">
        <v>72</v>
      </c>
      <c r="U2924" t="s">
        <v>73</v>
      </c>
      <c r="W2924">
        <v>1</v>
      </c>
      <c r="X2924">
        <v>420</v>
      </c>
      <c r="Y2924">
        <f t="shared" si="27"/>
        <v>420</v>
      </c>
      <c r="Z2924" s="3">
        <v>44771</v>
      </c>
      <c r="AB2924" t="s">
        <v>54</v>
      </c>
      <c r="AC2924" t="s">
        <v>2175</v>
      </c>
      <c r="AD2924" t="s">
        <v>56</v>
      </c>
      <c r="AE2924" s="3">
        <v>44771</v>
      </c>
      <c r="AF2924" s="3">
        <v>44771</v>
      </c>
      <c r="AG2924" t="s">
        <v>44</v>
      </c>
      <c r="AH2924" t="s">
        <v>45</v>
      </c>
      <c r="AI2924" t="s">
        <v>45</v>
      </c>
      <c r="AK2924" t="s">
        <v>57</v>
      </c>
    </row>
    <row r="2925" spans="1:37">
      <c r="A2925" t="s">
        <v>2735</v>
      </c>
      <c r="B2925" t="s">
        <v>453</v>
      </c>
      <c r="C2925" t="s">
        <v>577</v>
      </c>
      <c r="D2925" t="s">
        <v>2736</v>
      </c>
      <c r="E2925" t="s">
        <v>42</v>
      </c>
      <c r="F2925" t="s">
        <v>207</v>
      </c>
      <c r="H2925" t="s">
        <v>44</v>
      </c>
      <c r="I2925" t="s">
        <v>45</v>
      </c>
      <c r="J2925" t="s">
        <v>45</v>
      </c>
      <c r="K2925" t="s">
        <v>45</v>
      </c>
      <c r="L2925" t="s">
        <v>148</v>
      </c>
      <c r="M2925" t="s">
        <v>2737</v>
      </c>
      <c r="N2925" t="s">
        <v>48</v>
      </c>
      <c r="O2925" t="s">
        <v>49</v>
      </c>
      <c r="P2925" t="s">
        <v>50</v>
      </c>
      <c r="Q2925" t="s">
        <v>51</v>
      </c>
      <c r="R2925">
        <v>0</v>
      </c>
      <c r="T2925" t="s">
        <v>74</v>
      </c>
      <c r="U2925" t="s">
        <v>75</v>
      </c>
      <c r="W2925">
        <v>1</v>
      </c>
      <c r="X2925">
        <v>465.85</v>
      </c>
      <c r="Y2925">
        <f t="shared" si="27"/>
        <v>465.85</v>
      </c>
      <c r="Z2925" s="3">
        <v>44771</v>
      </c>
      <c r="AB2925" t="s">
        <v>54</v>
      </c>
      <c r="AC2925" t="s">
        <v>2175</v>
      </c>
      <c r="AD2925" t="s">
        <v>56</v>
      </c>
      <c r="AE2925" s="3">
        <v>44771</v>
      </c>
      <c r="AF2925" s="3">
        <v>44771</v>
      </c>
      <c r="AG2925" t="s">
        <v>44</v>
      </c>
      <c r="AH2925" t="s">
        <v>45</v>
      </c>
      <c r="AI2925" t="s">
        <v>45</v>
      </c>
      <c r="AK2925" t="s">
        <v>57</v>
      </c>
    </row>
    <row r="2926" spans="1:37">
      <c r="A2926" t="s">
        <v>2735</v>
      </c>
      <c r="B2926" t="s">
        <v>453</v>
      </c>
      <c r="C2926" t="s">
        <v>577</v>
      </c>
      <c r="D2926" t="s">
        <v>2736</v>
      </c>
      <c r="E2926" t="s">
        <v>42</v>
      </c>
      <c r="F2926" t="s">
        <v>207</v>
      </c>
      <c r="H2926" t="s">
        <v>44</v>
      </c>
      <c r="I2926" t="s">
        <v>45</v>
      </c>
      <c r="J2926" t="s">
        <v>45</v>
      </c>
      <c r="K2926" t="s">
        <v>45</v>
      </c>
      <c r="L2926" t="s">
        <v>148</v>
      </c>
      <c r="M2926" t="s">
        <v>2737</v>
      </c>
      <c r="N2926" t="s">
        <v>48</v>
      </c>
      <c r="O2926" t="s">
        <v>49</v>
      </c>
      <c r="P2926" t="s">
        <v>50</v>
      </c>
      <c r="Q2926" t="s">
        <v>51</v>
      </c>
      <c r="R2926">
        <v>0</v>
      </c>
      <c r="T2926" t="s">
        <v>72</v>
      </c>
      <c r="U2926" t="s">
        <v>73</v>
      </c>
      <c r="W2926">
        <v>1</v>
      </c>
      <c r="X2926">
        <v>420</v>
      </c>
      <c r="Y2926">
        <f t="shared" si="27"/>
        <v>420</v>
      </c>
      <c r="Z2926" s="3">
        <v>44771</v>
      </c>
      <c r="AB2926" t="s">
        <v>54</v>
      </c>
      <c r="AC2926" t="s">
        <v>2175</v>
      </c>
      <c r="AD2926" t="s">
        <v>56</v>
      </c>
      <c r="AE2926" s="3">
        <v>44771</v>
      </c>
      <c r="AF2926" s="3">
        <v>44771</v>
      </c>
      <c r="AG2926" t="s">
        <v>44</v>
      </c>
      <c r="AH2926" t="s">
        <v>45</v>
      </c>
      <c r="AI2926" t="s">
        <v>45</v>
      </c>
      <c r="AK2926" t="s">
        <v>57</v>
      </c>
    </row>
    <row r="2927" spans="1:37">
      <c r="A2927" t="s">
        <v>2735</v>
      </c>
      <c r="B2927" t="s">
        <v>453</v>
      </c>
      <c r="C2927" t="s">
        <v>577</v>
      </c>
      <c r="D2927" t="s">
        <v>2736</v>
      </c>
      <c r="E2927" t="s">
        <v>42</v>
      </c>
      <c r="F2927" t="s">
        <v>207</v>
      </c>
      <c r="H2927" t="s">
        <v>44</v>
      </c>
      <c r="I2927" t="s">
        <v>45</v>
      </c>
      <c r="J2927" t="s">
        <v>45</v>
      </c>
      <c r="K2927" t="s">
        <v>45</v>
      </c>
      <c r="L2927" t="s">
        <v>148</v>
      </c>
      <c r="M2927" t="s">
        <v>2737</v>
      </c>
      <c r="N2927" t="s">
        <v>48</v>
      </c>
      <c r="O2927" t="s">
        <v>49</v>
      </c>
      <c r="P2927" t="s">
        <v>50</v>
      </c>
      <c r="Q2927" t="s">
        <v>51</v>
      </c>
      <c r="R2927">
        <v>0</v>
      </c>
      <c r="T2927" t="s">
        <v>62</v>
      </c>
      <c r="U2927" t="s">
        <v>63</v>
      </c>
      <c r="W2927">
        <v>2</v>
      </c>
      <c r="X2927">
        <v>3200</v>
      </c>
      <c r="Y2927">
        <f t="shared" si="27"/>
        <v>6400</v>
      </c>
      <c r="Z2927" s="3">
        <v>44771</v>
      </c>
      <c r="AB2927" t="s">
        <v>54</v>
      </c>
      <c r="AC2927" t="s">
        <v>2175</v>
      </c>
      <c r="AD2927" t="s">
        <v>56</v>
      </c>
      <c r="AE2927" s="3">
        <v>44771</v>
      </c>
      <c r="AF2927" s="3">
        <v>44771</v>
      </c>
      <c r="AG2927" t="s">
        <v>44</v>
      </c>
      <c r="AH2927" t="s">
        <v>45</v>
      </c>
      <c r="AI2927" t="s">
        <v>45</v>
      </c>
      <c r="AK2927" t="s">
        <v>57</v>
      </c>
    </row>
    <row r="2928" spans="1:37">
      <c r="A2928" t="s">
        <v>2738</v>
      </c>
      <c r="B2928" t="s">
        <v>1892</v>
      </c>
      <c r="C2928" t="s">
        <v>241</v>
      </c>
      <c r="D2928" t="s">
        <v>2739</v>
      </c>
      <c r="E2928" t="s">
        <v>68</v>
      </c>
      <c r="F2928" t="s">
        <v>390</v>
      </c>
      <c r="H2928" t="s">
        <v>44</v>
      </c>
      <c r="I2928" t="s">
        <v>45</v>
      </c>
      <c r="J2928" t="s">
        <v>45</v>
      </c>
      <c r="K2928" t="s">
        <v>45</v>
      </c>
      <c r="L2928" t="s">
        <v>148</v>
      </c>
      <c r="M2928" t="s">
        <v>2740</v>
      </c>
      <c r="N2928" t="s">
        <v>48</v>
      </c>
      <c r="O2928" t="s">
        <v>49</v>
      </c>
      <c r="P2928" t="s">
        <v>50</v>
      </c>
      <c r="Q2928" t="s">
        <v>51</v>
      </c>
      <c r="R2928">
        <v>0</v>
      </c>
      <c r="T2928" t="s">
        <v>348</v>
      </c>
      <c r="U2928" t="s">
        <v>349</v>
      </c>
      <c r="W2928">
        <v>1</v>
      </c>
      <c r="X2928">
        <v>8700</v>
      </c>
      <c r="Y2928">
        <f t="shared" si="27"/>
        <v>8700</v>
      </c>
      <c r="Z2928" s="3">
        <v>44771</v>
      </c>
      <c r="AB2928" t="s">
        <v>54</v>
      </c>
      <c r="AC2928" t="s">
        <v>2175</v>
      </c>
      <c r="AD2928" t="s">
        <v>56</v>
      </c>
      <c r="AE2928" s="3">
        <v>44771</v>
      </c>
      <c r="AF2928" s="3">
        <v>44771</v>
      </c>
      <c r="AG2928" t="s">
        <v>44</v>
      </c>
      <c r="AH2928" t="s">
        <v>45</v>
      </c>
      <c r="AI2928" t="s">
        <v>45</v>
      </c>
      <c r="AK2928" t="s">
        <v>57</v>
      </c>
    </row>
    <row r="2929" spans="1:37">
      <c r="A2929" t="s">
        <v>2738</v>
      </c>
      <c r="B2929" t="s">
        <v>1892</v>
      </c>
      <c r="C2929" t="s">
        <v>241</v>
      </c>
      <c r="D2929" t="s">
        <v>2739</v>
      </c>
      <c r="E2929" t="s">
        <v>68</v>
      </c>
      <c r="F2929" t="s">
        <v>390</v>
      </c>
      <c r="H2929" t="s">
        <v>44</v>
      </c>
      <c r="I2929" t="s">
        <v>45</v>
      </c>
      <c r="J2929" t="s">
        <v>45</v>
      </c>
      <c r="K2929" t="s">
        <v>45</v>
      </c>
      <c r="L2929" t="s">
        <v>148</v>
      </c>
      <c r="M2929" t="s">
        <v>2740</v>
      </c>
      <c r="N2929" t="s">
        <v>48</v>
      </c>
      <c r="O2929" t="s">
        <v>49</v>
      </c>
      <c r="P2929" t="s">
        <v>50</v>
      </c>
      <c r="Q2929" t="s">
        <v>51</v>
      </c>
      <c r="R2929">
        <v>0</v>
      </c>
      <c r="T2929" t="s">
        <v>2741</v>
      </c>
      <c r="U2929" t="s">
        <v>2742</v>
      </c>
      <c r="W2929">
        <v>2</v>
      </c>
      <c r="X2929">
        <v>994</v>
      </c>
      <c r="Y2929">
        <f t="shared" si="27"/>
        <v>1988</v>
      </c>
      <c r="Z2929" s="3">
        <v>44771</v>
      </c>
      <c r="AB2929" t="s">
        <v>54</v>
      </c>
      <c r="AC2929" t="s">
        <v>2175</v>
      </c>
      <c r="AD2929" t="s">
        <v>56</v>
      </c>
      <c r="AE2929" s="3">
        <v>44771</v>
      </c>
      <c r="AF2929" s="3">
        <v>44771</v>
      </c>
      <c r="AG2929" t="s">
        <v>44</v>
      </c>
      <c r="AH2929" t="s">
        <v>45</v>
      </c>
      <c r="AI2929" t="s">
        <v>45</v>
      </c>
      <c r="AK2929" t="s">
        <v>57</v>
      </c>
    </row>
    <row r="2930" spans="1:37">
      <c r="A2930" t="s">
        <v>2743</v>
      </c>
      <c r="B2930" t="s">
        <v>2744</v>
      </c>
      <c r="C2930" t="s">
        <v>2745</v>
      </c>
      <c r="D2930" t="s">
        <v>2480</v>
      </c>
      <c r="E2930" t="s">
        <v>42</v>
      </c>
      <c r="F2930" t="s">
        <v>98</v>
      </c>
      <c r="H2930" t="s">
        <v>44</v>
      </c>
      <c r="I2930" t="s">
        <v>45</v>
      </c>
      <c r="J2930" t="s">
        <v>45</v>
      </c>
      <c r="K2930" t="s">
        <v>45</v>
      </c>
      <c r="L2930" t="s">
        <v>148</v>
      </c>
      <c r="M2930" t="s">
        <v>2746</v>
      </c>
      <c r="N2930" t="s">
        <v>48</v>
      </c>
      <c r="O2930" t="s">
        <v>71</v>
      </c>
      <c r="P2930" t="s">
        <v>50</v>
      </c>
      <c r="Q2930" t="s">
        <v>51</v>
      </c>
      <c r="R2930">
        <v>0</v>
      </c>
      <c r="T2930" t="s">
        <v>72</v>
      </c>
      <c r="U2930" t="s">
        <v>73</v>
      </c>
      <c r="W2930">
        <v>1</v>
      </c>
      <c r="X2930">
        <v>420</v>
      </c>
      <c r="Y2930">
        <f t="shared" si="27"/>
        <v>420</v>
      </c>
      <c r="Z2930" s="3">
        <v>44771</v>
      </c>
      <c r="AB2930" t="s">
        <v>54</v>
      </c>
      <c r="AC2930" t="s">
        <v>2175</v>
      </c>
      <c r="AD2930" t="s">
        <v>56</v>
      </c>
      <c r="AE2930" s="3">
        <v>44771</v>
      </c>
      <c r="AF2930" s="3">
        <v>44771</v>
      </c>
      <c r="AG2930" t="s">
        <v>44</v>
      </c>
      <c r="AH2930" t="s">
        <v>45</v>
      </c>
      <c r="AI2930" t="s">
        <v>45</v>
      </c>
      <c r="AK2930" t="s">
        <v>57</v>
      </c>
    </row>
    <row r="2931" spans="1:37">
      <c r="A2931" t="s">
        <v>2743</v>
      </c>
      <c r="B2931" t="s">
        <v>2744</v>
      </c>
      <c r="C2931" t="s">
        <v>2745</v>
      </c>
      <c r="D2931" t="s">
        <v>2480</v>
      </c>
      <c r="E2931" t="s">
        <v>42</v>
      </c>
      <c r="F2931" t="s">
        <v>98</v>
      </c>
      <c r="H2931" t="s">
        <v>44</v>
      </c>
      <c r="I2931" t="s">
        <v>45</v>
      </c>
      <c r="J2931" t="s">
        <v>45</v>
      </c>
      <c r="K2931" t="s">
        <v>45</v>
      </c>
      <c r="L2931" t="s">
        <v>148</v>
      </c>
      <c r="M2931" t="s">
        <v>2746</v>
      </c>
      <c r="N2931" t="s">
        <v>48</v>
      </c>
      <c r="O2931" t="s">
        <v>71</v>
      </c>
      <c r="P2931" t="s">
        <v>50</v>
      </c>
      <c r="Q2931" t="s">
        <v>51</v>
      </c>
      <c r="R2931">
        <v>0</v>
      </c>
      <c r="T2931" t="s">
        <v>62</v>
      </c>
      <c r="U2931" t="s">
        <v>63</v>
      </c>
      <c r="W2931">
        <v>2</v>
      </c>
      <c r="X2931">
        <v>3200</v>
      </c>
      <c r="Y2931">
        <f t="shared" si="27"/>
        <v>6400</v>
      </c>
      <c r="Z2931" s="3">
        <v>44771</v>
      </c>
      <c r="AB2931" t="s">
        <v>54</v>
      </c>
      <c r="AC2931" t="s">
        <v>2175</v>
      </c>
      <c r="AD2931" t="s">
        <v>56</v>
      </c>
      <c r="AE2931" s="3">
        <v>44771</v>
      </c>
      <c r="AF2931" s="3">
        <v>44771</v>
      </c>
      <c r="AG2931" t="s">
        <v>44</v>
      </c>
      <c r="AH2931" t="s">
        <v>45</v>
      </c>
      <c r="AI2931" t="s">
        <v>45</v>
      </c>
      <c r="AK2931" t="s">
        <v>57</v>
      </c>
    </row>
    <row r="2932" spans="1:37">
      <c r="A2932" t="s">
        <v>2747</v>
      </c>
      <c r="B2932" t="s">
        <v>582</v>
      </c>
      <c r="C2932" t="s">
        <v>2023</v>
      </c>
      <c r="D2932" t="s">
        <v>2748</v>
      </c>
      <c r="E2932" t="s">
        <v>42</v>
      </c>
      <c r="F2932" t="s">
        <v>111</v>
      </c>
      <c r="H2932" t="s">
        <v>44</v>
      </c>
      <c r="I2932" t="s">
        <v>45</v>
      </c>
      <c r="J2932" t="s">
        <v>45</v>
      </c>
      <c r="K2932" t="s">
        <v>45</v>
      </c>
      <c r="L2932" t="s">
        <v>148</v>
      </c>
      <c r="M2932" t="s">
        <v>2749</v>
      </c>
      <c r="N2932" t="s">
        <v>48</v>
      </c>
      <c r="O2932" t="s">
        <v>71</v>
      </c>
      <c r="P2932" t="s">
        <v>50</v>
      </c>
      <c r="Q2932" t="s">
        <v>51</v>
      </c>
      <c r="R2932">
        <v>0</v>
      </c>
      <c r="T2932" t="s">
        <v>72</v>
      </c>
      <c r="U2932" t="s">
        <v>73</v>
      </c>
      <c r="W2932">
        <v>1</v>
      </c>
      <c r="X2932">
        <v>420</v>
      </c>
      <c r="Y2932">
        <f t="shared" si="27"/>
        <v>420</v>
      </c>
      <c r="Z2932" s="3">
        <v>44771</v>
      </c>
      <c r="AB2932" t="s">
        <v>54</v>
      </c>
      <c r="AC2932" t="s">
        <v>2175</v>
      </c>
      <c r="AD2932" t="s">
        <v>56</v>
      </c>
      <c r="AE2932" s="3">
        <v>44771</v>
      </c>
      <c r="AF2932" s="3">
        <v>44771</v>
      </c>
      <c r="AG2932" t="s">
        <v>44</v>
      </c>
      <c r="AH2932" t="s">
        <v>45</v>
      </c>
      <c r="AI2932" t="s">
        <v>45</v>
      </c>
      <c r="AK2932" t="s">
        <v>57</v>
      </c>
    </row>
    <row r="2933" spans="1:37">
      <c r="A2933" t="s">
        <v>2747</v>
      </c>
      <c r="B2933" t="s">
        <v>582</v>
      </c>
      <c r="C2933" t="s">
        <v>2023</v>
      </c>
      <c r="D2933" t="s">
        <v>2748</v>
      </c>
      <c r="E2933" t="s">
        <v>42</v>
      </c>
      <c r="F2933" t="s">
        <v>111</v>
      </c>
      <c r="H2933" t="s">
        <v>44</v>
      </c>
      <c r="I2933" t="s">
        <v>45</v>
      </c>
      <c r="J2933" t="s">
        <v>45</v>
      </c>
      <c r="K2933" t="s">
        <v>45</v>
      </c>
      <c r="L2933" t="s">
        <v>148</v>
      </c>
      <c r="M2933" t="s">
        <v>2749</v>
      </c>
      <c r="N2933" t="s">
        <v>48</v>
      </c>
      <c r="O2933" t="s">
        <v>71</v>
      </c>
      <c r="P2933" t="s">
        <v>50</v>
      </c>
      <c r="Q2933" t="s">
        <v>51</v>
      </c>
      <c r="R2933">
        <v>0</v>
      </c>
      <c r="T2933" t="s">
        <v>74</v>
      </c>
      <c r="U2933" t="s">
        <v>75</v>
      </c>
      <c r="W2933">
        <v>1</v>
      </c>
      <c r="X2933">
        <v>465.85</v>
      </c>
      <c r="Y2933">
        <f t="shared" si="27"/>
        <v>465.85</v>
      </c>
      <c r="Z2933" s="3">
        <v>44771</v>
      </c>
      <c r="AB2933" t="s">
        <v>54</v>
      </c>
      <c r="AC2933" t="s">
        <v>2175</v>
      </c>
      <c r="AD2933" t="s">
        <v>56</v>
      </c>
      <c r="AE2933" s="3">
        <v>44771</v>
      </c>
      <c r="AF2933" s="3">
        <v>44771</v>
      </c>
      <c r="AG2933" t="s">
        <v>44</v>
      </c>
      <c r="AH2933" t="s">
        <v>45</v>
      </c>
      <c r="AI2933" t="s">
        <v>45</v>
      </c>
      <c r="AK2933" t="s">
        <v>57</v>
      </c>
    </row>
    <row r="2934" spans="1:37">
      <c r="A2934" t="s">
        <v>2747</v>
      </c>
      <c r="B2934" t="s">
        <v>582</v>
      </c>
      <c r="C2934" t="s">
        <v>2023</v>
      </c>
      <c r="D2934" t="s">
        <v>2748</v>
      </c>
      <c r="E2934" t="s">
        <v>42</v>
      </c>
      <c r="F2934" t="s">
        <v>111</v>
      </c>
      <c r="H2934" t="s">
        <v>44</v>
      </c>
      <c r="I2934" t="s">
        <v>45</v>
      </c>
      <c r="J2934" t="s">
        <v>45</v>
      </c>
      <c r="K2934" t="s">
        <v>45</v>
      </c>
      <c r="L2934" t="s">
        <v>148</v>
      </c>
      <c r="M2934" t="s">
        <v>2749</v>
      </c>
      <c r="N2934" t="s">
        <v>48</v>
      </c>
      <c r="O2934" t="s">
        <v>71</v>
      </c>
      <c r="P2934" t="s">
        <v>50</v>
      </c>
      <c r="Q2934" t="s">
        <v>51</v>
      </c>
      <c r="R2934">
        <v>0</v>
      </c>
      <c r="T2934" t="s">
        <v>82</v>
      </c>
      <c r="U2934" t="s">
        <v>83</v>
      </c>
      <c r="W2934">
        <v>1</v>
      </c>
      <c r="X2934">
        <v>3514.88</v>
      </c>
      <c r="Y2934">
        <f t="shared" si="27"/>
        <v>3514.88</v>
      </c>
      <c r="Z2934" s="3">
        <v>44771</v>
      </c>
      <c r="AB2934" t="s">
        <v>54</v>
      </c>
      <c r="AC2934" t="s">
        <v>2175</v>
      </c>
      <c r="AD2934" t="s">
        <v>56</v>
      </c>
      <c r="AE2934" s="3">
        <v>44771</v>
      </c>
      <c r="AF2934" s="3">
        <v>44771</v>
      </c>
      <c r="AG2934" t="s">
        <v>44</v>
      </c>
      <c r="AH2934" t="s">
        <v>45</v>
      </c>
      <c r="AI2934" t="s">
        <v>45</v>
      </c>
      <c r="AK2934" t="s">
        <v>57</v>
      </c>
    </row>
    <row r="2935" spans="1:37">
      <c r="A2935" t="s">
        <v>2750</v>
      </c>
      <c r="B2935" t="s">
        <v>1959</v>
      </c>
      <c r="C2935" t="s">
        <v>131</v>
      </c>
      <c r="D2935" t="s">
        <v>2751</v>
      </c>
      <c r="E2935" t="s">
        <v>68</v>
      </c>
      <c r="F2935" t="s">
        <v>390</v>
      </c>
      <c r="H2935" t="s">
        <v>44</v>
      </c>
      <c r="I2935" t="s">
        <v>45</v>
      </c>
      <c r="J2935" t="s">
        <v>45</v>
      </c>
      <c r="K2935" t="s">
        <v>45</v>
      </c>
      <c r="L2935" t="s">
        <v>148</v>
      </c>
      <c r="M2935" t="s">
        <v>2752</v>
      </c>
      <c r="N2935" t="s">
        <v>48</v>
      </c>
      <c r="O2935" t="s">
        <v>71</v>
      </c>
      <c r="P2935" t="s">
        <v>50</v>
      </c>
      <c r="Q2935" t="s">
        <v>51</v>
      </c>
      <c r="R2935">
        <v>0</v>
      </c>
      <c r="T2935" t="s">
        <v>62</v>
      </c>
      <c r="U2935" t="s">
        <v>63</v>
      </c>
      <c r="W2935">
        <v>2</v>
      </c>
      <c r="X2935">
        <v>3200</v>
      </c>
      <c r="Y2935">
        <f t="shared" si="27"/>
        <v>6400</v>
      </c>
      <c r="Z2935" s="3">
        <v>44771</v>
      </c>
      <c r="AB2935" t="s">
        <v>54</v>
      </c>
      <c r="AC2935" t="s">
        <v>2175</v>
      </c>
      <c r="AD2935" t="s">
        <v>56</v>
      </c>
      <c r="AE2935" s="3">
        <v>44771</v>
      </c>
      <c r="AF2935" s="3">
        <v>44771</v>
      </c>
      <c r="AG2935" t="s">
        <v>44</v>
      </c>
      <c r="AH2935" t="s">
        <v>45</v>
      </c>
      <c r="AI2935" t="s">
        <v>45</v>
      </c>
      <c r="AK2935" t="s">
        <v>57</v>
      </c>
    </row>
    <row r="2936" spans="1:37">
      <c r="A2936" t="s">
        <v>2750</v>
      </c>
      <c r="B2936" t="s">
        <v>1959</v>
      </c>
      <c r="C2936" t="s">
        <v>131</v>
      </c>
      <c r="D2936" t="s">
        <v>2751</v>
      </c>
      <c r="E2936" t="s">
        <v>68</v>
      </c>
      <c r="F2936" t="s">
        <v>390</v>
      </c>
      <c r="H2936" t="s">
        <v>44</v>
      </c>
      <c r="I2936" t="s">
        <v>45</v>
      </c>
      <c r="J2936" t="s">
        <v>45</v>
      </c>
      <c r="K2936" t="s">
        <v>45</v>
      </c>
      <c r="L2936" t="s">
        <v>148</v>
      </c>
      <c r="M2936" t="s">
        <v>2752</v>
      </c>
      <c r="N2936" t="s">
        <v>48</v>
      </c>
      <c r="O2936" t="s">
        <v>71</v>
      </c>
      <c r="P2936" t="s">
        <v>50</v>
      </c>
      <c r="Q2936" t="s">
        <v>51</v>
      </c>
      <c r="R2936">
        <v>0</v>
      </c>
      <c r="T2936" t="s">
        <v>74</v>
      </c>
      <c r="U2936" t="s">
        <v>75</v>
      </c>
      <c r="W2936">
        <v>1</v>
      </c>
      <c r="X2936">
        <v>465.85</v>
      </c>
      <c r="Y2936">
        <f t="shared" si="27"/>
        <v>465.85</v>
      </c>
      <c r="Z2936" s="3">
        <v>44771</v>
      </c>
      <c r="AB2936" t="s">
        <v>54</v>
      </c>
      <c r="AC2936" t="s">
        <v>2175</v>
      </c>
      <c r="AD2936" t="s">
        <v>56</v>
      </c>
      <c r="AE2936" s="3">
        <v>44771</v>
      </c>
      <c r="AF2936" s="3">
        <v>44771</v>
      </c>
      <c r="AG2936" t="s">
        <v>44</v>
      </c>
      <c r="AH2936" t="s">
        <v>45</v>
      </c>
      <c r="AI2936" t="s">
        <v>45</v>
      </c>
      <c r="AK2936" t="s">
        <v>57</v>
      </c>
    </row>
    <row r="2937" spans="1:37">
      <c r="A2937" t="s">
        <v>2750</v>
      </c>
      <c r="B2937" t="s">
        <v>1959</v>
      </c>
      <c r="C2937" t="s">
        <v>131</v>
      </c>
      <c r="D2937" t="s">
        <v>2751</v>
      </c>
      <c r="E2937" t="s">
        <v>68</v>
      </c>
      <c r="F2937" t="s">
        <v>390</v>
      </c>
      <c r="H2937" t="s">
        <v>44</v>
      </c>
      <c r="I2937" t="s">
        <v>45</v>
      </c>
      <c r="J2937" t="s">
        <v>45</v>
      </c>
      <c r="K2937" t="s">
        <v>45</v>
      </c>
      <c r="L2937" t="s">
        <v>148</v>
      </c>
      <c r="M2937" t="s">
        <v>2752</v>
      </c>
      <c r="N2937" t="s">
        <v>48</v>
      </c>
      <c r="O2937" t="s">
        <v>71</v>
      </c>
      <c r="P2937" t="s">
        <v>50</v>
      </c>
      <c r="Q2937" t="s">
        <v>51</v>
      </c>
      <c r="R2937">
        <v>0</v>
      </c>
      <c r="T2937" t="s">
        <v>72</v>
      </c>
      <c r="U2937" t="s">
        <v>73</v>
      </c>
      <c r="W2937">
        <v>1</v>
      </c>
      <c r="X2937">
        <v>420</v>
      </c>
      <c r="Y2937">
        <f t="shared" si="27"/>
        <v>420</v>
      </c>
      <c r="Z2937" s="3">
        <v>44771</v>
      </c>
      <c r="AB2937" t="s">
        <v>54</v>
      </c>
      <c r="AC2937" t="s">
        <v>2175</v>
      </c>
      <c r="AD2937" t="s">
        <v>56</v>
      </c>
      <c r="AE2937" s="3">
        <v>44771</v>
      </c>
      <c r="AF2937" s="3">
        <v>44771</v>
      </c>
      <c r="AG2937" t="s">
        <v>44</v>
      </c>
      <c r="AH2937" t="s">
        <v>45</v>
      </c>
      <c r="AI2937" t="s">
        <v>45</v>
      </c>
      <c r="AK2937" t="s">
        <v>57</v>
      </c>
    </row>
    <row r="2938" spans="1:37">
      <c r="A2938" t="s">
        <v>2750</v>
      </c>
      <c r="B2938" t="s">
        <v>1959</v>
      </c>
      <c r="C2938" t="s">
        <v>131</v>
      </c>
      <c r="D2938" t="s">
        <v>2751</v>
      </c>
      <c r="E2938" t="s">
        <v>68</v>
      </c>
      <c r="F2938" t="s">
        <v>390</v>
      </c>
      <c r="H2938" t="s">
        <v>44</v>
      </c>
      <c r="I2938" t="s">
        <v>45</v>
      </c>
      <c r="J2938" t="s">
        <v>45</v>
      </c>
      <c r="K2938" t="s">
        <v>45</v>
      </c>
      <c r="L2938" t="s">
        <v>148</v>
      </c>
      <c r="M2938" t="s">
        <v>2752</v>
      </c>
      <c r="N2938" t="s">
        <v>48</v>
      </c>
      <c r="O2938" t="s">
        <v>71</v>
      </c>
      <c r="P2938" t="s">
        <v>50</v>
      </c>
      <c r="Q2938" t="s">
        <v>51</v>
      </c>
      <c r="R2938">
        <v>0</v>
      </c>
      <c r="T2938" t="s">
        <v>58</v>
      </c>
      <c r="U2938" t="s">
        <v>59</v>
      </c>
      <c r="W2938">
        <v>2</v>
      </c>
      <c r="X2938">
        <v>475</v>
      </c>
      <c r="Y2938">
        <f t="shared" si="27"/>
        <v>950</v>
      </c>
      <c r="Z2938" s="3">
        <v>44771</v>
      </c>
      <c r="AB2938" t="s">
        <v>54</v>
      </c>
      <c r="AC2938" t="s">
        <v>2175</v>
      </c>
      <c r="AD2938" t="s">
        <v>56</v>
      </c>
      <c r="AE2938" s="3">
        <v>44771</v>
      </c>
      <c r="AF2938" s="3">
        <v>44771</v>
      </c>
      <c r="AG2938" t="s">
        <v>44</v>
      </c>
      <c r="AH2938" t="s">
        <v>45</v>
      </c>
      <c r="AI2938" t="s">
        <v>45</v>
      </c>
      <c r="AK2938" t="s">
        <v>57</v>
      </c>
    </row>
    <row r="2939" spans="1:37">
      <c r="A2939" t="s">
        <v>2753</v>
      </c>
      <c r="B2939" t="s">
        <v>1983</v>
      </c>
      <c r="C2939" t="s">
        <v>1986</v>
      </c>
      <c r="D2939" t="s">
        <v>2754</v>
      </c>
      <c r="E2939" t="s">
        <v>42</v>
      </c>
      <c r="F2939" t="s">
        <v>169</v>
      </c>
      <c r="H2939" t="s">
        <v>44</v>
      </c>
      <c r="I2939" t="s">
        <v>45</v>
      </c>
      <c r="J2939" t="s">
        <v>45</v>
      </c>
      <c r="K2939" t="s">
        <v>45</v>
      </c>
      <c r="L2939" t="s">
        <v>148</v>
      </c>
      <c r="M2939" t="s">
        <v>2755</v>
      </c>
      <c r="N2939" t="s">
        <v>48</v>
      </c>
      <c r="O2939" t="s">
        <v>71</v>
      </c>
      <c r="P2939" t="s">
        <v>50</v>
      </c>
      <c r="Q2939" t="s">
        <v>51</v>
      </c>
      <c r="R2939">
        <v>0</v>
      </c>
      <c r="T2939" t="s">
        <v>100</v>
      </c>
      <c r="U2939" t="s">
        <v>101</v>
      </c>
      <c r="W2939">
        <v>1</v>
      </c>
      <c r="X2939">
        <v>5533</v>
      </c>
      <c r="Y2939">
        <f t="shared" si="27"/>
        <v>5533</v>
      </c>
      <c r="Z2939" s="3">
        <v>44771</v>
      </c>
      <c r="AB2939" t="s">
        <v>54</v>
      </c>
      <c r="AC2939" t="s">
        <v>2175</v>
      </c>
      <c r="AD2939" t="s">
        <v>56</v>
      </c>
      <c r="AE2939" s="3">
        <v>44771</v>
      </c>
      <c r="AF2939" s="3">
        <v>44771</v>
      </c>
      <c r="AG2939" t="s">
        <v>44</v>
      </c>
      <c r="AH2939" t="s">
        <v>45</v>
      </c>
      <c r="AI2939" t="s">
        <v>45</v>
      </c>
      <c r="AK2939" t="s">
        <v>57</v>
      </c>
    </row>
    <row r="2940" spans="1:37">
      <c r="A2940" t="s">
        <v>2753</v>
      </c>
      <c r="B2940" t="s">
        <v>1983</v>
      </c>
      <c r="C2940" t="s">
        <v>1986</v>
      </c>
      <c r="D2940" t="s">
        <v>2754</v>
      </c>
      <c r="E2940" t="s">
        <v>42</v>
      </c>
      <c r="F2940" t="s">
        <v>169</v>
      </c>
      <c r="H2940" t="s">
        <v>44</v>
      </c>
      <c r="I2940" t="s">
        <v>45</v>
      </c>
      <c r="J2940" t="s">
        <v>45</v>
      </c>
      <c r="K2940" t="s">
        <v>45</v>
      </c>
      <c r="L2940" t="s">
        <v>148</v>
      </c>
      <c r="M2940" t="s">
        <v>2755</v>
      </c>
      <c r="N2940" t="s">
        <v>48</v>
      </c>
      <c r="O2940" t="s">
        <v>71</v>
      </c>
      <c r="P2940" t="s">
        <v>50</v>
      </c>
      <c r="Q2940" t="s">
        <v>51</v>
      </c>
      <c r="R2940">
        <v>0</v>
      </c>
      <c r="T2940" t="s">
        <v>127</v>
      </c>
      <c r="U2940" t="s">
        <v>128</v>
      </c>
      <c r="W2940">
        <v>1</v>
      </c>
      <c r="X2940">
        <v>420</v>
      </c>
      <c r="Y2940">
        <f t="shared" si="27"/>
        <v>420</v>
      </c>
      <c r="Z2940" s="3">
        <v>44771</v>
      </c>
      <c r="AB2940" t="s">
        <v>54</v>
      </c>
      <c r="AC2940" t="s">
        <v>2175</v>
      </c>
      <c r="AD2940" t="s">
        <v>56</v>
      </c>
      <c r="AE2940" s="3">
        <v>44771</v>
      </c>
      <c r="AF2940" s="3">
        <v>44771</v>
      </c>
      <c r="AG2940" t="s">
        <v>44</v>
      </c>
      <c r="AH2940" t="s">
        <v>45</v>
      </c>
      <c r="AI2940" t="s">
        <v>45</v>
      </c>
      <c r="AK2940" t="s">
        <v>57</v>
      </c>
    </row>
    <row r="2941" spans="1:37">
      <c r="A2941" t="s">
        <v>2753</v>
      </c>
      <c r="B2941" t="s">
        <v>1983</v>
      </c>
      <c r="C2941" t="s">
        <v>1986</v>
      </c>
      <c r="D2941" t="s">
        <v>2754</v>
      </c>
      <c r="E2941" t="s">
        <v>42</v>
      </c>
      <c r="F2941" t="s">
        <v>169</v>
      </c>
      <c r="H2941" t="s">
        <v>44</v>
      </c>
      <c r="I2941" t="s">
        <v>45</v>
      </c>
      <c r="J2941" t="s">
        <v>45</v>
      </c>
      <c r="K2941" t="s">
        <v>45</v>
      </c>
      <c r="L2941" t="s">
        <v>148</v>
      </c>
      <c r="M2941" t="s">
        <v>2755</v>
      </c>
      <c r="N2941" t="s">
        <v>48</v>
      </c>
      <c r="O2941" t="s">
        <v>71</v>
      </c>
      <c r="P2941" t="s">
        <v>50</v>
      </c>
      <c r="Q2941" t="s">
        <v>51</v>
      </c>
      <c r="R2941">
        <v>0</v>
      </c>
      <c r="T2941" t="s">
        <v>62</v>
      </c>
      <c r="U2941" t="s">
        <v>63</v>
      </c>
      <c r="W2941">
        <v>2</v>
      </c>
      <c r="X2941">
        <v>3200</v>
      </c>
      <c r="Y2941">
        <f t="shared" si="27"/>
        <v>6400</v>
      </c>
      <c r="Z2941" s="3">
        <v>44771</v>
      </c>
      <c r="AB2941" t="s">
        <v>54</v>
      </c>
      <c r="AC2941" t="s">
        <v>2175</v>
      </c>
      <c r="AD2941" t="s">
        <v>56</v>
      </c>
      <c r="AE2941" s="3">
        <v>44771</v>
      </c>
      <c r="AF2941" s="3">
        <v>44771</v>
      </c>
      <c r="AG2941" t="s">
        <v>44</v>
      </c>
      <c r="AH2941" t="s">
        <v>45</v>
      </c>
      <c r="AI2941" t="s">
        <v>45</v>
      </c>
      <c r="AK2941" t="s">
        <v>57</v>
      </c>
    </row>
    <row r="2942" spans="1:37">
      <c r="A2942" t="s">
        <v>2753</v>
      </c>
      <c r="B2942" t="s">
        <v>1983</v>
      </c>
      <c r="C2942" t="s">
        <v>1986</v>
      </c>
      <c r="D2942" t="s">
        <v>2754</v>
      </c>
      <c r="E2942" t="s">
        <v>42</v>
      </c>
      <c r="F2942" t="s">
        <v>169</v>
      </c>
      <c r="H2942" t="s">
        <v>44</v>
      </c>
      <c r="I2942" t="s">
        <v>45</v>
      </c>
      <c r="J2942" t="s">
        <v>45</v>
      </c>
      <c r="K2942" t="s">
        <v>45</v>
      </c>
      <c r="L2942" t="s">
        <v>148</v>
      </c>
      <c r="M2942" t="s">
        <v>2755</v>
      </c>
      <c r="N2942" t="s">
        <v>48</v>
      </c>
      <c r="O2942" t="s">
        <v>71</v>
      </c>
      <c r="P2942" t="s">
        <v>50</v>
      </c>
      <c r="Q2942" t="s">
        <v>51</v>
      </c>
      <c r="R2942">
        <v>0</v>
      </c>
      <c r="T2942" t="s">
        <v>120</v>
      </c>
      <c r="U2942" t="s">
        <v>121</v>
      </c>
      <c r="W2942">
        <v>1</v>
      </c>
      <c r="X2942">
        <v>499</v>
      </c>
      <c r="Y2942">
        <f t="shared" si="27"/>
        <v>499</v>
      </c>
      <c r="Z2942" s="3">
        <v>44771</v>
      </c>
      <c r="AB2942" t="s">
        <v>54</v>
      </c>
      <c r="AC2942" t="s">
        <v>2175</v>
      </c>
      <c r="AD2942" t="s">
        <v>56</v>
      </c>
      <c r="AE2942" s="3">
        <v>44771</v>
      </c>
      <c r="AF2942" s="3">
        <v>44771</v>
      </c>
      <c r="AG2942" t="s">
        <v>44</v>
      </c>
      <c r="AH2942" t="s">
        <v>45</v>
      </c>
      <c r="AI2942" t="s">
        <v>45</v>
      </c>
      <c r="AK2942" t="s">
        <v>57</v>
      </c>
    </row>
    <row r="2943" spans="1:37">
      <c r="A2943" t="s">
        <v>2753</v>
      </c>
      <c r="B2943" t="s">
        <v>1983</v>
      </c>
      <c r="C2943" t="s">
        <v>1986</v>
      </c>
      <c r="D2943" t="s">
        <v>2754</v>
      </c>
      <c r="E2943" t="s">
        <v>42</v>
      </c>
      <c r="F2943" t="s">
        <v>169</v>
      </c>
      <c r="H2943" t="s">
        <v>44</v>
      </c>
      <c r="I2943" t="s">
        <v>45</v>
      </c>
      <c r="J2943" t="s">
        <v>45</v>
      </c>
      <c r="K2943" t="s">
        <v>45</v>
      </c>
      <c r="L2943" t="s">
        <v>148</v>
      </c>
      <c r="M2943" t="s">
        <v>2755</v>
      </c>
      <c r="N2943" t="s">
        <v>48</v>
      </c>
      <c r="O2943" t="s">
        <v>71</v>
      </c>
      <c r="P2943" t="s">
        <v>50</v>
      </c>
      <c r="Q2943" t="s">
        <v>51</v>
      </c>
      <c r="R2943">
        <v>0</v>
      </c>
      <c r="T2943" t="s">
        <v>74</v>
      </c>
      <c r="U2943" t="s">
        <v>75</v>
      </c>
      <c r="W2943">
        <v>1</v>
      </c>
      <c r="X2943">
        <v>465.85</v>
      </c>
      <c r="Y2943">
        <f t="shared" si="27"/>
        <v>465.85</v>
      </c>
      <c r="Z2943" s="3">
        <v>44771</v>
      </c>
      <c r="AB2943" t="s">
        <v>54</v>
      </c>
      <c r="AC2943" t="s">
        <v>2175</v>
      </c>
      <c r="AD2943" t="s">
        <v>56</v>
      </c>
      <c r="AE2943" s="3">
        <v>44771</v>
      </c>
      <c r="AF2943" s="3">
        <v>44771</v>
      </c>
      <c r="AG2943" t="s">
        <v>44</v>
      </c>
      <c r="AH2943" t="s">
        <v>45</v>
      </c>
      <c r="AI2943" t="s">
        <v>45</v>
      </c>
      <c r="AK2943" t="s">
        <v>57</v>
      </c>
    </row>
    <row r="2944" spans="1:37">
      <c r="A2944" t="s">
        <v>2756</v>
      </c>
      <c r="B2944" t="s">
        <v>2757</v>
      </c>
      <c r="C2944" t="s">
        <v>2758</v>
      </c>
      <c r="D2944" t="s">
        <v>2180</v>
      </c>
      <c r="E2944" t="s">
        <v>42</v>
      </c>
      <c r="F2944" t="s">
        <v>169</v>
      </c>
      <c r="H2944" t="s">
        <v>44</v>
      </c>
      <c r="I2944" t="s">
        <v>45</v>
      </c>
      <c r="J2944" t="s">
        <v>45</v>
      </c>
      <c r="K2944" t="s">
        <v>45</v>
      </c>
      <c r="L2944" t="s">
        <v>148</v>
      </c>
      <c r="M2944" t="s">
        <v>2759</v>
      </c>
      <c r="N2944" t="s">
        <v>48</v>
      </c>
      <c r="O2944" t="s">
        <v>49</v>
      </c>
      <c r="P2944" t="s">
        <v>50</v>
      </c>
      <c r="Q2944" t="s">
        <v>51</v>
      </c>
      <c r="R2944">
        <v>0</v>
      </c>
      <c r="T2944" t="s">
        <v>74</v>
      </c>
      <c r="U2944" t="s">
        <v>75</v>
      </c>
      <c r="W2944">
        <v>1</v>
      </c>
      <c r="X2944">
        <v>465.85</v>
      </c>
      <c r="Y2944">
        <f t="shared" si="27"/>
        <v>465.85</v>
      </c>
      <c r="Z2944" s="3">
        <v>44771</v>
      </c>
      <c r="AB2944" t="s">
        <v>54</v>
      </c>
      <c r="AC2944" t="s">
        <v>2175</v>
      </c>
      <c r="AD2944" t="s">
        <v>56</v>
      </c>
      <c r="AE2944" s="3">
        <v>44771</v>
      </c>
      <c r="AF2944" s="3">
        <v>44771</v>
      </c>
      <c r="AG2944" t="s">
        <v>44</v>
      </c>
      <c r="AH2944" t="s">
        <v>45</v>
      </c>
      <c r="AI2944" t="s">
        <v>45</v>
      </c>
      <c r="AK2944" t="s">
        <v>57</v>
      </c>
    </row>
    <row r="2945" spans="1:37">
      <c r="A2945" t="s">
        <v>2756</v>
      </c>
      <c r="B2945" t="s">
        <v>2757</v>
      </c>
      <c r="C2945" t="s">
        <v>2758</v>
      </c>
      <c r="D2945" t="s">
        <v>2180</v>
      </c>
      <c r="E2945" t="s">
        <v>42</v>
      </c>
      <c r="F2945" t="s">
        <v>169</v>
      </c>
      <c r="H2945" t="s">
        <v>44</v>
      </c>
      <c r="I2945" t="s">
        <v>45</v>
      </c>
      <c r="J2945" t="s">
        <v>45</v>
      </c>
      <c r="K2945" t="s">
        <v>45</v>
      </c>
      <c r="L2945" t="s">
        <v>148</v>
      </c>
      <c r="M2945" t="s">
        <v>2759</v>
      </c>
      <c r="N2945" t="s">
        <v>48</v>
      </c>
      <c r="O2945" t="s">
        <v>49</v>
      </c>
      <c r="P2945" t="s">
        <v>50</v>
      </c>
      <c r="Q2945" t="s">
        <v>51</v>
      </c>
      <c r="R2945">
        <v>0</v>
      </c>
      <c r="T2945" t="s">
        <v>72</v>
      </c>
      <c r="U2945" t="s">
        <v>73</v>
      </c>
      <c r="W2945">
        <v>1</v>
      </c>
      <c r="X2945">
        <v>420</v>
      </c>
      <c r="Y2945">
        <f t="shared" si="27"/>
        <v>420</v>
      </c>
      <c r="Z2945" s="3">
        <v>44771</v>
      </c>
      <c r="AB2945" t="s">
        <v>54</v>
      </c>
      <c r="AC2945" t="s">
        <v>2175</v>
      </c>
      <c r="AD2945" t="s">
        <v>56</v>
      </c>
      <c r="AE2945" s="3">
        <v>44771</v>
      </c>
      <c r="AF2945" s="3">
        <v>44771</v>
      </c>
      <c r="AG2945" t="s">
        <v>44</v>
      </c>
      <c r="AH2945" t="s">
        <v>45</v>
      </c>
      <c r="AI2945" t="s">
        <v>45</v>
      </c>
      <c r="AK2945" t="s">
        <v>57</v>
      </c>
    </row>
    <row r="2946" spans="1:37">
      <c r="A2946" t="s">
        <v>2756</v>
      </c>
      <c r="B2946" t="s">
        <v>2757</v>
      </c>
      <c r="C2946" t="s">
        <v>2758</v>
      </c>
      <c r="D2946" t="s">
        <v>2180</v>
      </c>
      <c r="E2946" t="s">
        <v>42</v>
      </c>
      <c r="F2946" t="s">
        <v>169</v>
      </c>
      <c r="H2946" t="s">
        <v>44</v>
      </c>
      <c r="I2946" t="s">
        <v>45</v>
      </c>
      <c r="J2946" t="s">
        <v>45</v>
      </c>
      <c r="K2946" t="s">
        <v>45</v>
      </c>
      <c r="L2946" t="s">
        <v>148</v>
      </c>
      <c r="M2946" t="s">
        <v>2759</v>
      </c>
      <c r="N2946" t="s">
        <v>48</v>
      </c>
      <c r="O2946" t="s">
        <v>49</v>
      </c>
      <c r="P2946" t="s">
        <v>50</v>
      </c>
      <c r="Q2946" t="s">
        <v>51</v>
      </c>
      <c r="R2946">
        <v>0</v>
      </c>
      <c r="T2946" t="s">
        <v>100</v>
      </c>
      <c r="U2946" t="s">
        <v>101</v>
      </c>
      <c r="W2946">
        <v>1</v>
      </c>
      <c r="X2946">
        <v>5533</v>
      </c>
      <c r="Y2946">
        <f t="shared" si="27"/>
        <v>5533</v>
      </c>
      <c r="Z2946" s="3">
        <v>44771</v>
      </c>
      <c r="AB2946" t="s">
        <v>54</v>
      </c>
      <c r="AC2946" t="s">
        <v>2175</v>
      </c>
      <c r="AD2946" t="s">
        <v>56</v>
      </c>
      <c r="AE2946" s="3">
        <v>44771</v>
      </c>
      <c r="AF2946" s="3">
        <v>44771</v>
      </c>
      <c r="AG2946" t="s">
        <v>44</v>
      </c>
      <c r="AH2946" t="s">
        <v>45</v>
      </c>
      <c r="AI2946" t="s">
        <v>45</v>
      </c>
      <c r="AK2946" t="s">
        <v>57</v>
      </c>
    </row>
    <row r="2947" spans="1:37">
      <c r="A2947" t="s">
        <v>2760</v>
      </c>
      <c r="B2947" t="s">
        <v>2761</v>
      </c>
      <c r="C2947" t="s">
        <v>2762</v>
      </c>
      <c r="D2947" t="s">
        <v>2763</v>
      </c>
      <c r="E2947" t="s">
        <v>68</v>
      </c>
      <c r="F2947" t="s">
        <v>319</v>
      </c>
      <c r="H2947" t="s">
        <v>44</v>
      </c>
      <c r="I2947" t="s">
        <v>45</v>
      </c>
      <c r="J2947" t="s">
        <v>45</v>
      </c>
      <c r="K2947" t="s">
        <v>45</v>
      </c>
      <c r="L2947" t="s">
        <v>148</v>
      </c>
      <c r="M2947" t="s">
        <v>2764</v>
      </c>
      <c r="N2947" t="s">
        <v>48</v>
      </c>
      <c r="O2947" t="s">
        <v>71</v>
      </c>
      <c r="P2947" t="s">
        <v>50</v>
      </c>
      <c r="Q2947" t="s">
        <v>51</v>
      </c>
      <c r="R2947">
        <v>0</v>
      </c>
      <c r="T2947" t="s">
        <v>58</v>
      </c>
      <c r="U2947" t="s">
        <v>59</v>
      </c>
      <c r="W2947">
        <v>2</v>
      </c>
      <c r="X2947">
        <v>475</v>
      </c>
      <c r="Y2947">
        <f t="shared" si="27"/>
        <v>950</v>
      </c>
      <c r="Z2947" s="3">
        <v>44771</v>
      </c>
      <c r="AB2947" t="s">
        <v>54</v>
      </c>
      <c r="AC2947" t="s">
        <v>2175</v>
      </c>
      <c r="AD2947" t="s">
        <v>56</v>
      </c>
      <c r="AE2947" s="3">
        <v>44771</v>
      </c>
      <c r="AF2947" s="3">
        <v>44771</v>
      </c>
      <c r="AG2947" t="s">
        <v>44</v>
      </c>
      <c r="AH2947" t="s">
        <v>45</v>
      </c>
      <c r="AI2947" t="s">
        <v>45</v>
      </c>
      <c r="AK2947" t="s">
        <v>57</v>
      </c>
    </row>
    <row r="2948" spans="1:37">
      <c r="A2948" t="s">
        <v>2760</v>
      </c>
      <c r="B2948" t="s">
        <v>2761</v>
      </c>
      <c r="C2948" t="s">
        <v>2762</v>
      </c>
      <c r="D2948" t="s">
        <v>2763</v>
      </c>
      <c r="E2948" t="s">
        <v>68</v>
      </c>
      <c r="F2948" t="s">
        <v>319</v>
      </c>
      <c r="H2948" t="s">
        <v>44</v>
      </c>
      <c r="I2948" t="s">
        <v>45</v>
      </c>
      <c r="J2948" t="s">
        <v>45</v>
      </c>
      <c r="K2948" t="s">
        <v>45</v>
      </c>
      <c r="L2948" t="s">
        <v>148</v>
      </c>
      <c r="M2948" t="s">
        <v>2764</v>
      </c>
      <c r="N2948" t="s">
        <v>48</v>
      </c>
      <c r="O2948" t="s">
        <v>71</v>
      </c>
      <c r="P2948" t="s">
        <v>50</v>
      </c>
      <c r="Q2948" t="s">
        <v>51</v>
      </c>
      <c r="R2948">
        <v>0</v>
      </c>
      <c r="T2948" t="s">
        <v>127</v>
      </c>
      <c r="U2948" t="s">
        <v>128</v>
      </c>
      <c r="W2948">
        <v>1</v>
      </c>
      <c r="X2948">
        <v>420</v>
      </c>
      <c r="Y2948">
        <f t="shared" si="27"/>
        <v>420</v>
      </c>
      <c r="Z2948" s="3">
        <v>44771</v>
      </c>
      <c r="AB2948" t="s">
        <v>54</v>
      </c>
      <c r="AC2948" t="s">
        <v>2175</v>
      </c>
      <c r="AD2948" t="s">
        <v>56</v>
      </c>
      <c r="AE2948" s="3">
        <v>44771</v>
      </c>
      <c r="AF2948" s="3">
        <v>44771</v>
      </c>
      <c r="AG2948" t="s">
        <v>44</v>
      </c>
      <c r="AH2948" t="s">
        <v>45</v>
      </c>
      <c r="AI2948" t="s">
        <v>45</v>
      </c>
      <c r="AK2948" t="s">
        <v>57</v>
      </c>
    </row>
    <row r="2949" spans="1:37">
      <c r="A2949" t="s">
        <v>2760</v>
      </c>
      <c r="B2949" t="s">
        <v>2761</v>
      </c>
      <c r="C2949" t="s">
        <v>2762</v>
      </c>
      <c r="D2949" t="s">
        <v>2763</v>
      </c>
      <c r="E2949" t="s">
        <v>68</v>
      </c>
      <c r="F2949" t="s">
        <v>319</v>
      </c>
      <c r="H2949" t="s">
        <v>44</v>
      </c>
      <c r="I2949" t="s">
        <v>45</v>
      </c>
      <c r="J2949" t="s">
        <v>45</v>
      </c>
      <c r="K2949" t="s">
        <v>45</v>
      </c>
      <c r="L2949" t="s">
        <v>148</v>
      </c>
      <c r="M2949" t="s">
        <v>2764</v>
      </c>
      <c r="N2949" t="s">
        <v>48</v>
      </c>
      <c r="O2949" t="s">
        <v>71</v>
      </c>
      <c r="P2949" t="s">
        <v>50</v>
      </c>
      <c r="Q2949" t="s">
        <v>51</v>
      </c>
      <c r="R2949">
        <v>0</v>
      </c>
      <c r="T2949" t="s">
        <v>62</v>
      </c>
      <c r="U2949" t="s">
        <v>63</v>
      </c>
      <c r="W2949">
        <v>2</v>
      </c>
      <c r="X2949">
        <v>3200</v>
      </c>
      <c r="Y2949">
        <f t="shared" si="27"/>
        <v>6400</v>
      </c>
      <c r="Z2949" s="3">
        <v>44771</v>
      </c>
      <c r="AB2949" t="s">
        <v>54</v>
      </c>
      <c r="AC2949" t="s">
        <v>2175</v>
      </c>
      <c r="AD2949" t="s">
        <v>56</v>
      </c>
      <c r="AE2949" s="3">
        <v>44771</v>
      </c>
      <c r="AF2949" s="3">
        <v>44771</v>
      </c>
      <c r="AG2949" t="s">
        <v>44</v>
      </c>
      <c r="AH2949" t="s">
        <v>45</v>
      </c>
      <c r="AI2949" t="s">
        <v>45</v>
      </c>
      <c r="AK2949" t="s">
        <v>57</v>
      </c>
    </row>
    <row r="2950" spans="1:37">
      <c r="A2950" t="s">
        <v>2760</v>
      </c>
      <c r="B2950" t="s">
        <v>2761</v>
      </c>
      <c r="C2950" t="s">
        <v>2762</v>
      </c>
      <c r="D2950" t="s">
        <v>2763</v>
      </c>
      <c r="E2950" t="s">
        <v>68</v>
      </c>
      <c r="F2950" t="s">
        <v>319</v>
      </c>
      <c r="H2950" t="s">
        <v>44</v>
      </c>
      <c r="I2950" t="s">
        <v>45</v>
      </c>
      <c r="J2950" t="s">
        <v>45</v>
      </c>
      <c r="K2950" t="s">
        <v>45</v>
      </c>
      <c r="L2950" t="s">
        <v>148</v>
      </c>
      <c r="M2950" t="s">
        <v>2764</v>
      </c>
      <c r="N2950" t="s">
        <v>48</v>
      </c>
      <c r="O2950" t="s">
        <v>71</v>
      </c>
      <c r="P2950" t="s">
        <v>50</v>
      </c>
      <c r="Q2950" t="s">
        <v>51</v>
      </c>
      <c r="R2950">
        <v>0</v>
      </c>
      <c r="T2950" t="s">
        <v>74</v>
      </c>
      <c r="U2950" t="s">
        <v>75</v>
      </c>
      <c r="W2950">
        <v>1</v>
      </c>
      <c r="X2950">
        <v>465.85</v>
      </c>
      <c r="Y2950">
        <f t="shared" si="27"/>
        <v>465.85</v>
      </c>
      <c r="Z2950" s="3">
        <v>44771</v>
      </c>
      <c r="AB2950" t="s">
        <v>54</v>
      </c>
      <c r="AC2950" t="s">
        <v>2175</v>
      </c>
      <c r="AD2950" t="s">
        <v>56</v>
      </c>
      <c r="AE2950" s="3">
        <v>44771</v>
      </c>
      <c r="AF2950" s="3">
        <v>44771</v>
      </c>
      <c r="AG2950" t="s">
        <v>44</v>
      </c>
      <c r="AH2950" t="s">
        <v>45</v>
      </c>
      <c r="AI2950" t="s">
        <v>45</v>
      </c>
      <c r="AK2950" t="s">
        <v>57</v>
      </c>
    </row>
    <row r="2951" spans="1:37">
      <c r="A2951" t="s">
        <v>2765</v>
      </c>
      <c r="B2951" t="s">
        <v>2766</v>
      </c>
      <c r="C2951" t="s">
        <v>460</v>
      </c>
      <c r="D2951" t="s">
        <v>2767</v>
      </c>
      <c r="E2951" t="s">
        <v>42</v>
      </c>
      <c r="F2951" t="s">
        <v>138</v>
      </c>
      <c r="H2951" t="s">
        <v>44</v>
      </c>
      <c r="I2951" t="s">
        <v>45</v>
      </c>
      <c r="J2951" t="s">
        <v>45</v>
      </c>
      <c r="K2951" t="s">
        <v>45</v>
      </c>
      <c r="L2951" t="s">
        <v>148</v>
      </c>
      <c r="M2951" t="s">
        <v>2768</v>
      </c>
      <c r="N2951" t="s">
        <v>2769</v>
      </c>
      <c r="O2951" t="s">
        <v>49</v>
      </c>
      <c r="P2951" t="s">
        <v>50</v>
      </c>
      <c r="Q2951" t="s">
        <v>51</v>
      </c>
      <c r="R2951">
        <v>0</v>
      </c>
      <c r="T2951" t="s">
        <v>74</v>
      </c>
      <c r="U2951" t="s">
        <v>75</v>
      </c>
      <c r="W2951">
        <v>1</v>
      </c>
      <c r="X2951">
        <v>465.85</v>
      </c>
      <c r="Y2951">
        <f t="shared" si="27"/>
        <v>465.85</v>
      </c>
      <c r="Z2951" s="3">
        <v>44771</v>
      </c>
      <c r="AB2951" t="s">
        <v>54</v>
      </c>
      <c r="AC2951" t="s">
        <v>2175</v>
      </c>
      <c r="AD2951" t="s">
        <v>56</v>
      </c>
      <c r="AE2951" s="3">
        <v>44771</v>
      </c>
      <c r="AF2951" s="3">
        <v>44771</v>
      </c>
      <c r="AG2951" t="s">
        <v>44</v>
      </c>
      <c r="AH2951" t="s">
        <v>45</v>
      </c>
      <c r="AI2951" t="s">
        <v>45</v>
      </c>
      <c r="AK2951" t="s">
        <v>57</v>
      </c>
    </row>
    <row r="2952" spans="1:37">
      <c r="A2952" t="s">
        <v>2765</v>
      </c>
      <c r="B2952" t="s">
        <v>2766</v>
      </c>
      <c r="C2952" t="s">
        <v>460</v>
      </c>
      <c r="D2952" t="s">
        <v>2767</v>
      </c>
      <c r="E2952" t="s">
        <v>42</v>
      </c>
      <c r="F2952" t="s">
        <v>138</v>
      </c>
      <c r="H2952" t="s">
        <v>44</v>
      </c>
      <c r="I2952" t="s">
        <v>45</v>
      </c>
      <c r="J2952" t="s">
        <v>45</v>
      </c>
      <c r="K2952" t="s">
        <v>45</v>
      </c>
      <c r="L2952" t="s">
        <v>148</v>
      </c>
      <c r="M2952" t="s">
        <v>2768</v>
      </c>
      <c r="N2952" t="s">
        <v>2769</v>
      </c>
      <c r="O2952" t="s">
        <v>49</v>
      </c>
      <c r="P2952" t="s">
        <v>50</v>
      </c>
      <c r="Q2952" t="s">
        <v>51</v>
      </c>
      <c r="R2952">
        <v>0</v>
      </c>
      <c r="T2952" t="s">
        <v>62</v>
      </c>
      <c r="U2952" t="s">
        <v>63</v>
      </c>
      <c r="W2952">
        <v>2</v>
      </c>
      <c r="X2952">
        <v>3200</v>
      </c>
      <c r="Y2952">
        <f t="shared" si="27"/>
        <v>6400</v>
      </c>
      <c r="Z2952" s="3">
        <v>44771</v>
      </c>
      <c r="AB2952" t="s">
        <v>54</v>
      </c>
      <c r="AC2952" t="s">
        <v>2175</v>
      </c>
      <c r="AD2952" t="s">
        <v>56</v>
      </c>
      <c r="AE2952" s="3">
        <v>44771</v>
      </c>
      <c r="AF2952" s="3">
        <v>44771</v>
      </c>
      <c r="AG2952" t="s">
        <v>44</v>
      </c>
      <c r="AH2952" t="s">
        <v>45</v>
      </c>
      <c r="AI2952" t="s">
        <v>45</v>
      </c>
      <c r="AK2952" t="s">
        <v>57</v>
      </c>
    </row>
    <row r="2953" spans="1:37">
      <c r="A2953" t="s">
        <v>2765</v>
      </c>
      <c r="B2953" t="s">
        <v>2766</v>
      </c>
      <c r="C2953" t="s">
        <v>460</v>
      </c>
      <c r="D2953" t="s">
        <v>2767</v>
      </c>
      <c r="E2953" t="s">
        <v>42</v>
      </c>
      <c r="F2953" t="s">
        <v>138</v>
      </c>
      <c r="H2953" t="s">
        <v>44</v>
      </c>
      <c r="I2953" t="s">
        <v>45</v>
      </c>
      <c r="J2953" t="s">
        <v>45</v>
      </c>
      <c r="K2953" t="s">
        <v>45</v>
      </c>
      <c r="L2953" t="s">
        <v>148</v>
      </c>
      <c r="M2953" t="s">
        <v>2768</v>
      </c>
      <c r="N2953" t="s">
        <v>2769</v>
      </c>
      <c r="O2953" t="s">
        <v>49</v>
      </c>
      <c r="P2953" t="s">
        <v>50</v>
      </c>
      <c r="Q2953" t="s">
        <v>51</v>
      </c>
      <c r="R2953">
        <v>0</v>
      </c>
      <c r="T2953" t="s">
        <v>120</v>
      </c>
      <c r="U2953" t="s">
        <v>121</v>
      </c>
      <c r="W2953">
        <v>1</v>
      </c>
      <c r="X2953">
        <v>499</v>
      </c>
      <c r="Y2953">
        <f t="shared" si="27"/>
        <v>499</v>
      </c>
      <c r="Z2953" s="3">
        <v>44771</v>
      </c>
      <c r="AB2953" t="s">
        <v>54</v>
      </c>
      <c r="AC2953" t="s">
        <v>2175</v>
      </c>
      <c r="AD2953" t="s">
        <v>56</v>
      </c>
      <c r="AE2953" s="3">
        <v>44771</v>
      </c>
      <c r="AF2953" s="3">
        <v>44771</v>
      </c>
      <c r="AG2953" t="s">
        <v>44</v>
      </c>
      <c r="AH2953" t="s">
        <v>45</v>
      </c>
      <c r="AI2953" t="s">
        <v>45</v>
      </c>
      <c r="AK2953" t="s">
        <v>57</v>
      </c>
    </row>
    <row r="2954" spans="1:37">
      <c r="A2954" t="s">
        <v>2765</v>
      </c>
      <c r="B2954" t="s">
        <v>2766</v>
      </c>
      <c r="C2954" t="s">
        <v>460</v>
      </c>
      <c r="D2954" t="s">
        <v>2767</v>
      </c>
      <c r="E2954" t="s">
        <v>42</v>
      </c>
      <c r="F2954" t="s">
        <v>138</v>
      </c>
      <c r="H2954" t="s">
        <v>44</v>
      </c>
      <c r="I2954" t="s">
        <v>45</v>
      </c>
      <c r="J2954" t="s">
        <v>45</v>
      </c>
      <c r="K2954" t="s">
        <v>45</v>
      </c>
      <c r="L2954" t="s">
        <v>148</v>
      </c>
      <c r="M2954" t="s">
        <v>2768</v>
      </c>
      <c r="N2954" t="s">
        <v>2769</v>
      </c>
      <c r="O2954" t="s">
        <v>49</v>
      </c>
      <c r="P2954" t="s">
        <v>50</v>
      </c>
      <c r="Q2954" t="s">
        <v>51</v>
      </c>
      <c r="R2954">
        <v>0</v>
      </c>
      <c r="T2954" t="s">
        <v>127</v>
      </c>
      <c r="U2954" t="s">
        <v>128</v>
      </c>
      <c r="W2954">
        <v>1</v>
      </c>
      <c r="X2954">
        <v>420</v>
      </c>
      <c r="Y2954">
        <f t="shared" si="27"/>
        <v>420</v>
      </c>
      <c r="Z2954" s="3">
        <v>44771</v>
      </c>
      <c r="AB2954" t="s">
        <v>54</v>
      </c>
      <c r="AC2954" t="s">
        <v>2175</v>
      </c>
      <c r="AD2954" t="s">
        <v>56</v>
      </c>
      <c r="AE2954" s="3">
        <v>44771</v>
      </c>
      <c r="AF2954" s="3">
        <v>44771</v>
      </c>
      <c r="AG2954" t="s">
        <v>44</v>
      </c>
      <c r="AH2954" t="s">
        <v>45</v>
      </c>
      <c r="AI2954" t="s">
        <v>45</v>
      </c>
      <c r="AK2954" t="s">
        <v>57</v>
      </c>
    </row>
    <row r="2955" spans="1:37">
      <c r="A2955" t="s">
        <v>2770</v>
      </c>
      <c r="B2955" t="s">
        <v>2771</v>
      </c>
      <c r="C2955" t="s">
        <v>2772</v>
      </c>
      <c r="D2955" t="s">
        <v>2773</v>
      </c>
      <c r="E2955" t="s">
        <v>42</v>
      </c>
      <c r="F2955" t="s">
        <v>117</v>
      </c>
      <c r="H2955" t="s">
        <v>44</v>
      </c>
      <c r="I2955" t="s">
        <v>45</v>
      </c>
      <c r="J2955" t="s">
        <v>45</v>
      </c>
      <c r="K2955" t="s">
        <v>45</v>
      </c>
      <c r="L2955" t="s">
        <v>148</v>
      </c>
      <c r="M2955" t="s">
        <v>2774</v>
      </c>
      <c r="N2955" t="s">
        <v>48</v>
      </c>
      <c r="O2955" t="s">
        <v>71</v>
      </c>
      <c r="P2955" t="s">
        <v>50</v>
      </c>
      <c r="Q2955" t="s">
        <v>51</v>
      </c>
      <c r="R2955">
        <v>0</v>
      </c>
      <c r="T2955" t="s">
        <v>72</v>
      </c>
      <c r="U2955" t="s">
        <v>73</v>
      </c>
      <c r="W2955">
        <v>1</v>
      </c>
      <c r="X2955">
        <v>420</v>
      </c>
      <c r="Y2955">
        <f t="shared" si="27"/>
        <v>420</v>
      </c>
      <c r="Z2955" s="3">
        <v>44771</v>
      </c>
      <c r="AB2955" t="s">
        <v>54</v>
      </c>
      <c r="AC2955" t="s">
        <v>2175</v>
      </c>
      <c r="AD2955" t="s">
        <v>56</v>
      </c>
      <c r="AE2955" s="3">
        <v>44771</v>
      </c>
      <c r="AF2955" s="3">
        <v>44771</v>
      </c>
      <c r="AG2955" t="s">
        <v>44</v>
      </c>
      <c r="AH2955" t="s">
        <v>45</v>
      </c>
      <c r="AI2955" t="s">
        <v>45</v>
      </c>
      <c r="AK2955" t="s">
        <v>57</v>
      </c>
    </row>
    <row r="2956" spans="1:37">
      <c r="A2956" t="s">
        <v>2770</v>
      </c>
      <c r="B2956" t="s">
        <v>2771</v>
      </c>
      <c r="C2956" t="s">
        <v>2772</v>
      </c>
      <c r="D2956" t="s">
        <v>2773</v>
      </c>
      <c r="E2956" t="s">
        <v>42</v>
      </c>
      <c r="F2956" t="s">
        <v>117</v>
      </c>
      <c r="H2956" t="s">
        <v>44</v>
      </c>
      <c r="I2956" t="s">
        <v>45</v>
      </c>
      <c r="J2956" t="s">
        <v>45</v>
      </c>
      <c r="K2956" t="s">
        <v>45</v>
      </c>
      <c r="L2956" t="s">
        <v>148</v>
      </c>
      <c r="M2956" t="s">
        <v>2774</v>
      </c>
      <c r="N2956" t="s">
        <v>48</v>
      </c>
      <c r="O2956" t="s">
        <v>71</v>
      </c>
      <c r="P2956" t="s">
        <v>50</v>
      </c>
      <c r="Q2956" t="s">
        <v>51</v>
      </c>
      <c r="R2956">
        <v>0</v>
      </c>
      <c r="T2956" t="s">
        <v>58</v>
      </c>
      <c r="U2956" t="s">
        <v>59</v>
      </c>
      <c r="W2956">
        <v>2</v>
      </c>
      <c r="X2956">
        <v>475</v>
      </c>
      <c r="Y2956">
        <f t="shared" si="27"/>
        <v>950</v>
      </c>
      <c r="Z2956" s="3">
        <v>44771</v>
      </c>
      <c r="AB2956" t="s">
        <v>54</v>
      </c>
      <c r="AC2956" t="s">
        <v>2175</v>
      </c>
      <c r="AD2956" t="s">
        <v>56</v>
      </c>
      <c r="AE2956" s="3">
        <v>44771</v>
      </c>
      <c r="AF2956" s="3">
        <v>44771</v>
      </c>
      <c r="AG2956" t="s">
        <v>44</v>
      </c>
      <c r="AH2956" t="s">
        <v>45</v>
      </c>
      <c r="AI2956" t="s">
        <v>45</v>
      </c>
      <c r="AK2956" t="s">
        <v>57</v>
      </c>
    </row>
    <row r="2957" spans="1:37">
      <c r="A2957" t="s">
        <v>2770</v>
      </c>
      <c r="B2957" t="s">
        <v>2771</v>
      </c>
      <c r="C2957" t="s">
        <v>2772</v>
      </c>
      <c r="D2957" t="s">
        <v>2773</v>
      </c>
      <c r="E2957" t="s">
        <v>42</v>
      </c>
      <c r="F2957" t="s">
        <v>117</v>
      </c>
      <c r="H2957" t="s">
        <v>44</v>
      </c>
      <c r="I2957" t="s">
        <v>45</v>
      </c>
      <c r="J2957" t="s">
        <v>45</v>
      </c>
      <c r="K2957" t="s">
        <v>45</v>
      </c>
      <c r="L2957" t="s">
        <v>148</v>
      </c>
      <c r="M2957" t="s">
        <v>2774</v>
      </c>
      <c r="N2957" t="s">
        <v>48</v>
      </c>
      <c r="O2957" t="s">
        <v>71</v>
      </c>
      <c r="P2957" t="s">
        <v>50</v>
      </c>
      <c r="Q2957" t="s">
        <v>51</v>
      </c>
      <c r="R2957">
        <v>0</v>
      </c>
      <c r="T2957" t="s">
        <v>62</v>
      </c>
      <c r="U2957" t="s">
        <v>63</v>
      </c>
      <c r="W2957">
        <v>2</v>
      </c>
      <c r="X2957">
        <v>3200</v>
      </c>
      <c r="Y2957">
        <f t="shared" si="27"/>
        <v>6400</v>
      </c>
      <c r="Z2957" s="3">
        <v>44771</v>
      </c>
      <c r="AB2957" t="s">
        <v>54</v>
      </c>
      <c r="AC2957" t="s">
        <v>2175</v>
      </c>
      <c r="AD2957" t="s">
        <v>56</v>
      </c>
      <c r="AE2957" s="3">
        <v>44771</v>
      </c>
      <c r="AF2957" s="3">
        <v>44771</v>
      </c>
      <c r="AG2957" t="s">
        <v>44</v>
      </c>
      <c r="AH2957" t="s">
        <v>45</v>
      </c>
      <c r="AI2957" t="s">
        <v>45</v>
      </c>
      <c r="AK2957" t="s">
        <v>57</v>
      </c>
    </row>
    <row r="2958" spans="1:37">
      <c r="A2958" t="s">
        <v>2770</v>
      </c>
      <c r="B2958" t="s">
        <v>2771</v>
      </c>
      <c r="C2958" t="s">
        <v>2772</v>
      </c>
      <c r="D2958" t="s">
        <v>2773</v>
      </c>
      <c r="E2958" t="s">
        <v>42</v>
      </c>
      <c r="F2958" t="s">
        <v>117</v>
      </c>
      <c r="H2958" t="s">
        <v>44</v>
      </c>
      <c r="I2958" t="s">
        <v>45</v>
      </c>
      <c r="J2958" t="s">
        <v>45</v>
      </c>
      <c r="K2958" t="s">
        <v>45</v>
      </c>
      <c r="L2958" t="s">
        <v>148</v>
      </c>
      <c r="M2958" t="s">
        <v>2774</v>
      </c>
      <c r="N2958" t="s">
        <v>48</v>
      </c>
      <c r="O2958" t="s">
        <v>71</v>
      </c>
      <c r="P2958" t="s">
        <v>50</v>
      </c>
      <c r="Q2958" t="s">
        <v>51</v>
      </c>
      <c r="R2958">
        <v>0</v>
      </c>
      <c r="T2958" t="s">
        <v>74</v>
      </c>
      <c r="U2958" t="s">
        <v>75</v>
      </c>
      <c r="W2958">
        <v>1</v>
      </c>
      <c r="X2958">
        <v>465.85</v>
      </c>
      <c r="Y2958">
        <f t="shared" si="27"/>
        <v>465.85</v>
      </c>
      <c r="Z2958" s="3">
        <v>44771</v>
      </c>
      <c r="AB2958" t="s">
        <v>54</v>
      </c>
      <c r="AC2958" t="s">
        <v>2175</v>
      </c>
      <c r="AD2958" t="s">
        <v>56</v>
      </c>
      <c r="AE2958" s="3">
        <v>44771</v>
      </c>
      <c r="AF2958" s="3">
        <v>44771</v>
      </c>
      <c r="AG2958" t="s">
        <v>44</v>
      </c>
      <c r="AH2958" t="s">
        <v>45</v>
      </c>
      <c r="AI2958" t="s">
        <v>45</v>
      </c>
      <c r="AK2958" t="s">
        <v>57</v>
      </c>
    </row>
    <row r="2959" spans="1:37">
      <c r="A2959" t="s">
        <v>2775</v>
      </c>
      <c r="B2959" t="s">
        <v>2776</v>
      </c>
      <c r="C2959" t="s">
        <v>2777</v>
      </c>
      <c r="D2959" t="s">
        <v>2778</v>
      </c>
      <c r="E2959" t="s">
        <v>42</v>
      </c>
      <c r="F2959" t="s">
        <v>301</v>
      </c>
      <c r="H2959" t="s">
        <v>44</v>
      </c>
      <c r="I2959" t="s">
        <v>45</v>
      </c>
      <c r="J2959" t="s">
        <v>45</v>
      </c>
      <c r="K2959" t="s">
        <v>45</v>
      </c>
      <c r="L2959" t="s">
        <v>1310</v>
      </c>
      <c r="M2959" t="s">
        <v>2779</v>
      </c>
      <c r="N2959" t="s">
        <v>48</v>
      </c>
      <c r="O2959" t="s">
        <v>49</v>
      </c>
      <c r="P2959" t="s">
        <v>50</v>
      </c>
      <c r="Q2959" t="s">
        <v>51</v>
      </c>
      <c r="R2959">
        <v>0</v>
      </c>
      <c r="T2959" t="s">
        <v>120</v>
      </c>
      <c r="U2959" t="s">
        <v>121</v>
      </c>
      <c r="W2959">
        <v>1</v>
      </c>
      <c r="X2959">
        <v>499</v>
      </c>
      <c r="Y2959">
        <f t="shared" si="27"/>
        <v>499</v>
      </c>
      <c r="Z2959" s="3">
        <v>44771</v>
      </c>
      <c r="AB2959" t="s">
        <v>54</v>
      </c>
      <c r="AC2959" t="s">
        <v>2175</v>
      </c>
      <c r="AD2959" t="s">
        <v>56</v>
      </c>
      <c r="AE2959" s="3">
        <v>44771</v>
      </c>
      <c r="AF2959" s="3">
        <v>44771</v>
      </c>
      <c r="AG2959" t="s">
        <v>44</v>
      </c>
      <c r="AH2959" t="s">
        <v>45</v>
      </c>
      <c r="AI2959" t="s">
        <v>45</v>
      </c>
      <c r="AK2959" t="s">
        <v>57</v>
      </c>
    </row>
    <row r="2960" spans="1:37">
      <c r="A2960" t="s">
        <v>2775</v>
      </c>
      <c r="B2960" t="s">
        <v>2776</v>
      </c>
      <c r="C2960" t="s">
        <v>2777</v>
      </c>
      <c r="D2960" t="s">
        <v>2778</v>
      </c>
      <c r="E2960" t="s">
        <v>42</v>
      </c>
      <c r="F2960" t="s">
        <v>301</v>
      </c>
      <c r="H2960" t="s">
        <v>44</v>
      </c>
      <c r="I2960" t="s">
        <v>45</v>
      </c>
      <c r="J2960" t="s">
        <v>45</v>
      </c>
      <c r="K2960" t="s">
        <v>45</v>
      </c>
      <c r="L2960" t="s">
        <v>1310</v>
      </c>
      <c r="M2960" t="s">
        <v>2779</v>
      </c>
      <c r="N2960" t="s">
        <v>48</v>
      </c>
      <c r="O2960" t="s">
        <v>49</v>
      </c>
      <c r="P2960" t="s">
        <v>50</v>
      </c>
      <c r="Q2960" t="s">
        <v>51</v>
      </c>
      <c r="R2960">
        <v>0</v>
      </c>
      <c r="T2960" t="s">
        <v>185</v>
      </c>
      <c r="U2960" t="s">
        <v>186</v>
      </c>
      <c r="W2960">
        <v>1</v>
      </c>
      <c r="X2960">
        <v>3514.88</v>
      </c>
      <c r="Y2960">
        <f t="shared" si="27"/>
        <v>3514.88</v>
      </c>
      <c r="Z2960" s="3">
        <v>44771</v>
      </c>
      <c r="AB2960" t="s">
        <v>54</v>
      </c>
      <c r="AC2960" t="s">
        <v>2175</v>
      </c>
      <c r="AD2960" t="s">
        <v>56</v>
      </c>
      <c r="AE2960" s="3">
        <v>44771</v>
      </c>
      <c r="AF2960" s="3">
        <v>44771</v>
      </c>
      <c r="AG2960" t="s">
        <v>44</v>
      </c>
      <c r="AH2960" t="s">
        <v>45</v>
      </c>
      <c r="AI2960" t="s">
        <v>45</v>
      </c>
      <c r="AK2960" t="s">
        <v>57</v>
      </c>
    </row>
    <row r="2961" spans="1:37">
      <c r="A2961" t="s">
        <v>2775</v>
      </c>
      <c r="B2961" t="s">
        <v>2776</v>
      </c>
      <c r="C2961" t="s">
        <v>2777</v>
      </c>
      <c r="D2961" t="s">
        <v>2778</v>
      </c>
      <c r="E2961" t="s">
        <v>42</v>
      </c>
      <c r="F2961" t="s">
        <v>301</v>
      </c>
      <c r="H2961" t="s">
        <v>44</v>
      </c>
      <c r="I2961" t="s">
        <v>45</v>
      </c>
      <c r="J2961" t="s">
        <v>45</v>
      </c>
      <c r="K2961" t="s">
        <v>45</v>
      </c>
      <c r="L2961" t="s">
        <v>1310</v>
      </c>
      <c r="M2961" t="s">
        <v>2779</v>
      </c>
      <c r="N2961" t="s">
        <v>48</v>
      </c>
      <c r="O2961" t="s">
        <v>49</v>
      </c>
      <c r="P2961" t="s">
        <v>50</v>
      </c>
      <c r="Q2961" t="s">
        <v>51</v>
      </c>
      <c r="R2961">
        <v>0</v>
      </c>
      <c r="T2961" t="s">
        <v>58</v>
      </c>
      <c r="U2961" t="s">
        <v>59</v>
      </c>
      <c r="W2961">
        <v>2</v>
      </c>
      <c r="X2961">
        <v>475</v>
      </c>
      <c r="Y2961">
        <f t="shared" si="27"/>
        <v>950</v>
      </c>
      <c r="Z2961" s="3">
        <v>44771</v>
      </c>
      <c r="AB2961" t="s">
        <v>54</v>
      </c>
      <c r="AC2961" t="s">
        <v>2175</v>
      </c>
      <c r="AD2961" t="s">
        <v>56</v>
      </c>
      <c r="AE2961" s="3">
        <v>44771</v>
      </c>
      <c r="AF2961" s="3">
        <v>44771</v>
      </c>
      <c r="AG2961" t="s">
        <v>44</v>
      </c>
      <c r="AH2961" t="s">
        <v>45</v>
      </c>
      <c r="AI2961" t="s">
        <v>45</v>
      </c>
      <c r="AK2961" t="s">
        <v>57</v>
      </c>
    </row>
    <row r="2962" spans="1:37">
      <c r="A2962" t="s">
        <v>2775</v>
      </c>
      <c r="B2962" t="s">
        <v>2776</v>
      </c>
      <c r="C2962" t="s">
        <v>2777</v>
      </c>
      <c r="D2962" t="s">
        <v>2778</v>
      </c>
      <c r="E2962" t="s">
        <v>42</v>
      </c>
      <c r="F2962" t="s">
        <v>301</v>
      </c>
      <c r="H2962" t="s">
        <v>44</v>
      </c>
      <c r="I2962" t="s">
        <v>45</v>
      </c>
      <c r="J2962" t="s">
        <v>45</v>
      </c>
      <c r="K2962" t="s">
        <v>45</v>
      </c>
      <c r="L2962" t="s">
        <v>1310</v>
      </c>
      <c r="M2962" t="s">
        <v>2779</v>
      </c>
      <c r="N2962" t="s">
        <v>48</v>
      </c>
      <c r="O2962" t="s">
        <v>49</v>
      </c>
      <c r="P2962" t="s">
        <v>50</v>
      </c>
      <c r="Q2962" t="s">
        <v>51</v>
      </c>
      <c r="R2962">
        <v>0</v>
      </c>
      <c r="T2962" t="s">
        <v>72</v>
      </c>
      <c r="U2962" t="s">
        <v>73</v>
      </c>
      <c r="W2962">
        <v>1</v>
      </c>
      <c r="X2962">
        <v>420</v>
      </c>
      <c r="Y2962">
        <f t="shared" si="27"/>
        <v>420</v>
      </c>
      <c r="Z2962" s="3">
        <v>44771</v>
      </c>
      <c r="AB2962" t="s">
        <v>54</v>
      </c>
      <c r="AC2962" t="s">
        <v>2175</v>
      </c>
      <c r="AD2962" t="s">
        <v>56</v>
      </c>
      <c r="AE2962" s="3">
        <v>44771</v>
      </c>
      <c r="AF2962" s="3">
        <v>44771</v>
      </c>
      <c r="AG2962" t="s">
        <v>44</v>
      </c>
      <c r="AH2962" t="s">
        <v>45</v>
      </c>
      <c r="AI2962" t="s">
        <v>45</v>
      </c>
      <c r="AK2962" t="s">
        <v>57</v>
      </c>
    </row>
    <row r="2963" spans="1:37">
      <c r="A2963" t="s">
        <v>2780</v>
      </c>
      <c r="B2963" t="s">
        <v>2781</v>
      </c>
      <c r="C2963" t="s">
        <v>422</v>
      </c>
      <c r="D2963" t="s">
        <v>2782</v>
      </c>
      <c r="E2963" t="s">
        <v>42</v>
      </c>
      <c r="F2963" t="s">
        <v>169</v>
      </c>
      <c r="H2963" t="s">
        <v>44</v>
      </c>
      <c r="I2963" t="s">
        <v>45</v>
      </c>
      <c r="J2963" t="s">
        <v>45</v>
      </c>
      <c r="K2963" t="s">
        <v>45</v>
      </c>
      <c r="L2963" t="s">
        <v>148</v>
      </c>
      <c r="M2963" t="s">
        <v>2783</v>
      </c>
      <c r="N2963" t="s">
        <v>48</v>
      </c>
      <c r="O2963" t="s">
        <v>119</v>
      </c>
      <c r="P2963" t="s">
        <v>50</v>
      </c>
      <c r="Q2963" t="s">
        <v>51</v>
      </c>
      <c r="R2963">
        <v>0</v>
      </c>
      <c r="T2963" t="s">
        <v>74</v>
      </c>
      <c r="U2963" t="s">
        <v>75</v>
      </c>
      <c r="W2963">
        <v>1</v>
      </c>
      <c r="X2963">
        <v>465.85</v>
      </c>
      <c r="Y2963">
        <f t="shared" si="27"/>
        <v>465.85</v>
      </c>
      <c r="Z2963" s="3">
        <v>44771</v>
      </c>
      <c r="AB2963" t="s">
        <v>54</v>
      </c>
      <c r="AC2963" t="s">
        <v>2175</v>
      </c>
      <c r="AD2963" t="s">
        <v>56</v>
      </c>
      <c r="AE2963" s="3">
        <v>44771</v>
      </c>
      <c r="AF2963" s="3">
        <v>44771</v>
      </c>
      <c r="AG2963" t="s">
        <v>44</v>
      </c>
      <c r="AH2963" t="s">
        <v>45</v>
      </c>
      <c r="AI2963" t="s">
        <v>45</v>
      </c>
      <c r="AK2963" t="s">
        <v>57</v>
      </c>
    </row>
    <row r="2964" spans="1:37">
      <c r="A2964" t="s">
        <v>2780</v>
      </c>
      <c r="B2964" t="s">
        <v>2781</v>
      </c>
      <c r="C2964" t="s">
        <v>422</v>
      </c>
      <c r="D2964" t="s">
        <v>2782</v>
      </c>
      <c r="E2964" t="s">
        <v>42</v>
      </c>
      <c r="F2964" t="s">
        <v>169</v>
      </c>
      <c r="H2964" t="s">
        <v>44</v>
      </c>
      <c r="I2964" t="s">
        <v>45</v>
      </c>
      <c r="J2964" t="s">
        <v>45</v>
      </c>
      <c r="K2964" t="s">
        <v>45</v>
      </c>
      <c r="L2964" t="s">
        <v>148</v>
      </c>
      <c r="M2964" t="s">
        <v>2783</v>
      </c>
      <c r="N2964" t="s">
        <v>48</v>
      </c>
      <c r="O2964" t="s">
        <v>119</v>
      </c>
      <c r="P2964" t="s">
        <v>50</v>
      </c>
      <c r="Q2964" t="s">
        <v>51</v>
      </c>
      <c r="R2964">
        <v>0</v>
      </c>
      <c r="T2964" t="s">
        <v>58</v>
      </c>
      <c r="U2964" t="s">
        <v>59</v>
      </c>
      <c r="W2964">
        <v>2</v>
      </c>
      <c r="X2964">
        <v>475</v>
      </c>
      <c r="Y2964">
        <f t="shared" si="27"/>
        <v>950</v>
      </c>
      <c r="Z2964" s="3">
        <v>44771</v>
      </c>
      <c r="AB2964" t="s">
        <v>54</v>
      </c>
      <c r="AC2964" t="s">
        <v>2175</v>
      </c>
      <c r="AD2964" t="s">
        <v>56</v>
      </c>
      <c r="AE2964" s="3">
        <v>44771</v>
      </c>
      <c r="AF2964" s="3">
        <v>44771</v>
      </c>
      <c r="AG2964" t="s">
        <v>44</v>
      </c>
      <c r="AH2964" t="s">
        <v>45</v>
      </c>
      <c r="AI2964" t="s">
        <v>45</v>
      </c>
      <c r="AK2964" t="s">
        <v>57</v>
      </c>
    </row>
    <row r="2965" spans="1:37">
      <c r="A2965" t="s">
        <v>2780</v>
      </c>
      <c r="B2965" t="s">
        <v>2781</v>
      </c>
      <c r="C2965" t="s">
        <v>422</v>
      </c>
      <c r="D2965" t="s">
        <v>2782</v>
      </c>
      <c r="E2965" t="s">
        <v>42</v>
      </c>
      <c r="F2965" t="s">
        <v>169</v>
      </c>
      <c r="H2965" t="s">
        <v>44</v>
      </c>
      <c r="I2965" t="s">
        <v>45</v>
      </c>
      <c r="J2965" t="s">
        <v>45</v>
      </c>
      <c r="K2965" t="s">
        <v>45</v>
      </c>
      <c r="L2965" t="s">
        <v>148</v>
      </c>
      <c r="M2965" t="s">
        <v>2783</v>
      </c>
      <c r="N2965" t="s">
        <v>48</v>
      </c>
      <c r="O2965" t="s">
        <v>119</v>
      </c>
      <c r="P2965" t="s">
        <v>50</v>
      </c>
      <c r="Q2965" t="s">
        <v>51</v>
      </c>
      <c r="R2965">
        <v>0</v>
      </c>
      <c r="T2965" t="s">
        <v>100</v>
      </c>
      <c r="U2965" t="s">
        <v>101</v>
      </c>
      <c r="W2965">
        <v>1</v>
      </c>
      <c r="X2965">
        <v>5533</v>
      </c>
      <c r="Y2965">
        <f t="shared" si="27"/>
        <v>5533</v>
      </c>
      <c r="Z2965" s="3">
        <v>44771</v>
      </c>
      <c r="AB2965" t="s">
        <v>54</v>
      </c>
      <c r="AC2965" t="s">
        <v>2175</v>
      </c>
      <c r="AD2965" t="s">
        <v>56</v>
      </c>
      <c r="AE2965" s="3">
        <v>44771</v>
      </c>
      <c r="AF2965" s="3">
        <v>44771</v>
      </c>
      <c r="AG2965" t="s">
        <v>44</v>
      </c>
      <c r="AH2965" t="s">
        <v>45</v>
      </c>
      <c r="AI2965" t="s">
        <v>45</v>
      </c>
      <c r="AK2965" t="s">
        <v>57</v>
      </c>
    </row>
    <row r="2966" spans="1:37">
      <c r="A2966" t="s">
        <v>2780</v>
      </c>
      <c r="B2966" t="s">
        <v>2781</v>
      </c>
      <c r="C2966" t="s">
        <v>422</v>
      </c>
      <c r="D2966" t="s">
        <v>2782</v>
      </c>
      <c r="E2966" t="s">
        <v>42</v>
      </c>
      <c r="F2966" t="s">
        <v>169</v>
      </c>
      <c r="H2966" t="s">
        <v>44</v>
      </c>
      <c r="I2966" t="s">
        <v>45</v>
      </c>
      <c r="J2966" t="s">
        <v>45</v>
      </c>
      <c r="K2966" t="s">
        <v>45</v>
      </c>
      <c r="L2966" t="s">
        <v>148</v>
      </c>
      <c r="M2966" t="s">
        <v>2783</v>
      </c>
      <c r="N2966" t="s">
        <v>48</v>
      </c>
      <c r="O2966" t="s">
        <v>119</v>
      </c>
      <c r="P2966" t="s">
        <v>50</v>
      </c>
      <c r="Q2966" t="s">
        <v>51</v>
      </c>
      <c r="R2966">
        <v>0</v>
      </c>
      <c r="T2966" t="s">
        <v>72</v>
      </c>
      <c r="U2966" t="s">
        <v>73</v>
      </c>
      <c r="W2966">
        <v>1</v>
      </c>
      <c r="X2966">
        <v>420</v>
      </c>
      <c r="Y2966">
        <f t="shared" si="27"/>
        <v>420</v>
      </c>
      <c r="Z2966" s="3">
        <v>44771</v>
      </c>
      <c r="AB2966" t="s">
        <v>54</v>
      </c>
      <c r="AC2966" t="s">
        <v>2175</v>
      </c>
      <c r="AD2966" t="s">
        <v>56</v>
      </c>
      <c r="AE2966" s="3">
        <v>44771</v>
      </c>
      <c r="AF2966" s="3">
        <v>44771</v>
      </c>
      <c r="AG2966" t="s">
        <v>44</v>
      </c>
      <c r="AH2966" t="s">
        <v>45</v>
      </c>
      <c r="AI2966" t="s">
        <v>45</v>
      </c>
      <c r="AK2966" t="s">
        <v>57</v>
      </c>
    </row>
    <row r="2967" spans="1:37">
      <c r="A2967" t="s">
        <v>2780</v>
      </c>
      <c r="B2967" t="s">
        <v>2781</v>
      </c>
      <c r="C2967" t="s">
        <v>422</v>
      </c>
      <c r="D2967" t="s">
        <v>2782</v>
      </c>
      <c r="E2967" t="s">
        <v>42</v>
      </c>
      <c r="F2967" t="s">
        <v>169</v>
      </c>
      <c r="H2967" t="s">
        <v>44</v>
      </c>
      <c r="I2967" t="s">
        <v>45</v>
      </c>
      <c r="J2967" t="s">
        <v>45</v>
      </c>
      <c r="K2967" t="s">
        <v>45</v>
      </c>
      <c r="L2967" t="s">
        <v>148</v>
      </c>
      <c r="M2967" t="s">
        <v>2783</v>
      </c>
      <c r="N2967" t="s">
        <v>48</v>
      </c>
      <c r="O2967" t="s">
        <v>119</v>
      </c>
      <c r="P2967" t="s">
        <v>50</v>
      </c>
      <c r="Q2967" t="s">
        <v>51</v>
      </c>
      <c r="R2967">
        <v>0</v>
      </c>
      <c r="T2967" t="s">
        <v>62</v>
      </c>
      <c r="U2967" t="s">
        <v>63</v>
      </c>
      <c r="W2967">
        <v>2</v>
      </c>
      <c r="X2967">
        <v>3200</v>
      </c>
      <c r="Y2967">
        <f t="shared" si="27"/>
        <v>6400</v>
      </c>
      <c r="Z2967" s="3">
        <v>44771</v>
      </c>
      <c r="AB2967" t="s">
        <v>54</v>
      </c>
      <c r="AC2967" t="s">
        <v>2175</v>
      </c>
      <c r="AD2967" t="s">
        <v>56</v>
      </c>
      <c r="AE2967" s="3">
        <v>44771</v>
      </c>
      <c r="AF2967" s="3">
        <v>44771</v>
      </c>
      <c r="AG2967" t="s">
        <v>44</v>
      </c>
      <c r="AH2967" t="s">
        <v>45</v>
      </c>
      <c r="AI2967" t="s">
        <v>45</v>
      </c>
      <c r="AK2967" t="s">
        <v>57</v>
      </c>
    </row>
    <row r="2968" spans="1:37">
      <c r="A2968" t="s">
        <v>2784</v>
      </c>
      <c r="B2968" t="s">
        <v>741</v>
      </c>
      <c r="C2968" t="s">
        <v>2785</v>
      </c>
      <c r="D2968" t="s">
        <v>2786</v>
      </c>
      <c r="E2968" t="s">
        <v>68</v>
      </c>
      <c r="F2968" t="s">
        <v>169</v>
      </c>
      <c r="H2968" t="s">
        <v>44</v>
      </c>
      <c r="I2968" t="s">
        <v>45</v>
      </c>
      <c r="J2968" t="s">
        <v>45</v>
      </c>
      <c r="K2968" t="s">
        <v>45</v>
      </c>
      <c r="L2968" t="s">
        <v>148</v>
      </c>
      <c r="M2968" t="s">
        <v>2787</v>
      </c>
      <c r="N2968" t="s">
        <v>48</v>
      </c>
      <c r="O2968" t="s">
        <v>49</v>
      </c>
      <c r="P2968" t="s">
        <v>50</v>
      </c>
      <c r="Q2968" t="s">
        <v>51</v>
      </c>
      <c r="R2968">
        <v>0</v>
      </c>
      <c r="T2968" t="s">
        <v>120</v>
      </c>
      <c r="U2968" t="s">
        <v>121</v>
      </c>
      <c r="W2968">
        <v>1</v>
      </c>
      <c r="X2968">
        <v>499</v>
      </c>
      <c r="Y2968">
        <f t="shared" si="27"/>
        <v>499</v>
      </c>
      <c r="Z2968" s="3">
        <v>44771</v>
      </c>
      <c r="AB2968" t="s">
        <v>54</v>
      </c>
      <c r="AC2968" t="s">
        <v>2175</v>
      </c>
      <c r="AD2968" t="s">
        <v>56</v>
      </c>
      <c r="AE2968" s="3">
        <v>44771</v>
      </c>
      <c r="AF2968" s="3">
        <v>44771</v>
      </c>
      <c r="AG2968" t="s">
        <v>44</v>
      </c>
      <c r="AH2968" t="s">
        <v>45</v>
      </c>
      <c r="AI2968" t="s">
        <v>45</v>
      </c>
      <c r="AK2968" t="s">
        <v>57</v>
      </c>
    </row>
    <row r="2969" spans="1:37">
      <c r="A2969" t="s">
        <v>2788</v>
      </c>
      <c r="B2969" t="s">
        <v>741</v>
      </c>
      <c r="C2969" t="s">
        <v>2461</v>
      </c>
      <c r="D2969" t="s">
        <v>2265</v>
      </c>
      <c r="E2969" t="s">
        <v>68</v>
      </c>
      <c r="F2969" t="s">
        <v>88</v>
      </c>
      <c r="H2969" t="s">
        <v>44</v>
      </c>
      <c r="I2969" t="s">
        <v>45</v>
      </c>
      <c r="J2969" t="s">
        <v>45</v>
      </c>
      <c r="K2969" t="s">
        <v>45</v>
      </c>
      <c r="L2969" t="s">
        <v>148</v>
      </c>
      <c r="M2969" t="s">
        <v>2463</v>
      </c>
      <c r="N2969" t="s">
        <v>48</v>
      </c>
      <c r="O2969" t="s">
        <v>71</v>
      </c>
      <c r="P2969" t="s">
        <v>50</v>
      </c>
      <c r="Q2969" t="s">
        <v>51</v>
      </c>
      <c r="R2969">
        <v>0</v>
      </c>
      <c r="T2969" t="s">
        <v>120</v>
      </c>
      <c r="U2969" t="s">
        <v>121</v>
      </c>
      <c r="W2969">
        <v>1</v>
      </c>
      <c r="X2969">
        <v>499</v>
      </c>
      <c r="Y2969">
        <f t="shared" si="27"/>
        <v>499</v>
      </c>
      <c r="Z2969" s="3">
        <v>44771</v>
      </c>
      <c r="AB2969" t="s">
        <v>54</v>
      </c>
      <c r="AC2969" t="s">
        <v>2175</v>
      </c>
      <c r="AD2969" t="s">
        <v>56</v>
      </c>
      <c r="AE2969" s="3">
        <v>44771</v>
      </c>
      <c r="AF2969" s="3">
        <v>44771</v>
      </c>
      <c r="AG2969" t="s">
        <v>44</v>
      </c>
      <c r="AH2969" t="s">
        <v>45</v>
      </c>
      <c r="AI2969" t="s">
        <v>45</v>
      </c>
      <c r="AK2969" t="s">
        <v>57</v>
      </c>
    </row>
    <row r="2970" spans="1:37">
      <c r="A2970" t="s">
        <v>2788</v>
      </c>
      <c r="B2970" t="s">
        <v>741</v>
      </c>
      <c r="C2970" t="s">
        <v>2461</v>
      </c>
      <c r="D2970" t="s">
        <v>2265</v>
      </c>
      <c r="E2970" t="s">
        <v>68</v>
      </c>
      <c r="F2970" t="s">
        <v>88</v>
      </c>
      <c r="H2970" t="s">
        <v>44</v>
      </c>
      <c r="I2970" t="s">
        <v>45</v>
      </c>
      <c r="J2970" t="s">
        <v>45</v>
      </c>
      <c r="K2970" t="s">
        <v>45</v>
      </c>
      <c r="L2970" t="s">
        <v>148</v>
      </c>
      <c r="M2970" t="s">
        <v>2463</v>
      </c>
      <c r="N2970" t="s">
        <v>48</v>
      </c>
      <c r="O2970" t="s">
        <v>71</v>
      </c>
      <c r="P2970" t="s">
        <v>50</v>
      </c>
      <c r="Q2970" t="s">
        <v>51</v>
      </c>
      <c r="R2970">
        <v>0</v>
      </c>
      <c r="T2970" t="s">
        <v>127</v>
      </c>
      <c r="U2970" t="s">
        <v>128</v>
      </c>
      <c r="W2970">
        <v>1</v>
      </c>
      <c r="X2970">
        <v>420</v>
      </c>
      <c r="Y2970">
        <f t="shared" si="27"/>
        <v>420</v>
      </c>
      <c r="Z2970" s="3">
        <v>44771</v>
      </c>
      <c r="AB2970" t="s">
        <v>54</v>
      </c>
      <c r="AC2970" t="s">
        <v>2175</v>
      </c>
      <c r="AD2970" t="s">
        <v>56</v>
      </c>
      <c r="AE2970" s="3">
        <v>44771</v>
      </c>
      <c r="AF2970" s="3">
        <v>44771</v>
      </c>
      <c r="AG2970" t="s">
        <v>44</v>
      </c>
      <c r="AH2970" t="s">
        <v>45</v>
      </c>
      <c r="AI2970" t="s">
        <v>45</v>
      </c>
      <c r="AK2970" t="s">
        <v>57</v>
      </c>
    </row>
    <row r="2971" spans="1:37">
      <c r="A2971" t="s">
        <v>2784</v>
      </c>
      <c r="B2971" t="s">
        <v>741</v>
      </c>
      <c r="C2971" t="s">
        <v>2785</v>
      </c>
      <c r="D2971" t="s">
        <v>2786</v>
      </c>
      <c r="E2971" t="s">
        <v>68</v>
      </c>
      <c r="F2971" t="s">
        <v>169</v>
      </c>
      <c r="H2971" t="s">
        <v>44</v>
      </c>
      <c r="I2971" t="s">
        <v>45</v>
      </c>
      <c r="J2971" t="s">
        <v>45</v>
      </c>
      <c r="K2971" t="s">
        <v>45</v>
      </c>
      <c r="L2971" t="s">
        <v>148</v>
      </c>
      <c r="M2971" t="s">
        <v>2787</v>
      </c>
      <c r="N2971" t="s">
        <v>48</v>
      </c>
      <c r="O2971" t="s">
        <v>49</v>
      </c>
      <c r="P2971" t="s">
        <v>50</v>
      </c>
      <c r="Q2971" t="s">
        <v>51</v>
      </c>
      <c r="R2971">
        <v>0</v>
      </c>
      <c r="T2971" t="s">
        <v>127</v>
      </c>
      <c r="U2971" t="s">
        <v>128</v>
      </c>
      <c r="W2971">
        <v>1</v>
      </c>
      <c r="X2971">
        <v>420</v>
      </c>
      <c r="Y2971">
        <f t="shared" si="27"/>
        <v>420</v>
      </c>
      <c r="Z2971" s="3">
        <v>44771</v>
      </c>
      <c r="AB2971" t="s">
        <v>54</v>
      </c>
      <c r="AC2971" t="s">
        <v>2175</v>
      </c>
      <c r="AD2971" t="s">
        <v>56</v>
      </c>
      <c r="AE2971" s="3">
        <v>44771</v>
      </c>
      <c r="AF2971" s="3">
        <v>44771</v>
      </c>
      <c r="AG2971" t="s">
        <v>44</v>
      </c>
      <c r="AH2971" t="s">
        <v>45</v>
      </c>
      <c r="AI2971" t="s">
        <v>45</v>
      </c>
      <c r="AK2971" t="s">
        <v>57</v>
      </c>
    </row>
    <row r="2972" spans="1:37">
      <c r="A2972" t="s">
        <v>2784</v>
      </c>
      <c r="B2972" t="s">
        <v>741</v>
      </c>
      <c r="C2972" t="s">
        <v>2785</v>
      </c>
      <c r="D2972" t="s">
        <v>2786</v>
      </c>
      <c r="E2972" t="s">
        <v>68</v>
      </c>
      <c r="F2972" t="s">
        <v>169</v>
      </c>
      <c r="H2972" t="s">
        <v>44</v>
      </c>
      <c r="I2972" t="s">
        <v>45</v>
      </c>
      <c r="J2972" t="s">
        <v>45</v>
      </c>
      <c r="K2972" t="s">
        <v>45</v>
      </c>
      <c r="L2972" t="s">
        <v>148</v>
      </c>
      <c r="M2972" t="s">
        <v>2787</v>
      </c>
      <c r="N2972" t="s">
        <v>48</v>
      </c>
      <c r="O2972" t="s">
        <v>49</v>
      </c>
      <c r="P2972" t="s">
        <v>50</v>
      </c>
      <c r="Q2972" t="s">
        <v>51</v>
      </c>
      <c r="R2972">
        <v>0</v>
      </c>
      <c r="T2972" t="s">
        <v>58</v>
      </c>
      <c r="U2972" t="s">
        <v>59</v>
      </c>
      <c r="W2972">
        <v>2</v>
      </c>
      <c r="X2972">
        <v>475</v>
      </c>
      <c r="Y2972">
        <f t="shared" si="27"/>
        <v>950</v>
      </c>
      <c r="Z2972" s="3">
        <v>44771</v>
      </c>
      <c r="AB2972" t="s">
        <v>54</v>
      </c>
      <c r="AC2972" t="s">
        <v>2175</v>
      </c>
      <c r="AD2972" t="s">
        <v>56</v>
      </c>
      <c r="AE2972" s="3">
        <v>44771</v>
      </c>
      <c r="AF2972" s="3">
        <v>44771</v>
      </c>
      <c r="AG2972" t="s">
        <v>44</v>
      </c>
      <c r="AH2972" t="s">
        <v>45</v>
      </c>
      <c r="AI2972" t="s">
        <v>45</v>
      </c>
      <c r="AK2972" t="s">
        <v>57</v>
      </c>
    </row>
    <row r="2973" spans="1:37">
      <c r="A2973" t="s">
        <v>2788</v>
      </c>
      <c r="B2973" t="s">
        <v>741</v>
      </c>
      <c r="C2973" t="s">
        <v>2461</v>
      </c>
      <c r="D2973" t="s">
        <v>2265</v>
      </c>
      <c r="E2973" t="s">
        <v>68</v>
      </c>
      <c r="F2973" t="s">
        <v>88</v>
      </c>
      <c r="H2973" t="s">
        <v>44</v>
      </c>
      <c r="I2973" t="s">
        <v>45</v>
      </c>
      <c r="J2973" t="s">
        <v>45</v>
      </c>
      <c r="K2973" t="s">
        <v>45</v>
      </c>
      <c r="L2973" t="s">
        <v>148</v>
      </c>
      <c r="M2973" t="s">
        <v>2463</v>
      </c>
      <c r="N2973" t="s">
        <v>48</v>
      </c>
      <c r="O2973" t="s">
        <v>71</v>
      </c>
      <c r="P2973" t="s">
        <v>50</v>
      </c>
      <c r="Q2973" t="s">
        <v>51</v>
      </c>
      <c r="R2973">
        <v>0</v>
      </c>
      <c r="T2973" t="s">
        <v>58</v>
      </c>
      <c r="U2973" t="s">
        <v>59</v>
      </c>
      <c r="W2973">
        <v>2</v>
      </c>
      <c r="X2973">
        <v>475</v>
      </c>
      <c r="Y2973">
        <f t="shared" si="27"/>
        <v>950</v>
      </c>
      <c r="Z2973" s="3">
        <v>44771</v>
      </c>
      <c r="AB2973" t="s">
        <v>54</v>
      </c>
      <c r="AC2973" t="s">
        <v>2175</v>
      </c>
      <c r="AD2973" t="s">
        <v>56</v>
      </c>
      <c r="AE2973" s="3">
        <v>44771</v>
      </c>
      <c r="AF2973" s="3">
        <v>44771</v>
      </c>
      <c r="AG2973" t="s">
        <v>44</v>
      </c>
      <c r="AH2973" t="s">
        <v>45</v>
      </c>
      <c r="AI2973" t="s">
        <v>45</v>
      </c>
      <c r="AK2973" t="s">
        <v>57</v>
      </c>
    </row>
    <row r="2974" spans="1:37">
      <c r="A2974" t="s">
        <v>2789</v>
      </c>
      <c r="B2974" t="s">
        <v>745</v>
      </c>
      <c r="C2974" t="s">
        <v>945</v>
      </c>
      <c r="D2974" t="s">
        <v>2265</v>
      </c>
      <c r="E2974" t="s">
        <v>68</v>
      </c>
      <c r="F2974" t="s">
        <v>390</v>
      </c>
      <c r="H2974" t="s">
        <v>44</v>
      </c>
      <c r="I2974" t="s">
        <v>45</v>
      </c>
      <c r="J2974" t="s">
        <v>45</v>
      </c>
      <c r="K2974" t="s">
        <v>45</v>
      </c>
      <c r="L2974" t="s">
        <v>148</v>
      </c>
      <c r="M2974" t="s">
        <v>2217</v>
      </c>
      <c r="N2974" t="s">
        <v>48</v>
      </c>
      <c r="O2974" t="s">
        <v>71</v>
      </c>
      <c r="P2974" t="s">
        <v>50</v>
      </c>
      <c r="Q2974" t="s">
        <v>51</v>
      </c>
      <c r="R2974">
        <v>0</v>
      </c>
      <c r="T2974" t="s">
        <v>58</v>
      </c>
      <c r="U2974" t="s">
        <v>59</v>
      </c>
      <c r="W2974">
        <v>2</v>
      </c>
      <c r="X2974">
        <v>475</v>
      </c>
      <c r="Y2974">
        <f t="shared" si="27"/>
        <v>950</v>
      </c>
      <c r="Z2974" s="3">
        <v>44771</v>
      </c>
      <c r="AB2974" t="s">
        <v>54</v>
      </c>
      <c r="AC2974" t="s">
        <v>2175</v>
      </c>
      <c r="AD2974" t="s">
        <v>56</v>
      </c>
      <c r="AE2974" s="3">
        <v>44771</v>
      </c>
      <c r="AF2974" s="3">
        <v>44771</v>
      </c>
      <c r="AG2974" t="s">
        <v>44</v>
      </c>
      <c r="AH2974" t="s">
        <v>45</v>
      </c>
      <c r="AI2974" t="s">
        <v>45</v>
      </c>
      <c r="AK2974" t="s">
        <v>57</v>
      </c>
    </row>
    <row r="2975" spans="1:37">
      <c r="A2975" t="s">
        <v>2790</v>
      </c>
      <c r="B2975" t="s">
        <v>745</v>
      </c>
      <c r="C2975" t="s">
        <v>730</v>
      </c>
      <c r="D2975" t="s">
        <v>2791</v>
      </c>
      <c r="E2975" t="s">
        <v>68</v>
      </c>
      <c r="F2975" t="s">
        <v>132</v>
      </c>
      <c r="H2975" t="s">
        <v>44</v>
      </c>
      <c r="I2975" t="s">
        <v>45</v>
      </c>
      <c r="J2975" t="s">
        <v>45</v>
      </c>
      <c r="K2975" t="s">
        <v>45</v>
      </c>
      <c r="L2975" t="s">
        <v>148</v>
      </c>
      <c r="M2975" t="s">
        <v>2792</v>
      </c>
      <c r="N2975" t="s">
        <v>48</v>
      </c>
      <c r="O2975" t="s">
        <v>71</v>
      </c>
      <c r="P2975" t="s">
        <v>50</v>
      </c>
      <c r="Q2975" t="s">
        <v>51</v>
      </c>
      <c r="R2975">
        <v>0</v>
      </c>
      <c r="T2975" t="s">
        <v>58</v>
      </c>
      <c r="U2975" t="s">
        <v>59</v>
      </c>
      <c r="W2975">
        <v>2</v>
      </c>
      <c r="X2975">
        <v>475</v>
      </c>
      <c r="Y2975">
        <f t="shared" si="27"/>
        <v>950</v>
      </c>
      <c r="Z2975" s="3">
        <v>44771</v>
      </c>
      <c r="AB2975" t="s">
        <v>54</v>
      </c>
      <c r="AC2975" t="s">
        <v>2175</v>
      </c>
      <c r="AD2975" t="s">
        <v>56</v>
      </c>
      <c r="AE2975" s="3">
        <v>44771</v>
      </c>
      <c r="AF2975" s="3">
        <v>44771</v>
      </c>
      <c r="AG2975" t="s">
        <v>44</v>
      </c>
      <c r="AH2975" t="s">
        <v>45</v>
      </c>
      <c r="AI2975" t="s">
        <v>45</v>
      </c>
      <c r="AK2975" t="s">
        <v>57</v>
      </c>
    </row>
    <row r="2976" spans="1:37">
      <c r="A2976" t="s">
        <v>2790</v>
      </c>
      <c r="B2976" t="s">
        <v>745</v>
      </c>
      <c r="C2976" t="s">
        <v>730</v>
      </c>
      <c r="D2976" t="s">
        <v>2791</v>
      </c>
      <c r="E2976" t="s">
        <v>68</v>
      </c>
      <c r="F2976" t="s">
        <v>132</v>
      </c>
      <c r="H2976" t="s">
        <v>44</v>
      </c>
      <c r="I2976" t="s">
        <v>45</v>
      </c>
      <c r="J2976" t="s">
        <v>45</v>
      </c>
      <c r="K2976" t="s">
        <v>45</v>
      </c>
      <c r="L2976" t="s">
        <v>148</v>
      </c>
      <c r="M2976" t="s">
        <v>2792</v>
      </c>
      <c r="N2976" t="s">
        <v>48</v>
      </c>
      <c r="O2976" t="s">
        <v>71</v>
      </c>
      <c r="P2976" t="s">
        <v>50</v>
      </c>
      <c r="Q2976" t="s">
        <v>51</v>
      </c>
      <c r="R2976">
        <v>0</v>
      </c>
      <c r="T2976" t="s">
        <v>749</v>
      </c>
      <c r="U2976" t="s">
        <v>750</v>
      </c>
      <c r="W2976">
        <v>1</v>
      </c>
      <c r="X2976">
        <v>3514.88</v>
      </c>
      <c r="Y2976">
        <f t="shared" si="27"/>
        <v>3514.88</v>
      </c>
      <c r="Z2976" s="3">
        <v>44771</v>
      </c>
      <c r="AB2976" t="s">
        <v>54</v>
      </c>
      <c r="AC2976" t="s">
        <v>2175</v>
      </c>
      <c r="AD2976" t="s">
        <v>56</v>
      </c>
      <c r="AE2976" s="3">
        <v>44771</v>
      </c>
      <c r="AF2976" s="3">
        <v>44771</v>
      </c>
      <c r="AG2976" t="s">
        <v>44</v>
      </c>
      <c r="AH2976" t="s">
        <v>45</v>
      </c>
      <c r="AI2976" t="s">
        <v>45</v>
      </c>
      <c r="AK2976" t="s">
        <v>57</v>
      </c>
    </row>
    <row r="2977" spans="1:37">
      <c r="A2977" t="s">
        <v>2790</v>
      </c>
      <c r="B2977" t="s">
        <v>745</v>
      </c>
      <c r="C2977" t="s">
        <v>730</v>
      </c>
      <c r="D2977" t="s">
        <v>2791</v>
      </c>
      <c r="E2977" t="s">
        <v>68</v>
      </c>
      <c r="F2977" t="s">
        <v>132</v>
      </c>
      <c r="H2977" t="s">
        <v>44</v>
      </c>
      <c r="I2977" t="s">
        <v>45</v>
      </c>
      <c r="J2977" t="s">
        <v>45</v>
      </c>
      <c r="K2977" t="s">
        <v>45</v>
      </c>
      <c r="L2977" t="s">
        <v>148</v>
      </c>
      <c r="M2977" t="s">
        <v>2792</v>
      </c>
      <c r="N2977" t="s">
        <v>48</v>
      </c>
      <c r="O2977" t="s">
        <v>71</v>
      </c>
      <c r="P2977" t="s">
        <v>50</v>
      </c>
      <c r="Q2977" t="s">
        <v>51</v>
      </c>
      <c r="R2977">
        <v>0</v>
      </c>
      <c r="T2977" t="s">
        <v>62</v>
      </c>
      <c r="U2977" t="s">
        <v>63</v>
      </c>
      <c r="W2977">
        <v>2</v>
      </c>
      <c r="X2977">
        <v>3200</v>
      </c>
      <c r="Y2977">
        <f t="shared" si="27"/>
        <v>6400</v>
      </c>
      <c r="Z2977" s="3">
        <v>44771</v>
      </c>
      <c r="AB2977" t="s">
        <v>54</v>
      </c>
      <c r="AC2977" t="s">
        <v>2175</v>
      </c>
      <c r="AD2977" t="s">
        <v>56</v>
      </c>
      <c r="AE2977" s="3">
        <v>44771</v>
      </c>
      <c r="AF2977" s="3">
        <v>44771</v>
      </c>
      <c r="AG2977" t="s">
        <v>44</v>
      </c>
      <c r="AH2977" t="s">
        <v>45</v>
      </c>
      <c r="AI2977" t="s">
        <v>45</v>
      </c>
      <c r="AK2977" t="s">
        <v>57</v>
      </c>
    </row>
    <row r="2978" spans="1:37">
      <c r="A2978" t="s">
        <v>2789</v>
      </c>
      <c r="B2978" t="s">
        <v>745</v>
      </c>
      <c r="C2978" t="s">
        <v>945</v>
      </c>
      <c r="D2978" t="s">
        <v>2265</v>
      </c>
      <c r="E2978" t="s">
        <v>68</v>
      </c>
      <c r="F2978" t="s">
        <v>390</v>
      </c>
      <c r="H2978" t="s">
        <v>44</v>
      </c>
      <c r="I2978" t="s">
        <v>45</v>
      </c>
      <c r="J2978" t="s">
        <v>45</v>
      </c>
      <c r="K2978" t="s">
        <v>45</v>
      </c>
      <c r="L2978" t="s">
        <v>148</v>
      </c>
      <c r="M2978" t="s">
        <v>2217</v>
      </c>
      <c r="N2978" t="s">
        <v>48</v>
      </c>
      <c r="O2978" t="s">
        <v>71</v>
      </c>
      <c r="P2978" t="s">
        <v>50</v>
      </c>
      <c r="Q2978" t="s">
        <v>51</v>
      </c>
      <c r="R2978">
        <v>0</v>
      </c>
      <c r="T2978" t="s">
        <v>120</v>
      </c>
      <c r="U2978" t="s">
        <v>121</v>
      </c>
      <c r="W2978">
        <v>1</v>
      </c>
      <c r="X2978">
        <v>499</v>
      </c>
      <c r="Y2978">
        <f t="shared" ref="Y2978:Y3041" si="28">X2978*W2978</f>
        <v>499</v>
      </c>
      <c r="Z2978" s="3">
        <v>44771</v>
      </c>
      <c r="AB2978" t="s">
        <v>54</v>
      </c>
      <c r="AC2978" t="s">
        <v>2175</v>
      </c>
      <c r="AD2978" t="s">
        <v>56</v>
      </c>
      <c r="AE2978" s="3">
        <v>44771</v>
      </c>
      <c r="AF2978" s="3">
        <v>44771</v>
      </c>
      <c r="AG2978" t="s">
        <v>44</v>
      </c>
      <c r="AH2978" t="s">
        <v>45</v>
      </c>
      <c r="AI2978" t="s">
        <v>45</v>
      </c>
      <c r="AK2978" t="s">
        <v>57</v>
      </c>
    </row>
    <row r="2979" spans="1:37">
      <c r="A2979" t="s">
        <v>2789</v>
      </c>
      <c r="B2979" t="s">
        <v>745</v>
      </c>
      <c r="C2979" t="s">
        <v>945</v>
      </c>
      <c r="D2979" t="s">
        <v>2265</v>
      </c>
      <c r="E2979" t="s">
        <v>68</v>
      </c>
      <c r="F2979" t="s">
        <v>390</v>
      </c>
      <c r="H2979" t="s">
        <v>44</v>
      </c>
      <c r="I2979" t="s">
        <v>45</v>
      </c>
      <c r="J2979" t="s">
        <v>45</v>
      </c>
      <c r="K2979" t="s">
        <v>45</v>
      </c>
      <c r="L2979" t="s">
        <v>148</v>
      </c>
      <c r="M2979" t="s">
        <v>2217</v>
      </c>
      <c r="N2979" t="s">
        <v>48</v>
      </c>
      <c r="O2979" t="s">
        <v>71</v>
      </c>
      <c r="P2979" t="s">
        <v>50</v>
      </c>
      <c r="Q2979" t="s">
        <v>51</v>
      </c>
      <c r="R2979">
        <v>0</v>
      </c>
      <c r="T2979" t="s">
        <v>74</v>
      </c>
      <c r="U2979" t="s">
        <v>75</v>
      </c>
      <c r="W2979">
        <v>1</v>
      </c>
      <c r="X2979">
        <v>465.85</v>
      </c>
      <c r="Y2979">
        <f t="shared" si="28"/>
        <v>465.85</v>
      </c>
      <c r="Z2979" s="3">
        <v>44771</v>
      </c>
      <c r="AB2979" t="s">
        <v>54</v>
      </c>
      <c r="AC2979" t="s">
        <v>2175</v>
      </c>
      <c r="AD2979" t="s">
        <v>56</v>
      </c>
      <c r="AE2979" s="3">
        <v>44771</v>
      </c>
      <c r="AF2979" s="3">
        <v>44771</v>
      </c>
      <c r="AG2979" t="s">
        <v>44</v>
      </c>
      <c r="AH2979" t="s">
        <v>45</v>
      </c>
      <c r="AI2979" t="s">
        <v>45</v>
      </c>
      <c r="AK2979" t="s">
        <v>57</v>
      </c>
    </row>
    <row r="2980" spans="1:37">
      <c r="A2980" t="s">
        <v>2789</v>
      </c>
      <c r="B2980" t="s">
        <v>745</v>
      </c>
      <c r="C2980" t="s">
        <v>945</v>
      </c>
      <c r="D2980" t="s">
        <v>2265</v>
      </c>
      <c r="E2980" t="s">
        <v>68</v>
      </c>
      <c r="F2980" t="s">
        <v>390</v>
      </c>
      <c r="H2980" t="s">
        <v>44</v>
      </c>
      <c r="I2980" t="s">
        <v>45</v>
      </c>
      <c r="J2980" t="s">
        <v>45</v>
      </c>
      <c r="K2980" t="s">
        <v>45</v>
      </c>
      <c r="L2980" t="s">
        <v>148</v>
      </c>
      <c r="M2980" t="s">
        <v>2217</v>
      </c>
      <c r="N2980" t="s">
        <v>48</v>
      </c>
      <c r="O2980" t="s">
        <v>71</v>
      </c>
      <c r="P2980" t="s">
        <v>50</v>
      </c>
      <c r="Q2980" t="s">
        <v>51</v>
      </c>
      <c r="R2980">
        <v>0</v>
      </c>
      <c r="T2980" t="s">
        <v>72</v>
      </c>
      <c r="U2980" t="s">
        <v>73</v>
      </c>
      <c r="W2980">
        <v>1</v>
      </c>
      <c r="X2980">
        <v>420</v>
      </c>
      <c r="Y2980">
        <f t="shared" si="28"/>
        <v>420</v>
      </c>
      <c r="Z2980" s="3">
        <v>44771</v>
      </c>
      <c r="AB2980" t="s">
        <v>54</v>
      </c>
      <c r="AC2980" t="s">
        <v>2175</v>
      </c>
      <c r="AD2980" t="s">
        <v>56</v>
      </c>
      <c r="AE2980" s="3">
        <v>44771</v>
      </c>
      <c r="AF2980" s="3">
        <v>44771</v>
      </c>
      <c r="AG2980" t="s">
        <v>44</v>
      </c>
      <c r="AH2980" t="s">
        <v>45</v>
      </c>
      <c r="AI2980" t="s">
        <v>45</v>
      </c>
      <c r="AK2980" t="s">
        <v>57</v>
      </c>
    </row>
    <row r="2981" spans="1:37">
      <c r="A2981" t="s">
        <v>2793</v>
      </c>
      <c r="B2981" t="s">
        <v>747</v>
      </c>
      <c r="C2981" t="s">
        <v>219</v>
      </c>
      <c r="D2981" t="s">
        <v>2794</v>
      </c>
      <c r="E2981" t="s">
        <v>42</v>
      </c>
      <c r="F2981" t="s">
        <v>80</v>
      </c>
      <c r="H2981" t="s">
        <v>44</v>
      </c>
      <c r="I2981" t="s">
        <v>45</v>
      </c>
      <c r="J2981" t="s">
        <v>45</v>
      </c>
      <c r="K2981" t="s">
        <v>45</v>
      </c>
      <c r="L2981" t="s">
        <v>148</v>
      </c>
      <c r="M2981" t="s">
        <v>2795</v>
      </c>
      <c r="N2981" t="s">
        <v>48</v>
      </c>
      <c r="O2981" t="s">
        <v>71</v>
      </c>
      <c r="P2981" t="s">
        <v>50</v>
      </c>
      <c r="Q2981" t="s">
        <v>51</v>
      </c>
      <c r="R2981">
        <v>0</v>
      </c>
      <c r="T2981" t="s">
        <v>72</v>
      </c>
      <c r="U2981" t="s">
        <v>73</v>
      </c>
      <c r="W2981">
        <v>1</v>
      </c>
      <c r="X2981">
        <v>420</v>
      </c>
      <c r="Y2981">
        <f t="shared" si="28"/>
        <v>420</v>
      </c>
      <c r="Z2981" s="3">
        <v>44771</v>
      </c>
      <c r="AB2981" t="s">
        <v>54</v>
      </c>
      <c r="AC2981" t="s">
        <v>2175</v>
      </c>
      <c r="AD2981" t="s">
        <v>56</v>
      </c>
      <c r="AE2981" s="3">
        <v>44771</v>
      </c>
      <c r="AF2981" s="3">
        <v>44771</v>
      </c>
      <c r="AG2981" t="s">
        <v>44</v>
      </c>
      <c r="AH2981" t="s">
        <v>45</v>
      </c>
      <c r="AI2981" t="s">
        <v>45</v>
      </c>
      <c r="AK2981" t="s">
        <v>57</v>
      </c>
    </row>
    <row r="2982" spans="1:37">
      <c r="A2982" t="s">
        <v>2793</v>
      </c>
      <c r="B2982" t="s">
        <v>747</v>
      </c>
      <c r="C2982" t="s">
        <v>219</v>
      </c>
      <c r="D2982" t="s">
        <v>2794</v>
      </c>
      <c r="E2982" t="s">
        <v>42</v>
      </c>
      <c r="F2982" t="s">
        <v>80</v>
      </c>
      <c r="H2982" t="s">
        <v>44</v>
      </c>
      <c r="I2982" t="s">
        <v>45</v>
      </c>
      <c r="J2982" t="s">
        <v>45</v>
      </c>
      <c r="K2982" t="s">
        <v>45</v>
      </c>
      <c r="L2982" t="s">
        <v>148</v>
      </c>
      <c r="M2982" t="s">
        <v>2795</v>
      </c>
      <c r="N2982" t="s">
        <v>48</v>
      </c>
      <c r="O2982" t="s">
        <v>71</v>
      </c>
      <c r="P2982" t="s">
        <v>50</v>
      </c>
      <c r="Q2982" t="s">
        <v>51</v>
      </c>
      <c r="R2982">
        <v>0</v>
      </c>
      <c r="T2982" t="s">
        <v>120</v>
      </c>
      <c r="U2982" t="s">
        <v>121</v>
      </c>
      <c r="W2982">
        <v>1</v>
      </c>
      <c r="X2982">
        <v>499</v>
      </c>
      <c r="Y2982">
        <f t="shared" si="28"/>
        <v>499</v>
      </c>
      <c r="Z2982" s="3">
        <v>44771</v>
      </c>
      <c r="AB2982" t="s">
        <v>54</v>
      </c>
      <c r="AC2982" t="s">
        <v>2175</v>
      </c>
      <c r="AD2982" t="s">
        <v>56</v>
      </c>
      <c r="AE2982" s="3">
        <v>44771</v>
      </c>
      <c r="AF2982" s="3">
        <v>44771</v>
      </c>
      <c r="AG2982" t="s">
        <v>44</v>
      </c>
      <c r="AH2982" t="s">
        <v>45</v>
      </c>
      <c r="AI2982" t="s">
        <v>45</v>
      </c>
      <c r="AK2982" t="s">
        <v>57</v>
      </c>
    </row>
    <row r="2983" spans="1:37">
      <c r="A2983" t="s">
        <v>2793</v>
      </c>
      <c r="B2983" t="s">
        <v>747</v>
      </c>
      <c r="C2983" t="s">
        <v>219</v>
      </c>
      <c r="D2983" t="s">
        <v>2794</v>
      </c>
      <c r="E2983" t="s">
        <v>42</v>
      </c>
      <c r="F2983" t="s">
        <v>80</v>
      </c>
      <c r="H2983" t="s">
        <v>44</v>
      </c>
      <c r="I2983" t="s">
        <v>45</v>
      </c>
      <c r="J2983" t="s">
        <v>45</v>
      </c>
      <c r="K2983" t="s">
        <v>45</v>
      </c>
      <c r="L2983" t="s">
        <v>148</v>
      </c>
      <c r="M2983" t="s">
        <v>2795</v>
      </c>
      <c r="N2983" t="s">
        <v>48</v>
      </c>
      <c r="O2983" t="s">
        <v>71</v>
      </c>
      <c r="P2983" t="s">
        <v>50</v>
      </c>
      <c r="Q2983" t="s">
        <v>51</v>
      </c>
      <c r="R2983">
        <v>0</v>
      </c>
      <c r="T2983" t="s">
        <v>62</v>
      </c>
      <c r="U2983" t="s">
        <v>63</v>
      </c>
      <c r="W2983">
        <v>2</v>
      </c>
      <c r="X2983">
        <v>3200</v>
      </c>
      <c r="Y2983">
        <f t="shared" si="28"/>
        <v>6400</v>
      </c>
      <c r="Z2983" s="3">
        <v>44771</v>
      </c>
      <c r="AB2983" t="s">
        <v>54</v>
      </c>
      <c r="AC2983" t="s">
        <v>2175</v>
      </c>
      <c r="AD2983" t="s">
        <v>56</v>
      </c>
      <c r="AE2983" s="3">
        <v>44771</v>
      </c>
      <c r="AF2983" s="3">
        <v>44771</v>
      </c>
      <c r="AG2983" t="s">
        <v>44</v>
      </c>
      <c r="AH2983" t="s">
        <v>45</v>
      </c>
      <c r="AI2983" t="s">
        <v>45</v>
      </c>
      <c r="AK2983" t="s">
        <v>57</v>
      </c>
    </row>
    <row r="2984" spans="1:37">
      <c r="A2984" t="s">
        <v>2793</v>
      </c>
      <c r="B2984" t="s">
        <v>747</v>
      </c>
      <c r="C2984" t="s">
        <v>219</v>
      </c>
      <c r="D2984" t="s">
        <v>2794</v>
      </c>
      <c r="E2984" t="s">
        <v>42</v>
      </c>
      <c r="F2984" t="s">
        <v>80</v>
      </c>
      <c r="H2984" t="s">
        <v>44</v>
      </c>
      <c r="I2984" t="s">
        <v>45</v>
      </c>
      <c r="J2984" t="s">
        <v>45</v>
      </c>
      <c r="K2984" t="s">
        <v>45</v>
      </c>
      <c r="L2984" t="s">
        <v>148</v>
      </c>
      <c r="M2984" t="s">
        <v>2795</v>
      </c>
      <c r="N2984" t="s">
        <v>48</v>
      </c>
      <c r="O2984" t="s">
        <v>71</v>
      </c>
      <c r="P2984" t="s">
        <v>50</v>
      </c>
      <c r="Q2984" t="s">
        <v>51</v>
      </c>
      <c r="R2984">
        <v>0</v>
      </c>
      <c r="T2984" t="s">
        <v>348</v>
      </c>
      <c r="U2984" t="s">
        <v>349</v>
      </c>
      <c r="W2984">
        <v>1</v>
      </c>
      <c r="X2984">
        <v>8700</v>
      </c>
      <c r="Y2984">
        <f t="shared" si="28"/>
        <v>8700</v>
      </c>
      <c r="Z2984" s="3">
        <v>44771</v>
      </c>
      <c r="AB2984" t="s">
        <v>54</v>
      </c>
      <c r="AC2984" t="s">
        <v>2175</v>
      </c>
      <c r="AD2984" t="s">
        <v>56</v>
      </c>
      <c r="AE2984" s="3">
        <v>44771</v>
      </c>
      <c r="AF2984" s="3">
        <v>44771</v>
      </c>
      <c r="AG2984" t="s">
        <v>44</v>
      </c>
      <c r="AH2984" t="s">
        <v>45</v>
      </c>
      <c r="AI2984" t="s">
        <v>45</v>
      </c>
      <c r="AK2984" t="s">
        <v>57</v>
      </c>
    </row>
    <row r="2985" spans="1:37">
      <c r="A2985" t="s">
        <v>2796</v>
      </c>
      <c r="B2985" t="s">
        <v>1347</v>
      </c>
      <c r="C2985" t="s">
        <v>2404</v>
      </c>
      <c r="D2985" t="s">
        <v>2409</v>
      </c>
      <c r="E2985" t="s">
        <v>42</v>
      </c>
      <c r="F2985" t="s">
        <v>364</v>
      </c>
      <c r="H2985" t="s">
        <v>44</v>
      </c>
      <c r="I2985" t="s">
        <v>45</v>
      </c>
      <c r="J2985" t="s">
        <v>45</v>
      </c>
      <c r="K2985" t="s">
        <v>45</v>
      </c>
      <c r="L2985" t="s">
        <v>148</v>
      </c>
      <c r="M2985" t="s">
        <v>2797</v>
      </c>
      <c r="N2985" t="s">
        <v>48</v>
      </c>
      <c r="O2985" t="s">
        <v>49</v>
      </c>
      <c r="P2985" t="s">
        <v>50</v>
      </c>
      <c r="Q2985" t="s">
        <v>51</v>
      </c>
      <c r="R2985">
        <v>0</v>
      </c>
      <c r="T2985" t="s">
        <v>62</v>
      </c>
      <c r="U2985" t="s">
        <v>63</v>
      </c>
      <c r="W2985">
        <v>2</v>
      </c>
      <c r="X2985">
        <v>3200</v>
      </c>
      <c r="Y2985">
        <f t="shared" si="28"/>
        <v>6400</v>
      </c>
      <c r="Z2985" s="3">
        <v>44771</v>
      </c>
      <c r="AB2985" t="s">
        <v>54</v>
      </c>
      <c r="AC2985" t="s">
        <v>2175</v>
      </c>
      <c r="AD2985" t="s">
        <v>56</v>
      </c>
      <c r="AE2985" s="3">
        <v>44771</v>
      </c>
      <c r="AF2985" s="3">
        <v>44771</v>
      </c>
      <c r="AG2985" t="s">
        <v>44</v>
      </c>
      <c r="AH2985" t="s">
        <v>45</v>
      </c>
      <c r="AI2985" t="s">
        <v>45</v>
      </c>
      <c r="AK2985" t="s">
        <v>57</v>
      </c>
    </row>
    <row r="2986" spans="1:37">
      <c r="A2986" t="s">
        <v>2796</v>
      </c>
      <c r="B2986" t="s">
        <v>1347</v>
      </c>
      <c r="C2986" t="s">
        <v>2404</v>
      </c>
      <c r="D2986" t="s">
        <v>2409</v>
      </c>
      <c r="E2986" t="s">
        <v>42</v>
      </c>
      <c r="F2986" t="s">
        <v>364</v>
      </c>
      <c r="H2986" t="s">
        <v>44</v>
      </c>
      <c r="I2986" t="s">
        <v>45</v>
      </c>
      <c r="J2986" t="s">
        <v>45</v>
      </c>
      <c r="K2986" t="s">
        <v>45</v>
      </c>
      <c r="L2986" t="s">
        <v>148</v>
      </c>
      <c r="M2986" t="s">
        <v>2797</v>
      </c>
      <c r="N2986" t="s">
        <v>48</v>
      </c>
      <c r="O2986" t="s">
        <v>49</v>
      </c>
      <c r="P2986" t="s">
        <v>50</v>
      </c>
      <c r="Q2986" t="s">
        <v>51</v>
      </c>
      <c r="R2986">
        <v>0</v>
      </c>
      <c r="T2986" t="s">
        <v>72</v>
      </c>
      <c r="U2986" t="s">
        <v>73</v>
      </c>
      <c r="W2986">
        <v>1</v>
      </c>
      <c r="X2986">
        <v>420</v>
      </c>
      <c r="Y2986">
        <f t="shared" si="28"/>
        <v>420</v>
      </c>
      <c r="Z2986" s="3">
        <v>44771</v>
      </c>
      <c r="AB2986" t="s">
        <v>54</v>
      </c>
      <c r="AC2986" t="s">
        <v>2175</v>
      </c>
      <c r="AD2986" t="s">
        <v>56</v>
      </c>
      <c r="AE2986" s="3">
        <v>44771</v>
      </c>
      <c r="AF2986" s="3">
        <v>44771</v>
      </c>
      <c r="AG2986" t="s">
        <v>44</v>
      </c>
      <c r="AH2986" t="s">
        <v>45</v>
      </c>
      <c r="AI2986" t="s">
        <v>45</v>
      </c>
      <c r="AK2986" t="s">
        <v>57</v>
      </c>
    </row>
    <row r="2987" spans="1:37">
      <c r="A2987" t="s">
        <v>2796</v>
      </c>
      <c r="B2987" t="s">
        <v>1347</v>
      </c>
      <c r="C2987" t="s">
        <v>2404</v>
      </c>
      <c r="D2987" t="s">
        <v>2409</v>
      </c>
      <c r="E2987" t="s">
        <v>42</v>
      </c>
      <c r="F2987" t="s">
        <v>364</v>
      </c>
      <c r="H2987" t="s">
        <v>44</v>
      </c>
      <c r="I2987" t="s">
        <v>45</v>
      </c>
      <c r="J2987" t="s">
        <v>45</v>
      </c>
      <c r="K2987" t="s">
        <v>45</v>
      </c>
      <c r="L2987" t="s">
        <v>148</v>
      </c>
      <c r="M2987" t="s">
        <v>2797</v>
      </c>
      <c r="N2987" t="s">
        <v>48</v>
      </c>
      <c r="O2987" t="s">
        <v>49</v>
      </c>
      <c r="P2987" t="s">
        <v>50</v>
      </c>
      <c r="Q2987" t="s">
        <v>51</v>
      </c>
      <c r="R2987">
        <v>0</v>
      </c>
      <c r="T2987" t="s">
        <v>82</v>
      </c>
      <c r="U2987" t="s">
        <v>83</v>
      </c>
      <c r="W2987">
        <v>1</v>
      </c>
      <c r="X2987">
        <v>3514.88</v>
      </c>
      <c r="Y2987">
        <f t="shared" si="28"/>
        <v>3514.88</v>
      </c>
      <c r="Z2987" s="3">
        <v>44771</v>
      </c>
      <c r="AB2987" t="s">
        <v>54</v>
      </c>
      <c r="AC2987" t="s">
        <v>2175</v>
      </c>
      <c r="AD2987" t="s">
        <v>56</v>
      </c>
      <c r="AE2987" s="3">
        <v>44771</v>
      </c>
      <c r="AF2987" s="3">
        <v>44771</v>
      </c>
      <c r="AG2987" t="s">
        <v>44</v>
      </c>
      <c r="AH2987" t="s">
        <v>45</v>
      </c>
      <c r="AI2987" t="s">
        <v>45</v>
      </c>
      <c r="AK2987" t="s">
        <v>57</v>
      </c>
    </row>
    <row r="2988" spans="1:37">
      <c r="A2988" t="s">
        <v>2798</v>
      </c>
      <c r="B2988" t="s">
        <v>2799</v>
      </c>
      <c r="C2988" t="s">
        <v>2800</v>
      </c>
      <c r="D2988" t="s">
        <v>2801</v>
      </c>
      <c r="E2988" t="s">
        <v>68</v>
      </c>
      <c r="F2988" t="s">
        <v>169</v>
      </c>
      <c r="H2988" t="s">
        <v>44</v>
      </c>
      <c r="I2988" t="s">
        <v>45</v>
      </c>
      <c r="J2988" t="s">
        <v>45</v>
      </c>
      <c r="K2988" t="s">
        <v>45</v>
      </c>
      <c r="L2988" t="s">
        <v>148</v>
      </c>
      <c r="M2988" t="s">
        <v>2547</v>
      </c>
      <c r="N2988" t="s">
        <v>48</v>
      </c>
      <c r="O2988" t="s">
        <v>49</v>
      </c>
      <c r="P2988" t="s">
        <v>50</v>
      </c>
      <c r="Q2988" t="s">
        <v>51</v>
      </c>
      <c r="R2988">
        <v>0</v>
      </c>
      <c r="T2988" t="s">
        <v>74</v>
      </c>
      <c r="U2988" t="s">
        <v>75</v>
      </c>
      <c r="W2988">
        <v>1</v>
      </c>
      <c r="X2988">
        <v>465.85</v>
      </c>
      <c r="Y2988">
        <f t="shared" si="28"/>
        <v>465.85</v>
      </c>
      <c r="Z2988" s="3">
        <v>44771</v>
      </c>
      <c r="AB2988" t="s">
        <v>54</v>
      </c>
      <c r="AC2988" t="s">
        <v>2175</v>
      </c>
      <c r="AD2988" t="s">
        <v>56</v>
      </c>
      <c r="AE2988" s="3">
        <v>44771</v>
      </c>
      <c r="AF2988" s="3">
        <v>44771</v>
      </c>
      <c r="AG2988" t="s">
        <v>44</v>
      </c>
      <c r="AH2988" t="s">
        <v>45</v>
      </c>
      <c r="AI2988" t="s">
        <v>45</v>
      </c>
      <c r="AK2988" t="s">
        <v>57</v>
      </c>
    </row>
    <row r="2989" spans="1:37">
      <c r="A2989" t="s">
        <v>2798</v>
      </c>
      <c r="B2989" t="s">
        <v>2799</v>
      </c>
      <c r="C2989" t="s">
        <v>2800</v>
      </c>
      <c r="D2989" t="s">
        <v>2801</v>
      </c>
      <c r="E2989" t="s">
        <v>68</v>
      </c>
      <c r="F2989" t="s">
        <v>169</v>
      </c>
      <c r="H2989" t="s">
        <v>44</v>
      </c>
      <c r="I2989" t="s">
        <v>45</v>
      </c>
      <c r="J2989" t="s">
        <v>45</v>
      </c>
      <c r="K2989" t="s">
        <v>45</v>
      </c>
      <c r="L2989" t="s">
        <v>148</v>
      </c>
      <c r="M2989" t="s">
        <v>2547</v>
      </c>
      <c r="N2989" t="s">
        <v>48</v>
      </c>
      <c r="O2989" t="s">
        <v>49</v>
      </c>
      <c r="P2989" t="s">
        <v>50</v>
      </c>
      <c r="Q2989" t="s">
        <v>51</v>
      </c>
      <c r="R2989">
        <v>0</v>
      </c>
      <c r="T2989" t="s">
        <v>120</v>
      </c>
      <c r="U2989" t="s">
        <v>121</v>
      </c>
      <c r="W2989">
        <v>1</v>
      </c>
      <c r="X2989">
        <v>499</v>
      </c>
      <c r="Y2989">
        <f t="shared" si="28"/>
        <v>499</v>
      </c>
      <c r="Z2989" s="3">
        <v>44771</v>
      </c>
      <c r="AB2989" t="s">
        <v>54</v>
      </c>
      <c r="AC2989" t="s">
        <v>2175</v>
      </c>
      <c r="AD2989" t="s">
        <v>56</v>
      </c>
      <c r="AE2989" s="3">
        <v>44771</v>
      </c>
      <c r="AF2989" s="3">
        <v>44771</v>
      </c>
      <c r="AG2989" t="s">
        <v>44</v>
      </c>
      <c r="AH2989" t="s">
        <v>45</v>
      </c>
      <c r="AI2989" t="s">
        <v>45</v>
      </c>
      <c r="AK2989" t="s">
        <v>57</v>
      </c>
    </row>
    <row r="2990" spans="1:37">
      <c r="A2990" t="s">
        <v>2798</v>
      </c>
      <c r="B2990" t="s">
        <v>2799</v>
      </c>
      <c r="C2990" t="s">
        <v>2800</v>
      </c>
      <c r="D2990" t="s">
        <v>2801</v>
      </c>
      <c r="E2990" t="s">
        <v>68</v>
      </c>
      <c r="F2990" t="s">
        <v>169</v>
      </c>
      <c r="H2990" t="s">
        <v>44</v>
      </c>
      <c r="I2990" t="s">
        <v>45</v>
      </c>
      <c r="J2990" t="s">
        <v>45</v>
      </c>
      <c r="K2990" t="s">
        <v>45</v>
      </c>
      <c r="L2990" t="s">
        <v>148</v>
      </c>
      <c r="M2990" t="s">
        <v>2547</v>
      </c>
      <c r="N2990" t="s">
        <v>48</v>
      </c>
      <c r="O2990" t="s">
        <v>49</v>
      </c>
      <c r="P2990" t="s">
        <v>50</v>
      </c>
      <c r="Q2990" t="s">
        <v>51</v>
      </c>
      <c r="R2990">
        <v>0</v>
      </c>
      <c r="T2990" t="s">
        <v>127</v>
      </c>
      <c r="U2990" t="s">
        <v>128</v>
      </c>
      <c r="W2990">
        <v>1</v>
      </c>
      <c r="X2990">
        <v>420</v>
      </c>
      <c r="Y2990">
        <f t="shared" si="28"/>
        <v>420</v>
      </c>
      <c r="Z2990" s="3">
        <v>44771</v>
      </c>
      <c r="AB2990" t="s">
        <v>54</v>
      </c>
      <c r="AC2990" t="s">
        <v>2175</v>
      </c>
      <c r="AD2990" t="s">
        <v>56</v>
      </c>
      <c r="AE2990" s="3">
        <v>44771</v>
      </c>
      <c r="AF2990" s="3">
        <v>44771</v>
      </c>
      <c r="AG2990" t="s">
        <v>44</v>
      </c>
      <c r="AH2990" t="s">
        <v>45</v>
      </c>
      <c r="AI2990" t="s">
        <v>45</v>
      </c>
      <c r="AK2990" t="s">
        <v>57</v>
      </c>
    </row>
    <row r="2991" spans="1:37">
      <c r="A2991" t="s">
        <v>2798</v>
      </c>
      <c r="B2991" t="s">
        <v>2799</v>
      </c>
      <c r="C2991" t="s">
        <v>2800</v>
      </c>
      <c r="D2991" t="s">
        <v>2801</v>
      </c>
      <c r="E2991" t="s">
        <v>68</v>
      </c>
      <c r="F2991" t="s">
        <v>169</v>
      </c>
      <c r="H2991" t="s">
        <v>44</v>
      </c>
      <c r="I2991" t="s">
        <v>45</v>
      </c>
      <c r="J2991" t="s">
        <v>45</v>
      </c>
      <c r="K2991" t="s">
        <v>45</v>
      </c>
      <c r="L2991" t="s">
        <v>148</v>
      </c>
      <c r="M2991" t="s">
        <v>2547</v>
      </c>
      <c r="N2991" t="s">
        <v>48</v>
      </c>
      <c r="O2991" t="s">
        <v>49</v>
      </c>
      <c r="P2991" t="s">
        <v>50</v>
      </c>
      <c r="Q2991" t="s">
        <v>51</v>
      </c>
      <c r="R2991">
        <v>0</v>
      </c>
      <c r="T2991" t="s">
        <v>58</v>
      </c>
      <c r="U2991" t="s">
        <v>59</v>
      </c>
      <c r="W2991">
        <v>2</v>
      </c>
      <c r="X2991">
        <v>475</v>
      </c>
      <c r="Y2991">
        <f t="shared" si="28"/>
        <v>950</v>
      </c>
      <c r="Z2991" s="3">
        <v>44771</v>
      </c>
      <c r="AB2991" t="s">
        <v>54</v>
      </c>
      <c r="AC2991" t="s">
        <v>2175</v>
      </c>
      <c r="AD2991" t="s">
        <v>56</v>
      </c>
      <c r="AE2991" s="3">
        <v>44771</v>
      </c>
      <c r="AF2991" s="3">
        <v>44771</v>
      </c>
      <c r="AG2991" t="s">
        <v>44</v>
      </c>
      <c r="AH2991" t="s">
        <v>45</v>
      </c>
      <c r="AI2991" t="s">
        <v>45</v>
      </c>
      <c r="AK2991" t="s">
        <v>57</v>
      </c>
    </row>
    <row r="2992" spans="1:37">
      <c r="A2992" t="s">
        <v>2802</v>
      </c>
      <c r="B2992" t="s">
        <v>761</v>
      </c>
      <c r="C2992" t="s">
        <v>606</v>
      </c>
      <c r="D2992" t="s">
        <v>2803</v>
      </c>
      <c r="E2992" t="s">
        <v>68</v>
      </c>
      <c r="F2992" t="s">
        <v>88</v>
      </c>
      <c r="H2992" t="s">
        <v>44</v>
      </c>
      <c r="I2992" t="s">
        <v>45</v>
      </c>
      <c r="J2992" t="s">
        <v>45</v>
      </c>
      <c r="K2992" t="s">
        <v>45</v>
      </c>
      <c r="L2992" t="s">
        <v>148</v>
      </c>
      <c r="M2992" t="s">
        <v>607</v>
      </c>
      <c r="N2992" t="s">
        <v>48</v>
      </c>
      <c r="O2992" t="s">
        <v>71</v>
      </c>
      <c r="P2992" t="s">
        <v>50</v>
      </c>
      <c r="Q2992" t="s">
        <v>51</v>
      </c>
      <c r="R2992">
        <v>0</v>
      </c>
      <c r="T2992" t="s">
        <v>58</v>
      </c>
      <c r="U2992" t="s">
        <v>59</v>
      </c>
      <c r="W2992">
        <v>2</v>
      </c>
      <c r="X2992">
        <v>475</v>
      </c>
      <c r="Y2992">
        <f t="shared" si="28"/>
        <v>950</v>
      </c>
      <c r="Z2992" s="3">
        <v>44771</v>
      </c>
      <c r="AB2992" t="s">
        <v>54</v>
      </c>
      <c r="AC2992" t="s">
        <v>2175</v>
      </c>
      <c r="AD2992" t="s">
        <v>56</v>
      </c>
      <c r="AE2992" s="3">
        <v>44771</v>
      </c>
      <c r="AF2992" s="3">
        <v>44771</v>
      </c>
      <c r="AG2992" t="s">
        <v>44</v>
      </c>
      <c r="AH2992" t="s">
        <v>45</v>
      </c>
      <c r="AI2992" t="s">
        <v>45</v>
      </c>
      <c r="AK2992" t="s">
        <v>57</v>
      </c>
    </row>
    <row r="2993" spans="1:37">
      <c r="A2993" t="s">
        <v>2804</v>
      </c>
      <c r="B2993" t="s">
        <v>761</v>
      </c>
      <c r="C2993" t="s">
        <v>131</v>
      </c>
      <c r="D2993" t="s">
        <v>2805</v>
      </c>
      <c r="E2993" t="s">
        <v>42</v>
      </c>
      <c r="F2993" t="s">
        <v>80</v>
      </c>
      <c r="H2993" t="s">
        <v>44</v>
      </c>
      <c r="I2993" t="s">
        <v>45</v>
      </c>
      <c r="J2993" t="s">
        <v>45</v>
      </c>
      <c r="K2993" t="s">
        <v>45</v>
      </c>
      <c r="L2993" t="s">
        <v>148</v>
      </c>
      <c r="M2993" t="s">
        <v>2806</v>
      </c>
      <c r="N2993" t="s">
        <v>48</v>
      </c>
      <c r="O2993" t="s">
        <v>71</v>
      </c>
      <c r="P2993" t="s">
        <v>50</v>
      </c>
      <c r="Q2993" t="s">
        <v>51</v>
      </c>
      <c r="R2993">
        <v>0</v>
      </c>
      <c r="T2993" t="s">
        <v>58</v>
      </c>
      <c r="U2993" t="s">
        <v>59</v>
      </c>
      <c r="W2993">
        <v>2</v>
      </c>
      <c r="X2993">
        <v>475</v>
      </c>
      <c r="Y2993">
        <f t="shared" si="28"/>
        <v>950</v>
      </c>
      <c r="Z2993" s="3">
        <v>44771</v>
      </c>
      <c r="AB2993" t="s">
        <v>54</v>
      </c>
      <c r="AC2993" t="s">
        <v>2175</v>
      </c>
      <c r="AD2993" t="s">
        <v>56</v>
      </c>
      <c r="AE2993" s="3">
        <v>44771</v>
      </c>
      <c r="AF2993" s="3">
        <v>44771</v>
      </c>
      <c r="AG2993" t="s">
        <v>44</v>
      </c>
      <c r="AH2993" t="s">
        <v>45</v>
      </c>
      <c r="AI2993" t="s">
        <v>45</v>
      </c>
      <c r="AK2993" t="s">
        <v>57</v>
      </c>
    </row>
    <row r="2994" spans="1:37">
      <c r="A2994" t="s">
        <v>2802</v>
      </c>
      <c r="B2994" t="s">
        <v>761</v>
      </c>
      <c r="C2994" t="s">
        <v>606</v>
      </c>
      <c r="D2994" t="s">
        <v>2803</v>
      </c>
      <c r="E2994" t="s">
        <v>68</v>
      </c>
      <c r="F2994" t="s">
        <v>88</v>
      </c>
      <c r="H2994" t="s">
        <v>44</v>
      </c>
      <c r="I2994" t="s">
        <v>45</v>
      </c>
      <c r="J2994" t="s">
        <v>45</v>
      </c>
      <c r="K2994" t="s">
        <v>45</v>
      </c>
      <c r="L2994" t="s">
        <v>148</v>
      </c>
      <c r="M2994" t="s">
        <v>607</v>
      </c>
      <c r="N2994" t="s">
        <v>48</v>
      </c>
      <c r="O2994" t="s">
        <v>71</v>
      </c>
      <c r="P2994" t="s">
        <v>50</v>
      </c>
      <c r="Q2994" t="s">
        <v>51</v>
      </c>
      <c r="R2994">
        <v>0</v>
      </c>
      <c r="T2994" t="s">
        <v>127</v>
      </c>
      <c r="U2994" t="s">
        <v>128</v>
      </c>
      <c r="W2994">
        <v>1</v>
      </c>
      <c r="X2994">
        <v>420</v>
      </c>
      <c r="Y2994">
        <f t="shared" si="28"/>
        <v>420</v>
      </c>
      <c r="Z2994" s="3">
        <v>44771</v>
      </c>
      <c r="AB2994" t="s">
        <v>54</v>
      </c>
      <c r="AC2994" t="s">
        <v>2175</v>
      </c>
      <c r="AD2994" t="s">
        <v>56</v>
      </c>
      <c r="AE2994" s="3">
        <v>44771</v>
      </c>
      <c r="AF2994" s="3">
        <v>44771</v>
      </c>
      <c r="AG2994" t="s">
        <v>44</v>
      </c>
      <c r="AH2994" t="s">
        <v>45</v>
      </c>
      <c r="AI2994" t="s">
        <v>45</v>
      </c>
      <c r="AK2994" t="s">
        <v>57</v>
      </c>
    </row>
    <row r="2995" spans="1:37">
      <c r="A2995" t="s">
        <v>2802</v>
      </c>
      <c r="B2995" t="s">
        <v>761</v>
      </c>
      <c r="C2995" t="s">
        <v>606</v>
      </c>
      <c r="D2995" t="s">
        <v>2803</v>
      </c>
      <c r="E2995" t="s">
        <v>68</v>
      </c>
      <c r="F2995" t="s">
        <v>88</v>
      </c>
      <c r="H2995" t="s">
        <v>44</v>
      </c>
      <c r="I2995" t="s">
        <v>45</v>
      </c>
      <c r="J2995" t="s">
        <v>45</v>
      </c>
      <c r="K2995" t="s">
        <v>45</v>
      </c>
      <c r="L2995" t="s">
        <v>148</v>
      </c>
      <c r="M2995" t="s">
        <v>607</v>
      </c>
      <c r="N2995" t="s">
        <v>48</v>
      </c>
      <c r="O2995" t="s">
        <v>71</v>
      </c>
      <c r="P2995" t="s">
        <v>50</v>
      </c>
      <c r="Q2995" t="s">
        <v>51</v>
      </c>
      <c r="R2995">
        <v>0</v>
      </c>
      <c r="T2995" t="s">
        <v>120</v>
      </c>
      <c r="U2995" t="s">
        <v>121</v>
      </c>
      <c r="W2995">
        <v>1</v>
      </c>
      <c r="X2995">
        <v>499</v>
      </c>
      <c r="Y2995">
        <f t="shared" si="28"/>
        <v>499</v>
      </c>
      <c r="Z2995" s="3">
        <v>44771</v>
      </c>
      <c r="AB2995" t="s">
        <v>54</v>
      </c>
      <c r="AC2995" t="s">
        <v>2175</v>
      </c>
      <c r="AD2995" t="s">
        <v>56</v>
      </c>
      <c r="AE2995" s="3">
        <v>44771</v>
      </c>
      <c r="AF2995" s="3">
        <v>44771</v>
      </c>
      <c r="AG2995" t="s">
        <v>44</v>
      </c>
      <c r="AH2995" t="s">
        <v>45</v>
      </c>
      <c r="AI2995" t="s">
        <v>45</v>
      </c>
      <c r="AK2995" t="s">
        <v>57</v>
      </c>
    </row>
    <row r="2996" spans="1:37">
      <c r="A2996" t="s">
        <v>2804</v>
      </c>
      <c r="B2996" t="s">
        <v>761</v>
      </c>
      <c r="C2996" t="s">
        <v>131</v>
      </c>
      <c r="D2996" t="s">
        <v>2805</v>
      </c>
      <c r="E2996" t="s">
        <v>42</v>
      </c>
      <c r="F2996" t="s">
        <v>80</v>
      </c>
      <c r="H2996" t="s">
        <v>44</v>
      </c>
      <c r="I2996" t="s">
        <v>45</v>
      </c>
      <c r="J2996" t="s">
        <v>45</v>
      </c>
      <c r="K2996" t="s">
        <v>45</v>
      </c>
      <c r="L2996" t="s">
        <v>148</v>
      </c>
      <c r="M2996" t="s">
        <v>2806</v>
      </c>
      <c r="N2996" t="s">
        <v>48</v>
      </c>
      <c r="O2996" t="s">
        <v>71</v>
      </c>
      <c r="P2996" t="s">
        <v>50</v>
      </c>
      <c r="Q2996" t="s">
        <v>51</v>
      </c>
      <c r="R2996">
        <v>0</v>
      </c>
      <c r="T2996" t="s">
        <v>62</v>
      </c>
      <c r="U2996" t="s">
        <v>63</v>
      </c>
      <c r="W2996">
        <v>2</v>
      </c>
      <c r="X2996">
        <v>3200</v>
      </c>
      <c r="Y2996">
        <f t="shared" si="28"/>
        <v>6400</v>
      </c>
      <c r="Z2996" s="3">
        <v>44771</v>
      </c>
      <c r="AB2996" t="s">
        <v>54</v>
      </c>
      <c r="AC2996" t="s">
        <v>2175</v>
      </c>
      <c r="AD2996" t="s">
        <v>56</v>
      </c>
      <c r="AE2996" s="3">
        <v>44771</v>
      </c>
      <c r="AF2996" s="3">
        <v>44771</v>
      </c>
      <c r="AG2996" t="s">
        <v>44</v>
      </c>
      <c r="AH2996" t="s">
        <v>45</v>
      </c>
      <c r="AI2996" t="s">
        <v>45</v>
      </c>
      <c r="AK2996" t="s">
        <v>57</v>
      </c>
    </row>
    <row r="2997" spans="1:37">
      <c r="A2997" t="s">
        <v>2804</v>
      </c>
      <c r="B2997" t="s">
        <v>761</v>
      </c>
      <c r="C2997" t="s">
        <v>131</v>
      </c>
      <c r="D2997" t="s">
        <v>2805</v>
      </c>
      <c r="E2997" t="s">
        <v>42</v>
      </c>
      <c r="F2997" t="s">
        <v>80</v>
      </c>
      <c r="H2997" t="s">
        <v>44</v>
      </c>
      <c r="I2997" t="s">
        <v>45</v>
      </c>
      <c r="J2997" t="s">
        <v>45</v>
      </c>
      <c r="K2997" t="s">
        <v>45</v>
      </c>
      <c r="L2997" t="s">
        <v>148</v>
      </c>
      <c r="M2997" t="s">
        <v>2806</v>
      </c>
      <c r="N2997" t="s">
        <v>48</v>
      </c>
      <c r="O2997" t="s">
        <v>71</v>
      </c>
      <c r="P2997" t="s">
        <v>50</v>
      </c>
      <c r="Q2997" t="s">
        <v>51</v>
      </c>
      <c r="R2997">
        <v>0</v>
      </c>
      <c r="T2997" t="s">
        <v>197</v>
      </c>
      <c r="U2997" t="s">
        <v>198</v>
      </c>
      <c r="W2997">
        <v>1</v>
      </c>
      <c r="X2997">
        <v>2420.69</v>
      </c>
      <c r="Y2997">
        <f t="shared" si="28"/>
        <v>2420.69</v>
      </c>
      <c r="Z2997" s="3">
        <v>44771</v>
      </c>
      <c r="AB2997" t="s">
        <v>54</v>
      </c>
      <c r="AC2997" t="s">
        <v>2175</v>
      </c>
      <c r="AD2997" t="s">
        <v>56</v>
      </c>
      <c r="AE2997" s="3">
        <v>44771</v>
      </c>
      <c r="AF2997" s="3">
        <v>44771</v>
      </c>
      <c r="AG2997" t="s">
        <v>44</v>
      </c>
      <c r="AH2997" t="s">
        <v>45</v>
      </c>
      <c r="AI2997" t="s">
        <v>45</v>
      </c>
      <c r="AK2997" t="s">
        <v>57</v>
      </c>
    </row>
    <row r="2998" spans="1:37">
      <c r="A2998" t="s">
        <v>2807</v>
      </c>
      <c r="B2998" t="s">
        <v>2808</v>
      </c>
      <c r="C2998" t="s">
        <v>2809</v>
      </c>
      <c r="D2998" t="s">
        <v>2810</v>
      </c>
      <c r="E2998" t="s">
        <v>42</v>
      </c>
      <c r="F2998" t="s">
        <v>287</v>
      </c>
      <c r="H2998" t="s">
        <v>44</v>
      </c>
      <c r="I2998" t="s">
        <v>45</v>
      </c>
      <c r="J2998" t="s">
        <v>45</v>
      </c>
      <c r="K2998" t="s">
        <v>45</v>
      </c>
      <c r="L2998" t="s">
        <v>148</v>
      </c>
      <c r="M2998" t="s">
        <v>2811</v>
      </c>
      <c r="N2998" t="s">
        <v>48</v>
      </c>
      <c r="O2998" t="s">
        <v>71</v>
      </c>
      <c r="P2998" t="s">
        <v>50</v>
      </c>
      <c r="Q2998" t="s">
        <v>51</v>
      </c>
      <c r="R2998">
        <v>0</v>
      </c>
      <c r="T2998" t="s">
        <v>185</v>
      </c>
      <c r="U2998" t="s">
        <v>186</v>
      </c>
      <c r="W2998">
        <v>1</v>
      </c>
      <c r="X2998">
        <v>3514.88</v>
      </c>
      <c r="Y2998">
        <f t="shared" si="28"/>
        <v>3514.88</v>
      </c>
      <c r="Z2998" s="3">
        <v>44771</v>
      </c>
      <c r="AB2998" t="s">
        <v>54</v>
      </c>
      <c r="AC2998" t="s">
        <v>2175</v>
      </c>
      <c r="AD2998" t="s">
        <v>56</v>
      </c>
      <c r="AE2998" s="3">
        <v>44771</v>
      </c>
      <c r="AF2998" s="3">
        <v>44771</v>
      </c>
      <c r="AG2998" t="s">
        <v>44</v>
      </c>
      <c r="AH2998" t="s">
        <v>45</v>
      </c>
      <c r="AI2998" t="s">
        <v>45</v>
      </c>
      <c r="AK2998" t="s">
        <v>57</v>
      </c>
    </row>
    <row r="2999" spans="1:37">
      <c r="A2999" t="s">
        <v>2807</v>
      </c>
      <c r="B2999" t="s">
        <v>2808</v>
      </c>
      <c r="C2999" t="s">
        <v>2809</v>
      </c>
      <c r="D2999" t="s">
        <v>2810</v>
      </c>
      <c r="E2999" t="s">
        <v>42</v>
      </c>
      <c r="F2999" t="s">
        <v>287</v>
      </c>
      <c r="H2999" t="s">
        <v>44</v>
      </c>
      <c r="I2999" t="s">
        <v>45</v>
      </c>
      <c r="J2999" t="s">
        <v>45</v>
      </c>
      <c r="K2999" t="s">
        <v>45</v>
      </c>
      <c r="L2999" t="s">
        <v>148</v>
      </c>
      <c r="M2999" t="s">
        <v>2811</v>
      </c>
      <c r="N2999" t="s">
        <v>48</v>
      </c>
      <c r="O2999" t="s">
        <v>71</v>
      </c>
      <c r="P2999" t="s">
        <v>50</v>
      </c>
      <c r="Q2999" t="s">
        <v>51</v>
      </c>
      <c r="R2999">
        <v>0</v>
      </c>
      <c r="T2999" t="s">
        <v>74</v>
      </c>
      <c r="U2999" t="s">
        <v>75</v>
      </c>
      <c r="W2999">
        <v>1</v>
      </c>
      <c r="X2999">
        <v>465.85</v>
      </c>
      <c r="Y2999">
        <f t="shared" si="28"/>
        <v>465.85</v>
      </c>
      <c r="Z2999" s="3">
        <v>44771</v>
      </c>
      <c r="AB2999" t="s">
        <v>54</v>
      </c>
      <c r="AC2999" t="s">
        <v>2175</v>
      </c>
      <c r="AD2999" t="s">
        <v>56</v>
      </c>
      <c r="AE2999" s="3">
        <v>44771</v>
      </c>
      <c r="AF2999" s="3">
        <v>44771</v>
      </c>
      <c r="AG2999" t="s">
        <v>44</v>
      </c>
      <c r="AH2999" t="s">
        <v>45</v>
      </c>
      <c r="AI2999" t="s">
        <v>45</v>
      </c>
      <c r="AK2999" t="s">
        <v>57</v>
      </c>
    </row>
    <row r="3000" spans="1:37">
      <c r="A3000" t="s">
        <v>2807</v>
      </c>
      <c r="B3000" t="s">
        <v>2808</v>
      </c>
      <c r="C3000" t="s">
        <v>2809</v>
      </c>
      <c r="D3000" t="s">
        <v>2810</v>
      </c>
      <c r="E3000" t="s">
        <v>42</v>
      </c>
      <c r="F3000" t="s">
        <v>287</v>
      </c>
      <c r="H3000" t="s">
        <v>44</v>
      </c>
      <c r="I3000" t="s">
        <v>45</v>
      </c>
      <c r="J3000" t="s">
        <v>45</v>
      </c>
      <c r="K3000" t="s">
        <v>45</v>
      </c>
      <c r="L3000" t="s">
        <v>148</v>
      </c>
      <c r="M3000" t="s">
        <v>2811</v>
      </c>
      <c r="N3000" t="s">
        <v>48</v>
      </c>
      <c r="O3000" t="s">
        <v>71</v>
      </c>
      <c r="P3000" t="s">
        <v>50</v>
      </c>
      <c r="Q3000" t="s">
        <v>51</v>
      </c>
      <c r="R3000">
        <v>0</v>
      </c>
      <c r="T3000" t="s">
        <v>62</v>
      </c>
      <c r="U3000" t="s">
        <v>63</v>
      </c>
      <c r="W3000">
        <v>2</v>
      </c>
      <c r="X3000">
        <v>3200</v>
      </c>
      <c r="Y3000">
        <f t="shared" si="28"/>
        <v>6400</v>
      </c>
      <c r="Z3000" s="3">
        <v>44771</v>
      </c>
      <c r="AB3000" t="s">
        <v>54</v>
      </c>
      <c r="AC3000" t="s">
        <v>2175</v>
      </c>
      <c r="AD3000" t="s">
        <v>56</v>
      </c>
      <c r="AE3000" s="3">
        <v>44771</v>
      </c>
      <c r="AF3000" s="3">
        <v>44771</v>
      </c>
      <c r="AG3000" t="s">
        <v>44</v>
      </c>
      <c r="AH3000" t="s">
        <v>45</v>
      </c>
      <c r="AI3000" t="s">
        <v>45</v>
      </c>
      <c r="AK3000" t="s">
        <v>57</v>
      </c>
    </row>
    <row r="3001" spans="1:37">
      <c r="A3001" t="s">
        <v>2807</v>
      </c>
      <c r="B3001" t="s">
        <v>2808</v>
      </c>
      <c r="C3001" t="s">
        <v>2809</v>
      </c>
      <c r="D3001" t="s">
        <v>2810</v>
      </c>
      <c r="E3001" t="s">
        <v>42</v>
      </c>
      <c r="F3001" t="s">
        <v>287</v>
      </c>
      <c r="H3001" t="s">
        <v>44</v>
      </c>
      <c r="I3001" t="s">
        <v>45</v>
      </c>
      <c r="J3001" t="s">
        <v>45</v>
      </c>
      <c r="K3001" t="s">
        <v>45</v>
      </c>
      <c r="L3001" t="s">
        <v>148</v>
      </c>
      <c r="M3001" t="s">
        <v>2811</v>
      </c>
      <c r="N3001" t="s">
        <v>48</v>
      </c>
      <c r="O3001" t="s">
        <v>71</v>
      </c>
      <c r="P3001" t="s">
        <v>50</v>
      </c>
      <c r="Q3001" t="s">
        <v>51</v>
      </c>
      <c r="R3001">
        <v>0</v>
      </c>
      <c r="T3001" t="s">
        <v>72</v>
      </c>
      <c r="U3001" t="s">
        <v>73</v>
      </c>
      <c r="W3001">
        <v>1</v>
      </c>
      <c r="X3001">
        <v>420</v>
      </c>
      <c r="Y3001">
        <f t="shared" si="28"/>
        <v>420</v>
      </c>
      <c r="Z3001" s="3">
        <v>44771</v>
      </c>
      <c r="AB3001" t="s">
        <v>54</v>
      </c>
      <c r="AC3001" t="s">
        <v>2175</v>
      </c>
      <c r="AD3001" t="s">
        <v>56</v>
      </c>
      <c r="AE3001" s="3">
        <v>44771</v>
      </c>
      <c r="AF3001" s="3">
        <v>44771</v>
      </c>
      <c r="AG3001" t="s">
        <v>44</v>
      </c>
      <c r="AH3001" t="s">
        <v>45</v>
      </c>
      <c r="AI3001" t="s">
        <v>45</v>
      </c>
      <c r="AK3001" t="s">
        <v>57</v>
      </c>
    </row>
    <row r="3002" spans="1:37">
      <c r="A3002" t="s">
        <v>2812</v>
      </c>
      <c r="B3002" t="s">
        <v>2813</v>
      </c>
      <c r="C3002" t="s">
        <v>907</v>
      </c>
      <c r="D3002" t="s">
        <v>2283</v>
      </c>
      <c r="E3002" t="s">
        <v>68</v>
      </c>
      <c r="F3002" t="s">
        <v>599</v>
      </c>
      <c r="H3002" t="s">
        <v>44</v>
      </c>
      <c r="I3002" t="s">
        <v>45</v>
      </c>
      <c r="J3002" t="s">
        <v>45</v>
      </c>
      <c r="K3002" t="s">
        <v>45</v>
      </c>
      <c r="L3002" t="s">
        <v>148</v>
      </c>
      <c r="M3002" t="s">
        <v>2814</v>
      </c>
      <c r="N3002" t="s">
        <v>48</v>
      </c>
      <c r="O3002" t="s">
        <v>49</v>
      </c>
      <c r="P3002" t="s">
        <v>50</v>
      </c>
      <c r="Q3002" t="s">
        <v>51</v>
      </c>
      <c r="R3002">
        <v>0</v>
      </c>
      <c r="T3002" t="s">
        <v>58</v>
      </c>
      <c r="U3002" t="s">
        <v>59</v>
      </c>
      <c r="W3002">
        <v>2</v>
      </c>
      <c r="X3002">
        <v>475</v>
      </c>
      <c r="Y3002">
        <f t="shared" si="28"/>
        <v>950</v>
      </c>
      <c r="Z3002" s="3">
        <v>44771</v>
      </c>
      <c r="AB3002" t="s">
        <v>54</v>
      </c>
      <c r="AC3002" t="s">
        <v>2175</v>
      </c>
      <c r="AD3002" t="s">
        <v>56</v>
      </c>
      <c r="AE3002" s="3">
        <v>44771</v>
      </c>
      <c r="AF3002" s="3">
        <v>44771</v>
      </c>
      <c r="AG3002" t="s">
        <v>44</v>
      </c>
      <c r="AH3002" t="s">
        <v>45</v>
      </c>
      <c r="AI3002" t="s">
        <v>45</v>
      </c>
      <c r="AK3002" t="s">
        <v>57</v>
      </c>
    </row>
    <row r="3003" spans="1:37">
      <c r="A3003" t="s">
        <v>2812</v>
      </c>
      <c r="B3003" t="s">
        <v>2813</v>
      </c>
      <c r="C3003" t="s">
        <v>907</v>
      </c>
      <c r="D3003" t="s">
        <v>2283</v>
      </c>
      <c r="E3003" t="s">
        <v>68</v>
      </c>
      <c r="F3003" t="s">
        <v>599</v>
      </c>
      <c r="H3003" t="s">
        <v>44</v>
      </c>
      <c r="I3003" t="s">
        <v>45</v>
      </c>
      <c r="J3003" t="s">
        <v>45</v>
      </c>
      <c r="K3003" t="s">
        <v>45</v>
      </c>
      <c r="L3003" t="s">
        <v>148</v>
      </c>
      <c r="M3003" t="s">
        <v>2814</v>
      </c>
      <c r="N3003" t="s">
        <v>48</v>
      </c>
      <c r="O3003" t="s">
        <v>49</v>
      </c>
      <c r="P3003" t="s">
        <v>50</v>
      </c>
      <c r="Q3003" t="s">
        <v>51</v>
      </c>
      <c r="R3003">
        <v>0</v>
      </c>
      <c r="T3003" t="s">
        <v>120</v>
      </c>
      <c r="U3003" t="s">
        <v>121</v>
      </c>
      <c r="W3003">
        <v>1</v>
      </c>
      <c r="X3003">
        <v>499</v>
      </c>
      <c r="Y3003">
        <f t="shared" si="28"/>
        <v>499</v>
      </c>
      <c r="Z3003" s="3">
        <v>44771</v>
      </c>
      <c r="AB3003" t="s">
        <v>54</v>
      </c>
      <c r="AC3003" t="s">
        <v>2175</v>
      </c>
      <c r="AD3003" t="s">
        <v>56</v>
      </c>
      <c r="AE3003" s="3">
        <v>44771</v>
      </c>
      <c r="AF3003" s="3">
        <v>44771</v>
      </c>
      <c r="AG3003" t="s">
        <v>44</v>
      </c>
      <c r="AH3003" t="s">
        <v>45</v>
      </c>
      <c r="AI3003" t="s">
        <v>45</v>
      </c>
      <c r="AK3003" t="s">
        <v>57</v>
      </c>
    </row>
    <row r="3004" spans="1:37">
      <c r="A3004" t="s">
        <v>2812</v>
      </c>
      <c r="B3004" t="s">
        <v>2813</v>
      </c>
      <c r="C3004" t="s">
        <v>907</v>
      </c>
      <c r="D3004" t="s">
        <v>2283</v>
      </c>
      <c r="E3004" t="s">
        <v>68</v>
      </c>
      <c r="F3004" t="s">
        <v>599</v>
      </c>
      <c r="H3004" t="s">
        <v>44</v>
      </c>
      <c r="I3004" t="s">
        <v>45</v>
      </c>
      <c r="J3004" t="s">
        <v>45</v>
      </c>
      <c r="K3004" t="s">
        <v>45</v>
      </c>
      <c r="L3004" t="s">
        <v>148</v>
      </c>
      <c r="M3004" t="s">
        <v>2814</v>
      </c>
      <c r="N3004" t="s">
        <v>48</v>
      </c>
      <c r="O3004" t="s">
        <v>49</v>
      </c>
      <c r="P3004" t="s">
        <v>50</v>
      </c>
      <c r="Q3004" t="s">
        <v>51</v>
      </c>
      <c r="R3004">
        <v>0</v>
      </c>
      <c r="T3004" t="s">
        <v>74</v>
      </c>
      <c r="U3004" t="s">
        <v>75</v>
      </c>
      <c r="W3004">
        <v>1</v>
      </c>
      <c r="X3004">
        <v>465.85</v>
      </c>
      <c r="Y3004">
        <f t="shared" si="28"/>
        <v>465.85</v>
      </c>
      <c r="Z3004" s="3">
        <v>44771</v>
      </c>
      <c r="AB3004" t="s">
        <v>54</v>
      </c>
      <c r="AC3004" t="s">
        <v>2175</v>
      </c>
      <c r="AD3004" t="s">
        <v>56</v>
      </c>
      <c r="AE3004" s="3">
        <v>44771</v>
      </c>
      <c r="AF3004" s="3">
        <v>44771</v>
      </c>
      <c r="AG3004" t="s">
        <v>44</v>
      </c>
      <c r="AH3004" t="s">
        <v>45</v>
      </c>
      <c r="AI3004" t="s">
        <v>45</v>
      </c>
      <c r="AK3004" t="s">
        <v>57</v>
      </c>
    </row>
    <row r="3005" spans="1:37">
      <c r="A3005" t="s">
        <v>2812</v>
      </c>
      <c r="B3005" t="s">
        <v>2813</v>
      </c>
      <c r="C3005" t="s">
        <v>907</v>
      </c>
      <c r="D3005" t="s">
        <v>2283</v>
      </c>
      <c r="E3005" t="s">
        <v>68</v>
      </c>
      <c r="F3005" t="s">
        <v>599</v>
      </c>
      <c r="H3005" t="s">
        <v>44</v>
      </c>
      <c r="I3005" t="s">
        <v>45</v>
      </c>
      <c r="J3005" t="s">
        <v>45</v>
      </c>
      <c r="K3005" t="s">
        <v>45</v>
      </c>
      <c r="L3005" t="s">
        <v>148</v>
      </c>
      <c r="M3005" t="s">
        <v>2814</v>
      </c>
      <c r="N3005" t="s">
        <v>48</v>
      </c>
      <c r="O3005" t="s">
        <v>49</v>
      </c>
      <c r="P3005" t="s">
        <v>50</v>
      </c>
      <c r="Q3005" t="s">
        <v>51</v>
      </c>
      <c r="R3005">
        <v>0</v>
      </c>
      <c r="T3005" t="s">
        <v>72</v>
      </c>
      <c r="U3005" t="s">
        <v>73</v>
      </c>
      <c r="W3005">
        <v>1</v>
      </c>
      <c r="X3005">
        <v>420</v>
      </c>
      <c r="Y3005">
        <f t="shared" si="28"/>
        <v>420</v>
      </c>
      <c r="Z3005" s="3">
        <v>44771</v>
      </c>
      <c r="AB3005" t="s">
        <v>54</v>
      </c>
      <c r="AC3005" t="s">
        <v>2175</v>
      </c>
      <c r="AD3005" t="s">
        <v>56</v>
      </c>
      <c r="AE3005" s="3">
        <v>44771</v>
      </c>
      <c r="AF3005" s="3">
        <v>44771</v>
      </c>
      <c r="AG3005" t="s">
        <v>44</v>
      </c>
      <c r="AH3005" t="s">
        <v>45</v>
      </c>
      <c r="AI3005" t="s">
        <v>45</v>
      </c>
      <c r="AK3005" t="s">
        <v>57</v>
      </c>
    </row>
    <row r="3006" spans="1:37">
      <c r="A3006" t="s">
        <v>2815</v>
      </c>
      <c r="B3006" t="s">
        <v>2816</v>
      </c>
      <c r="C3006" t="s">
        <v>2817</v>
      </c>
      <c r="D3006" t="s">
        <v>2818</v>
      </c>
      <c r="E3006" t="s">
        <v>42</v>
      </c>
      <c r="F3006" t="s">
        <v>132</v>
      </c>
      <c r="H3006" t="s">
        <v>44</v>
      </c>
      <c r="I3006" t="s">
        <v>45</v>
      </c>
      <c r="J3006" t="s">
        <v>45</v>
      </c>
      <c r="K3006" t="s">
        <v>45</v>
      </c>
      <c r="L3006" t="s">
        <v>46</v>
      </c>
      <c r="M3006" t="s">
        <v>2819</v>
      </c>
      <c r="N3006" t="s">
        <v>48</v>
      </c>
      <c r="O3006" t="s">
        <v>49</v>
      </c>
      <c r="P3006" t="s">
        <v>50</v>
      </c>
      <c r="Q3006" t="s">
        <v>51</v>
      </c>
      <c r="R3006">
        <v>0</v>
      </c>
      <c r="T3006" t="s">
        <v>72</v>
      </c>
      <c r="U3006" t="s">
        <v>73</v>
      </c>
      <c r="W3006">
        <v>1</v>
      </c>
      <c r="X3006">
        <v>420</v>
      </c>
      <c r="Y3006">
        <f t="shared" si="28"/>
        <v>420</v>
      </c>
      <c r="Z3006" s="3">
        <v>44771</v>
      </c>
      <c r="AB3006" t="s">
        <v>54</v>
      </c>
      <c r="AC3006" t="s">
        <v>2175</v>
      </c>
      <c r="AD3006" t="s">
        <v>56</v>
      </c>
      <c r="AE3006" s="3">
        <v>44771</v>
      </c>
      <c r="AF3006" s="3">
        <v>44771</v>
      </c>
      <c r="AG3006" t="s">
        <v>44</v>
      </c>
      <c r="AH3006" t="s">
        <v>45</v>
      </c>
      <c r="AI3006" t="s">
        <v>45</v>
      </c>
      <c r="AK3006" t="s">
        <v>57</v>
      </c>
    </row>
    <row r="3007" spans="1:37">
      <c r="A3007" t="s">
        <v>2815</v>
      </c>
      <c r="B3007" t="s">
        <v>2816</v>
      </c>
      <c r="C3007" t="s">
        <v>2817</v>
      </c>
      <c r="D3007" t="s">
        <v>2818</v>
      </c>
      <c r="E3007" t="s">
        <v>42</v>
      </c>
      <c r="F3007" t="s">
        <v>132</v>
      </c>
      <c r="H3007" t="s">
        <v>44</v>
      </c>
      <c r="I3007" t="s">
        <v>45</v>
      </c>
      <c r="J3007" t="s">
        <v>45</v>
      </c>
      <c r="K3007" t="s">
        <v>45</v>
      </c>
      <c r="L3007" t="s">
        <v>46</v>
      </c>
      <c r="M3007" t="s">
        <v>2819</v>
      </c>
      <c r="N3007" t="s">
        <v>48</v>
      </c>
      <c r="O3007" t="s">
        <v>49</v>
      </c>
      <c r="P3007" t="s">
        <v>50</v>
      </c>
      <c r="Q3007" t="s">
        <v>51</v>
      </c>
      <c r="R3007">
        <v>0</v>
      </c>
      <c r="T3007" t="s">
        <v>185</v>
      </c>
      <c r="U3007" t="s">
        <v>186</v>
      </c>
      <c r="W3007">
        <v>1</v>
      </c>
      <c r="X3007">
        <v>3514.88</v>
      </c>
      <c r="Y3007">
        <f t="shared" si="28"/>
        <v>3514.88</v>
      </c>
      <c r="Z3007" s="3">
        <v>44771</v>
      </c>
      <c r="AB3007" t="s">
        <v>54</v>
      </c>
      <c r="AC3007" t="s">
        <v>2175</v>
      </c>
      <c r="AD3007" t="s">
        <v>56</v>
      </c>
      <c r="AE3007" s="3">
        <v>44771</v>
      </c>
      <c r="AF3007" s="3">
        <v>44771</v>
      </c>
      <c r="AG3007" t="s">
        <v>44</v>
      </c>
      <c r="AH3007" t="s">
        <v>45</v>
      </c>
      <c r="AI3007" t="s">
        <v>45</v>
      </c>
      <c r="AK3007" t="s">
        <v>57</v>
      </c>
    </row>
    <row r="3008" spans="1:37">
      <c r="A3008" t="s">
        <v>2815</v>
      </c>
      <c r="B3008" t="s">
        <v>2816</v>
      </c>
      <c r="C3008" t="s">
        <v>2817</v>
      </c>
      <c r="D3008" t="s">
        <v>2818</v>
      </c>
      <c r="E3008" t="s">
        <v>42</v>
      </c>
      <c r="F3008" t="s">
        <v>132</v>
      </c>
      <c r="H3008" t="s">
        <v>44</v>
      </c>
      <c r="I3008" t="s">
        <v>45</v>
      </c>
      <c r="J3008" t="s">
        <v>45</v>
      </c>
      <c r="K3008" t="s">
        <v>45</v>
      </c>
      <c r="L3008" t="s">
        <v>46</v>
      </c>
      <c r="M3008" t="s">
        <v>2819</v>
      </c>
      <c r="N3008" t="s">
        <v>48</v>
      </c>
      <c r="O3008" t="s">
        <v>49</v>
      </c>
      <c r="P3008" t="s">
        <v>50</v>
      </c>
      <c r="Q3008" t="s">
        <v>51</v>
      </c>
      <c r="R3008">
        <v>0</v>
      </c>
      <c r="T3008" t="s">
        <v>62</v>
      </c>
      <c r="U3008" t="s">
        <v>63</v>
      </c>
      <c r="W3008">
        <v>2</v>
      </c>
      <c r="X3008">
        <v>3200</v>
      </c>
      <c r="Y3008">
        <f t="shared" si="28"/>
        <v>6400</v>
      </c>
      <c r="Z3008" s="3">
        <v>44771</v>
      </c>
      <c r="AB3008" t="s">
        <v>54</v>
      </c>
      <c r="AC3008" t="s">
        <v>2175</v>
      </c>
      <c r="AD3008" t="s">
        <v>56</v>
      </c>
      <c r="AE3008" s="3">
        <v>44771</v>
      </c>
      <c r="AF3008" s="3">
        <v>44771</v>
      </c>
      <c r="AG3008" t="s">
        <v>44</v>
      </c>
      <c r="AH3008" t="s">
        <v>45</v>
      </c>
      <c r="AI3008" t="s">
        <v>45</v>
      </c>
      <c r="AK3008" t="s">
        <v>57</v>
      </c>
    </row>
    <row r="3009" spans="1:37">
      <c r="A3009" t="s">
        <v>2815</v>
      </c>
      <c r="B3009" t="s">
        <v>2816</v>
      </c>
      <c r="C3009" t="s">
        <v>2817</v>
      </c>
      <c r="D3009" t="s">
        <v>2818</v>
      </c>
      <c r="E3009" t="s">
        <v>42</v>
      </c>
      <c r="F3009" t="s">
        <v>132</v>
      </c>
      <c r="H3009" t="s">
        <v>44</v>
      </c>
      <c r="I3009" t="s">
        <v>45</v>
      </c>
      <c r="J3009" t="s">
        <v>45</v>
      </c>
      <c r="K3009" t="s">
        <v>45</v>
      </c>
      <c r="L3009" t="s">
        <v>46</v>
      </c>
      <c r="M3009" t="s">
        <v>2819</v>
      </c>
      <c r="N3009" t="s">
        <v>48</v>
      </c>
      <c r="O3009" t="s">
        <v>49</v>
      </c>
      <c r="P3009" t="s">
        <v>50</v>
      </c>
      <c r="Q3009" t="s">
        <v>51</v>
      </c>
      <c r="R3009">
        <v>0</v>
      </c>
      <c r="T3009" t="s">
        <v>58</v>
      </c>
      <c r="U3009" t="s">
        <v>59</v>
      </c>
      <c r="W3009">
        <v>2</v>
      </c>
      <c r="X3009">
        <v>475</v>
      </c>
      <c r="Y3009">
        <f t="shared" si="28"/>
        <v>950</v>
      </c>
      <c r="Z3009" s="3">
        <v>44771</v>
      </c>
      <c r="AB3009" t="s">
        <v>54</v>
      </c>
      <c r="AC3009" t="s">
        <v>2175</v>
      </c>
      <c r="AD3009" t="s">
        <v>56</v>
      </c>
      <c r="AE3009" s="3">
        <v>44771</v>
      </c>
      <c r="AF3009" s="3">
        <v>44771</v>
      </c>
      <c r="AG3009" t="s">
        <v>44</v>
      </c>
      <c r="AH3009" t="s">
        <v>45</v>
      </c>
      <c r="AI3009" t="s">
        <v>45</v>
      </c>
      <c r="AK3009" t="s">
        <v>57</v>
      </c>
    </row>
    <row r="3010" spans="1:37">
      <c r="A3010" t="s">
        <v>2820</v>
      </c>
      <c r="B3010" t="s">
        <v>2821</v>
      </c>
      <c r="C3010" t="s">
        <v>2822</v>
      </c>
      <c r="D3010" t="s">
        <v>2823</v>
      </c>
      <c r="E3010" t="s">
        <v>68</v>
      </c>
      <c r="F3010" t="s">
        <v>143</v>
      </c>
      <c r="H3010" t="s">
        <v>44</v>
      </c>
      <c r="I3010" t="s">
        <v>45</v>
      </c>
      <c r="J3010" t="s">
        <v>45</v>
      </c>
      <c r="K3010" t="s">
        <v>45</v>
      </c>
      <c r="L3010" t="s">
        <v>148</v>
      </c>
      <c r="M3010" t="s">
        <v>2824</v>
      </c>
      <c r="N3010" t="s">
        <v>2825</v>
      </c>
      <c r="O3010" t="s">
        <v>49</v>
      </c>
      <c r="P3010" t="s">
        <v>50</v>
      </c>
      <c r="Q3010" t="s">
        <v>51</v>
      </c>
      <c r="R3010">
        <v>0</v>
      </c>
      <c r="T3010" t="s">
        <v>58</v>
      </c>
      <c r="U3010" t="s">
        <v>59</v>
      </c>
      <c r="W3010">
        <v>2</v>
      </c>
      <c r="X3010">
        <v>475</v>
      </c>
      <c r="Y3010">
        <f t="shared" si="28"/>
        <v>950</v>
      </c>
      <c r="Z3010" s="3">
        <v>44771</v>
      </c>
      <c r="AB3010" t="s">
        <v>54</v>
      </c>
      <c r="AC3010" t="s">
        <v>2175</v>
      </c>
      <c r="AD3010" t="s">
        <v>56</v>
      </c>
      <c r="AE3010" s="3">
        <v>44771</v>
      </c>
      <c r="AF3010" s="3">
        <v>44771</v>
      </c>
      <c r="AG3010" t="s">
        <v>44</v>
      </c>
      <c r="AH3010" t="s">
        <v>45</v>
      </c>
      <c r="AI3010" t="s">
        <v>45</v>
      </c>
      <c r="AK3010" t="s">
        <v>57</v>
      </c>
    </row>
    <row r="3011" spans="1:37">
      <c r="A3011" t="s">
        <v>2826</v>
      </c>
      <c r="B3011" t="s">
        <v>2821</v>
      </c>
      <c r="C3011" t="s">
        <v>2827</v>
      </c>
      <c r="D3011" t="s">
        <v>2828</v>
      </c>
      <c r="E3011" t="s">
        <v>68</v>
      </c>
      <c r="F3011" t="s">
        <v>599</v>
      </c>
      <c r="H3011" t="s">
        <v>44</v>
      </c>
      <c r="I3011" t="s">
        <v>45</v>
      </c>
      <c r="J3011" t="s">
        <v>45</v>
      </c>
      <c r="K3011" t="s">
        <v>45</v>
      </c>
      <c r="L3011" t="s">
        <v>148</v>
      </c>
      <c r="M3011" t="s">
        <v>2829</v>
      </c>
      <c r="N3011" t="s">
        <v>48</v>
      </c>
      <c r="O3011" t="s">
        <v>49</v>
      </c>
      <c r="P3011" t="s">
        <v>50</v>
      </c>
      <c r="Q3011" t="s">
        <v>51</v>
      </c>
      <c r="R3011">
        <v>0</v>
      </c>
      <c r="T3011" t="s">
        <v>58</v>
      </c>
      <c r="U3011" t="s">
        <v>59</v>
      </c>
      <c r="W3011">
        <v>2</v>
      </c>
      <c r="X3011">
        <v>475</v>
      </c>
      <c r="Y3011">
        <f t="shared" si="28"/>
        <v>950</v>
      </c>
      <c r="Z3011" s="3">
        <v>44771</v>
      </c>
      <c r="AB3011" t="s">
        <v>54</v>
      </c>
      <c r="AC3011" t="s">
        <v>2175</v>
      </c>
      <c r="AD3011" t="s">
        <v>56</v>
      </c>
      <c r="AE3011" s="3">
        <v>44771</v>
      </c>
      <c r="AF3011" s="3">
        <v>44771</v>
      </c>
      <c r="AG3011" t="s">
        <v>44</v>
      </c>
      <c r="AH3011" t="s">
        <v>45</v>
      </c>
      <c r="AI3011" t="s">
        <v>45</v>
      </c>
      <c r="AK3011" t="s">
        <v>57</v>
      </c>
    </row>
    <row r="3012" spans="1:37">
      <c r="A3012" t="s">
        <v>2820</v>
      </c>
      <c r="B3012" t="s">
        <v>2821</v>
      </c>
      <c r="C3012" t="s">
        <v>2822</v>
      </c>
      <c r="D3012" t="s">
        <v>2823</v>
      </c>
      <c r="E3012" t="s">
        <v>68</v>
      </c>
      <c r="F3012" t="s">
        <v>143</v>
      </c>
      <c r="H3012" t="s">
        <v>44</v>
      </c>
      <c r="I3012" t="s">
        <v>45</v>
      </c>
      <c r="J3012" t="s">
        <v>45</v>
      </c>
      <c r="K3012" t="s">
        <v>45</v>
      </c>
      <c r="L3012" t="s">
        <v>148</v>
      </c>
      <c r="M3012" t="s">
        <v>2824</v>
      </c>
      <c r="N3012" t="s">
        <v>2825</v>
      </c>
      <c r="O3012" t="s">
        <v>49</v>
      </c>
      <c r="P3012" t="s">
        <v>50</v>
      </c>
      <c r="Q3012" t="s">
        <v>51</v>
      </c>
      <c r="R3012">
        <v>0</v>
      </c>
      <c r="T3012" t="s">
        <v>127</v>
      </c>
      <c r="U3012" t="s">
        <v>128</v>
      </c>
      <c r="W3012">
        <v>1</v>
      </c>
      <c r="X3012">
        <v>420</v>
      </c>
      <c r="Y3012">
        <f t="shared" si="28"/>
        <v>420</v>
      </c>
      <c r="Z3012" s="3">
        <v>44771</v>
      </c>
      <c r="AB3012" t="s">
        <v>54</v>
      </c>
      <c r="AC3012" t="s">
        <v>2175</v>
      </c>
      <c r="AD3012" t="s">
        <v>56</v>
      </c>
      <c r="AE3012" s="3">
        <v>44771</v>
      </c>
      <c r="AF3012" s="3">
        <v>44771</v>
      </c>
      <c r="AG3012" t="s">
        <v>44</v>
      </c>
      <c r="AH3012" t="s">
        <v>45</v>
      </c>
      <c r="AI3012" t="s">
        <v>45</v>
      </c>
      <c r="AK3012" t="s">
        <v>57</v>
      </c>
    </row>
    <row r="3013" spans="1:37">
      <c r="A3013" t="s">
        <v>2826</v>
      </c>
      <c r="B3013" t="s">
        <v>2821</v>
      </c>
      <c r="C3013" t="s">
        <v>2827</v>
      </c>
      <c r="D3013" t="s">
        <v>2828</v>
      </c>
      <c r="E3013" t="s">
        <v>68</v>
      </c>
      <c r="F3013" t="s">
        <v>599</v>
      </c>
      <c r="H3013" t="s">
        <v>44</v>
      </c>
      <c r="I3013" t="s">
        <v>45</v>
      </c>
      <c r="J3013" t="s">
        <v>45</v>
      </c>
      <c r="K3013" t="s">
        <v>45</v>
      </c>
      <c r="L3013" t="s">
        <v>148</v>
      </c>
      <c r="M3013" t="s">
        <v>2829</v>
      </c>
      <c r="N3013" t="s">
        <v>48</v>
      </c>
      <c r="O3013" t="s">
        <v>49</v>
      </c>
      <c r="P3013" t="s">
        <v>50</v>
      </c>
      <c r="Q3013" t="s">
        <v>51</v>
      </c>
      <c r="R3013">
        <v>0</v>
      </c>
      <c r="T3013" t="s">
        <v>72</v>
      </c>
      <c r="U3013" t="s">
        <v>73</v>
      </c>
      <c r="W3013">
        <v>1</v>
      </c>
      <c r="X3013">
        <v>420</v>
      </c>
      <c r="Y3013">
        <f t="shared" si="28"/>
        <v>420</v>
      </c>
      <c r="Z3013" s="3">
        <v>44771</v>
      </c>
      <c r="AB3013" t="s">
        <v>54</v>
      </c>
      <c r="AC3013" t="s">
        <v>2175</v>
      </c>
      <c r="AD3013" t="s">
        <v>56</v>
      </c>
      <c r="AE3013" s="3">
        <v>44771</v>
      </c>
      <c r="AF3013" s="3">
        <v>44771</v>
      </c>
      <c r="AG3013" t="s">
        <v>44</v>
      </c>
      <c r="AH3013" t="s">
        <v>45</v>
      </c>
      <c r="AI3013" t="s">
        <v>45</v>
      </c>
      <c r="AK3013" t="s">
        <v>57</v>
      </c>
    </row>
    <row r="3014" spans="1:37">
      <c r="A3014" t="s">
        <v>2820</v>
      </c>
      <c r="B3014" t="s">
        <v>2821</v>
      </c>
      <c r="C3014" t="s">
        <v>2822</v>
      </c>
      <c r="D3014" t="s">
        <v>2823</v>
      </c>
      <c r="E3014" t="s">
        <v>68</v>
      </c>
      <c r="F3014" t="s">
        <v>143</v>
      </c>
      <c r="H3014" t="s">
        <v>44</v>
      </c>
      <c r="I3014" t="s">
        <v>45</v>
      </c>
      <c r="J3014" t="s">
        <v>45</v>
      </c>
      <c r="K3014" t="s">
        <v>45</v>
      </c>
      <c r="L3014" t="s">
        <v>148</v>
      </c>
      <c r="M3014" t="s">
        <v>2824</v>
      </c>
      <c r="N3014" t="s">
        <v>2825</v>
      </c>
      <c r="O3014" t="s">
        <v>49</v>
      </c>
      <c r="P3014" t="s">
        <v>50</v>
      </c>
      <c r="Q3014" t="s">
        <v>51</v>
      </c>
      <c r="R3014">
        <v>0</v>
      </c>
      <c r="T3014" t="s">
        <v>62</v>
      </c>
      <c r="U3014" t="s">
        <v>63</v>
      </c>
      <c r="W3014">
        <v>2</v>
      </c>
      <c r="X3014">
        <v>3200</v>
      </c>
      <c r="Y3014">
        <f t="shared" si="28"/>
        <v>6400</v>
      </c>
      <c r="Z3014" s="3">
        <v>44771</v>
      </c>
      <c r="AB3014" t="s">
        <v>54</v>
      </c>
      <c r="AC3014" t="s">
        <v>2175</v>
      </c>
      <c r="AD3014" t="s">
        <v>56</v>
      </c>
      <c r="AE3014" s="3">
        <v>44771</v>
      </c>
      <c r="AF3014" s="3">
        <v>44771</v>
      </c>
      <c r="AG3014" t="s">
        <v>44</v>
      </c>
      <c r="AH3014" t="s">
        <v>45</v>
      </c>
      <c r="AI3014" t="s">
        <v>45</v>
      </c>
      <c r="AK3014" t="s">
        <v>57</v>
      </c>
    </row>
    <row r="3015" spans="1:37">
      <c r="A3015" t="s">
        <v>2820</v>
      </c>
      <c r="B3015" t="s">
        <v>2821</v>
      </c>
      <c r="C3015" t="s">
        <v>2822</v>
      </c>
      <c r="D3015" t="s">
        <v>2823</v>
      </c>
      <c r="E3015" t="s">
        <v>68</v>
      </c>
      <c r="F3015" t="s">
        <v>143</v>
      </c>
      <c r="H3015" t="s">
        <v>44</v>
      </c>
      <c r="I3015" t="s">
        <v>45</v>
      </c>
      <c r="J3015" t="s">
        <v>45</v>
      </c>
      <c r="K3015" t="s">
        <v>45</v>
      </c>
      <c r="L3015" t="s">
        <v>148</v>
      </c>
      <c r="M3015" t="s">
        <v>2824</v>
      </c>
      <c r="N3015" t="s">
        <v>2825</v>
      </c>
      <c r="O3015" t="s">
        <v>49</v>
      </c>
      <c r="P3015" t="s">
        <v>50</v>
      </c>
      <c r="Q3015" t="s">
        <v>51</v>
      </c>
      <c r="R3015">
        <v>0</v>
      </c>
      <c r="T3015" t="s">
        <v>120</v>
      </c>
      <c r="U3015" t="s">
        <v>121</v>
      </c>
      <c r="W3015">
        <v>1</v>
      </c>
      <c r="X3015">
        <v>499</v>
      </c>
      <c r="Y3015">
        <f t="shared" si="28"/>
        <v>499</v>
      </c>
      <c r="Z3015" s="3">
        <v>44771</v>
      </c>
      <c r="AB3015" t="s">
        <v>54</v>
      </c>
      <c r="AC3015" t="s">
        <v>2175</v>
      </c>
      <c r="AD3015" t="s">
        <v>56</v>
      </c>
      <c r="AE3015" s="3">
        <v>44771</v>
      </c>
      <c r="AF3015" s="3">
        <v>44771</v>
      </c>
      <c r="AG3015" t="s">
        <v>44</v>
      </c>
      <c r="AH3015" t="s">
        <v>45</v>
      </c>
      <c r="AI3015" t="s">
        <v>45</v>
      </c>
      <c r="AK3015" t="s">
        <v>57</v>
      </c>
    </row>
    <row r="3016" spans="1:37">
      <c r="A3016" t="s">
        <v>2826</v>
      </c>
      <c r="B3016" t="s">
        <v>2821</v>
      </c>
      <c r="C3016" t="s">
        <v>2827</v>
      </c>
      <c r="D3016" t="s">
        <v>2828</v>
      </c>
      <c r="E3016" t="s">
        <v>68</v>
      </c>
      <c r="F3016" t="s">
        <v>599</v>
      </c>
      <c r="H3016" t="s">
        <v>44</v>
      </c>
      <c r="I3016" t="s">
        <v>45</v>
      </c>
      <c r="J3016" t="s">
        <v>45</v>
      </c>
      <c r="K3016" t="s">
        <v>45</v>
      </c>
      <c r="L3016" t="s">
        <v>148</v>
      </c>
      <c r="M3016" t="s">
        <v>2829</v>
      </c>
      <c r="N3016" t="s">
        <v>48</v>
      </c>
      <c r="O3016" t="s">
        <v>49</v>
      </c>
      <c r="P3016" t="s">
        <v>50</v>
      </c>
      <c r="Q3016" t="s">
        <v>51</v>
      </c>
      <c r="R3016">
        <v>0</v>
      </c>
      <c r="T3016" t="s">
        <v>120</v>
      </c>
      <c r="U3016" t="s">
        <v>121</v>
      </c>
      <c r="W3016">
        <v>1</v>
      </c>
      <c r="X3016">
        <v>499</v>
      </c>
      <c r="Y3016">
        <f t="shared" si="28"/>
        <v>499</v>
      </c>
      <c r="Z3016" s="3">
        <v>44771</v>
      </c>
      <c r="AB3016" t="s">
        <v>54</v>
      </c>
      <c r="AC3016" t="s">
        <v>2175</v>
      </c>
      <c r="AD3016" t="s">
        <v>56</v>
      </c>
      <c r="AE3016" s="3">
        <v>44771</v>
      </c>
      <c r="AF3016" s="3">
        <v>44771</v>
      </c>
      <c r="AG3016" t="s">
        <v>44</v>
      </c>
      <c r="AH3016" t="s">
        <v>45</v>
      </c>
      <c r="AI3016" t="s">
        <v>45</v>
      </c>
      <c r="AK3016" t="s">
        <v>57</v>
      </c>
    </row>
    <row r="3017" spans="1:37">
      <c r="A3017" t="s">
        <v>2820</v>
      </c>
      <c r="B3017" t="s">
        <v>2821</v>
      </c>
      <c r="C3017" t="s">
        <v>2822</v>
      </c>
      <c r="D3017" t="s">
        <v>2823</v>
      </c>
      <c r="E3017" t="s">
        <v>68</v>
      </c>
      <c r="F3017" t="s">
        <v>143</v>
      </c>
      <c r="H3017" t="s">
        <v>44</v>
      </c>
      <c r="I3017" t="s">
        <v>45</v>
      </c>
      <c r="J3017" t="s">
        <v>45</v>
      </c>
      <c r="K3017" t="s">
        <v>45</v>
      </c>
      <c r="L3017" t="s">
        <v>148</v>
      </c>
      <c r="M3017" t="s">
        <v>2824</v>
      </c>
      <c r="N3017" t="s">
        <v>2825</v>
      </c>
      <c r="O3017" t="s">
        <v>49</v>
      </c>
      <c r="P3017" t="s">
        <v>50</v>
      </c>
      <c r="Q3017" t="s">
        <v>51</v>
      </c>
      <c r="R3017">
        <v>0</v>
      </c>
      <c r="T3017" t="s">
        <v>197</v>
      </c>
      <c r="U3017" t="s">
        <v>198</v>
      </c>
      <c r="W3017">
        <v>1</v>
      </c>
      <c r="X3017">
        <v>2420.69</v>
      </c>
      <c r="Y3017">
        <f t="shared" si="28"/>
        <v>2420.69</v>
      </c>
      <c r="Z3017" s="3">
        <v>44771</v>
      </c>
      <c r="AB3017" t="s">
        <v>54</v>
      </c>
      <c r="AC3017" t="s">
        <v>2175</v>
      </c>
      <c r="AD3017" t="s">
        <v>56</v>
      </c>
      <c r="AE3017" s="3">
        <v>44771</v>
      </c>
      <c r="AF3017" s="3">
        <v>44771</v>
      </c>
      <c r="AG3017" t="s">
        <v>44</v>
      </c>
      <c r="AH3017" t="s">
        <v>45</v>
      </c>
      <c r="AI3017" t="s">
        <v>45</v>
      </c>
      <c r="AK3017" t="s">
        <v>57</v>
      </c>
    </row>
    <row r="3018" spans="1:37">
      <c r="A3018" t="s">
        <v>2830</v>
      </c>
      <c r="B3018" t="s">
        <v>820</v>
      </c>
      <c r="C3018" t="s">
        <v>1711</v>
      </c>
      <c r="D3018" t="s">
        <v>2831</v>
      </c>
      <c r="E3018" t="s">
        <v>68</v>
      </c>
      <c r="F3018" t="s">
        <v>88</v>
      </c>
      <c r="H3018" t="s">
        <v>44</v>
      </c>
      <c r="I3018" t="s">
        <v>45</v>
      </c>
      <c r="J3018" t="s">
        <v>45</v>
      </c>
      <c r="K3018" t="s">
        <v>45</v>
      </c>
      <c r="L3018" t="s">
        <v>148</v>
      </c>
      <c r="M3018" t="s">
        <v>2832</v>
      </c>
      <c r="N3018" t="s">
        <v>48</v>
      </c>
      <c r="O3018" t="s">
        <v>49</v>
      </c>
      <c r="P3018" t="s">
        <v>50</v>
      </c>
      <c r="Q3018" t="s">
        <v>51</v>
      </c>
      <c r="R3018">
        <v>0</v>
      </c>
      <c r="T3018" t="s">
        <v>74</v>
      </c>
      <c r="U3018" t="s">
        <v>75</v>
      </c>
      <c r="W3018">
        <v>1</v>
      </c>
      <c r="X3018">
        <v>465.85</v>
      </c>
      <c r="Y3018">
        <f t="shared" si="28"/>
        <v>465.85</v>
      </c>
      <c r="Z3018" s="3">
        <v>44771</v>
      </c>
      <c r="AB3018" t="s">
        <v>54</v>
      </c>
      <c r="AC3018" t="s">
        <v>2175</v>
      </c>
      <c r="AD3018" t="s">
        <v>56</v>
      </c>
      <c r="AE3018" s="3">
        <v>44771</v>
      </c>
      <c r="AF3018" s="3">
        <v>44771</v>
      </c>
      <c r="AG3018" t="s">
        <v>44</v>
      </c>
      <c r="AH3018" t="s">
        <v>45</v>
      </c>
      <c r="AI3018" t="s">
        <v>45</v>
      </c>
      <c r="AK3018" t="s">
        <v>57</v>
      </c>
    </row>
    <row r="3019" spans="1:37">
      <c r="A3019" t="s">
        <v>2830</v>
      </c>
      <c r="B3019" t="s">
        <v>820</v>
      </c>
      <c r="C3019" t="s">
        <v>1711</v>
      </c>
      <c r="D3019" t="s">
        <v>2831</v>
      </c>
      <c r="E3019" t="s">
        <v>68</v>
      </c>
      <c r="F3019" t="s">
        <v>88</v>
      </c>
      <c r="H3019" t="s">
        <v>44</v>
      </c>
      <c r="I3019" t="s">
        <v>45</v>
      </c>
      <c r="J3019" t="s">
        <v>45</v>
      </c>
      <c r="K3019" t="s">
        <v>45</v>
      </c>
      <c r="L3019" t="s">
        <v>148</v>
      </c>
      <c r="M3019" t="s">
        <v>2832</v>
      </c>
      <c r="N3019" t="s">
        <v>48</v>
      </c>
      <c r="O3019" t="s">
        <v>49</v>
      </c>
      <c r="P3019" t="s">
        <v>50</v>
      </c>
      <c r="Q3019" t="s">
        <v>51</v>
      </c>
      <c r="R3019">
        <v>0</v>
      </c>
      <c r="T3019" t="s">
        <v>386</v>
      </c>
      <c r="U3019" t="s">
        <v>387</v>
      </c>
      <c r="W3019">
        <v>1</v>
      </c>
      <c r="X3019">
        <v>3514.88</v>
      </c>
      <c r="Y3019">
        <f t="shared" si="28"/>
        <v>3514.88</v>
      </c>
      <c r="Z3019" s="3">
        <v>44771</v>
      </c>
      <c r="AB3019" t="s">
        <v>54</v>
      </c>
      <c r="AC3019" t="s">
        <v>2175</v>
      </c>
      <c r="AD3019" t="s">
        <v>56</v>
      </c>
      <c r="AE3019" s="3">
        <v>44771</v>
      </c>
      <c r="AF3019" s="3">
        <v>44771</v>
      </c>
      <c r="AG3019" t="s">
        <v>44</v>
      </c>
      <c r="AH3019" t="s">
        <v>45</v>
      </c>
      <c r="AI3019" t="s">
        <v>45</v>
      </c>
      <c r="AK3019" t="s">
        <v>57</v>
      </c>
    </row>
    <row r="3020" spans="1:37">
      <c r="A3020" t="s">
        <v>2830</v>
      </c>
      <c r="B3020" t="s">
        <v>820</v>
      </c>
      <c r="C3020" t="s">
        <v>1711</v>
      </c>
      <c r="D3020" t="s">
        <v>2831</v>
      </c>
      <c r="E3020" t="s">
        <v>68</v>
      </c>
      <c r="F3020" t="s">
        <v>88</v>
      </c>
      <c r="H3020" t="s">
        <v>44</v>
      </c>
      <c r="I3020" t="s">
        <v>45</v>
      </c>
      <c r="J3020" t="s">
        <v>45</v>
      </c>
      <c r="K3020" t="s">
        <v>45</v>
      </c>
      <c r="L3020" t="s">
        <v>148</v>
      </c>
      <c r="M3020" t="s">
        <v>2832</v>
      </c>
      <c r="N3020" t="s">
        <v>48</v>
      </c>
      <c r="O3020" t="s">
        <v>49</v>
      </c>
      <c r="P3020" t="s">
        <v>50</v>
      </c>
      <c r="Q3020" t="s">
        <v>51</v>
      </c>
      <c r="R3020">
        <v>0</v>
      </c>
      <c r="T3020" t="s">
        <v>120</v>
      </c>
      <c r="U3020" t="s">
        <v>121</v>
      </c>
      <c r="W3020">
        <v>1</v>
      </c>
      <c r="X3020">
        <v>499</v>
      </c>
      <c r="Y3020">
        <f t="shared" si="28"/>
        <v>499</v>
      </c>
      <c r="Z3020" s="3">
        <v>44771</v>
      </c>
      <c r="AB3020" t="s">
        <v>54</v>
      </c>
      <c r="AC3020" t="s">
        <v>2175</v>
      </c>
      <c r="AD3020" t="s">
        <v>56</v>
      </c>
      <c r="AE3020" s="3">
        <v>44771</v>
      </c>
      <c r="AF3020" s="3">
        <v>44771</v>
      </c>
      <c r="AG3020" t="s">
        <v>44</v>
      </c>
      <c r="AH3020" t="s">
        <v>45</v>
      </c>
      <c r="AI3020" t="s">
        <v>45</v>
      </c>
      <c r="AK3020" t="s">
        <v>57</v>
      </c>
    </row>
    <row r="3021" spans="1:37">
      <c r="A3021" t="s">
        <v>2830</v>
      </c>
      <c r="B3021" t="s">
        <v>820</v>
      </c>
      <c r="C3021" t="s">
        <v>1711</v>
      </c>
      <c r="D3021" t="s">
        <v>2831</v>
      </c>
      <c r="E3021" t="s">
        <v>68</v>
      </c>
      <c r="F3021" t="s">
        <v>88</v>
      </c>
      <c r="H3021" t="s">
        <v>44</v>
      </c>
      <c r="I3021" t="s">
        <v>45</v>
      </c>
      <c r="J3021" t="s">
        <v>45</v>
      </c>
      <c r="K3021" t="s">
        <v>45</v>
      </c>
      <c r="L3021" t="s">
        <v>148</v>
      </c>
      <c r="M3021" t="s">
        <v>2832</v>
      </c>
      <c r="N3021" t="s">
        <v>48</v>
      </c>
      <c r="O3021" t="s">
        <v>49</v>
      </c>
      <c r="P3021" t="s">
        <v>50</v>
      </c>
      <c r="Q3021" t="s">
        <v>51</v>
      </c>
      <c r="R3021">
        <v>0</v>
      </c>
      <c r="T3021" t="s">
        <v>62</v>
      </c>
      <c r="U3021" t="s">
        <v>63</v>
      </c>
      <c r="W3021">
        <v>2</v>
      </c>
      <c r="X3021">
        <v>3200</v>
      </c>
      <c r="Y3021">
        <f t="shared" si="28"/>
        <v>6400</v>
      </c>
      <c r="Z3021" s="3">
        <v>44771</v>
      </c>
      <c r="AB3021" t="s">
        <v>54</v>
      </c>
      <c r="AC3021" t="s">
        <v>2175</v>
      </c>
      <c r="AD3021" t="s">
        <v>56</v>
      </c>
      <c r="AE3021" s="3">
        <v>44771</v>
      </c>
      <c r="AF3021" s="3">
        <v>44771</v>
      </c>
      <c r="AG3021" t="s">
        <v>44</v>
      </c>
      <c r="AH3021" t="s">
        <v>45</v>
      </c>
      <c r="AI3021" t="s">
        <v>45</v>
      </c>
      <c r="AK3021" t="s">
        <v>57</v>
      </c>
    </row>
    <row r="3022" spans="1:37">
      <c r="A3022" t="s">
        <v>2830</v>
      </c>
      <c r="B3022" t="s">
        <v>820</v>
      </c>
      <c r="C3022" t="s">
        <v>1711</v>
      </c>
      <c r="D3022" t="s">
        <v>2831</v>
      </c>
      <c r="E3022" t="s">
        <v>68</v>
      </c>
      <c r="F3022" t="s">
        <v>88</v>
      </c>
      <c r="H3022" t="s">
        <v>44</v>
      </c>
      <c r="I3022" t="s">
        <v>45</v>
      </c>
      <c r="J3022" t="s">
        <v>45</v>
      </c>
      <c r="K3022" t="s">
        <v>45</v>
      </c>
      <c r="L3022" t="s">
        <v>148</v>
      </c>
      <c r="M3022" t="s">
        <v>2832</v>
      </c>
      <c r="N3022" t="s">
        <v>48</v>
      </c>
      <c r="O3022" t="s">
        <v>49</v>
      </c>
      <c r="P3022" t="s">
        <v>50</v>
      </c>
      <c r="Q3022" t="s">
        <v>51</v>
      </c>
      <c r="R3022">
        <v>0</v>
      </c>
      <c r="T3022" t="s">
        <v>127</v>
      </c>
      <c r="U3022" t="s">
        <v>128</v>
      </c>
      <c r="W3022">
        <v>1</v>
      </c>
      <c r="X3022">
        <v>420</v>
      </c>
      <c r="Y3022">
        <f t="shared" si="28"/>
        <v>420</v>
      </c>
      <c r="Z3022" s="3">
        <v>44771</v>
      </c>
      <c r="AB3022" t="s">
        <v>54</v>
      </c>
      <c r="AC3022" t="s">
        <v>2175</v>
      </c>
      <c r="AD3022" t="s">
        <v>56</v>
      </c>
      <c r="AE3022" s="3">
        <v>44771</v>
      </c>
      <c r="AF3022" s="3">
        <v>44771</v>
      </c>
      <c r="AG3022" t="s">
        <v>44</v>
      </c>
      <c r="AH3022" t="s">
        <v>45</v>
      </c>
      <c r="AI3022" t="s">
        <v>45</v>
      </c>
      <c r="AK3022" t="s">
        <v>57</v>
      </c>
    </row>
    <row r="3023" spans="1:37">
      <c r="A3023" t="s">
        <v>2830</v>
      </c>
      <c r="B3023" t="s">
        <v>820</v>
      </c>
      <c r="C3023" t="s">
        <v>1711</v>
      </c>
      <c r="D3023" t="s">
        <v>2831</v>
      </c>
      <c r="E3023" t="s">
        <v>68</v>
      </c>
      <c r="F3023" t="s">
        <v>88</v>
      </c>
      <c r="H3023" t="s">
        <v>44</v>
      </c>
      <c r="I3023" t="s">
        <v>45</v>
      </c>
      <c r="J3023" t="s">
        <v>45</v>
      </c>
      <c r="K3023" t="s">
        <v>45</v>
      </c>
      <c r="L3023" t="s">
        <v>148</v>
      </c>
      <c r="M3023" t="s">
        <v>2832</v>
      </c>
      <c r="N3023" t="s">
        <v>48</v>
      </c>
      <c r="O3023" t="s">
        <v>49</v>
      </c>
      <c r="P3023" t="s">
        <v>50</v>
      </c>
      <c r="Q3023" t="s">
        <v>51</v>
      </c>
      <c r="R3023">
        <v>0</v>
      </c>
      <c r="T3023" t="s">
        <v>58</v>
      </c>
      <c r="U3023" t="s">
        <v>59</v>
      </c>
      <c r="W3023">
        <v>2</v>
      </c>
      <c r="X3023">
        <v>475</v>
      </c>
      <c r="Y3023">
        <f t="shared" si="28"/>
        <v>950</v>
      </c>
      <c r="Z3023" s="3">
        <v>44771</v>
      </c>
      <c r="AB3023" t="s">
        <v>54</v>
      </c>
      <c r="AC3023" t="s">
        <v>2175</v>
      </c>
      <c r="AD3023" t="s">
        <v>56</v>
      </c>
      <c r="AE3023" s="3">
        <v>44771</v>
      </c>
      <c r="AF3023" s="3">
        <v>44771</v>
      </c>
      <c r="AG3023" t="s">
        <v>44</v>
      </c>
      <c r="AH3023" t="s">
        <v>45</v>
      </c>
      <c r="AI3023" t="s">
        <v>45</v>
      </c>
      <c r="AK3023" t="s">
        <v>57</v>
      </c>
    </row>
    <row r="3024" spans="1:37">
      <c r="A3024" t="s">
        <v>2833</v>
      </c>
      <c r="B3024" t="s">
        <v>2834</v>
      </c>
      <c r="C3024" t="s">
        <v>2835</v>
      </c>
      <c r="D3024" t="s">
        <v>2836</v>
      </c>
      <c r="E3024" t="s">
        <v>42</v>
      </c>
      <c r="F3024" t="s">
        <v>117</v>
      </c>
      <c r="H3024" t="s">
        <v>44</v>
      </c>
      <c r="I3024" t="s">
        <v>45</v>
      </c>
      <c r="J3024" t="s">
        <v>45</v>
      </c>
      <c r="K3024" t="s">
        <v>45</v>
      </c>
      <c r="L3024" t="s">
        <v>148</v>
      </c>
      <c r="M3024" t="s">
        <v>2837</v>
      </c>
      <c r="N3024" t="s">
        <v>2838</v>
      </c>
      <c r="O3024" t="s">
        <v>71</v>
      </c>
      <c r="P3024" t="s">
        <v>50</v>
      </c>
      <c r="Q3024" t="s">
        <v>51</v>
      </c>
      <c r="R3024">
        <v>0</v>
      </c>
      <c r="T3024" t="s">
        <v>348</v>
      </c>
      <c r="U3024" t="s">
        <v>349</v>
      </c>
      <c r="W3024">
        <v>1</v>
      </c>
      <c r="X3024">
        <v>8700</v>
      </c>
      <c r="Y3024">
        <f t="shared" si="28"/>
        <v>8700</v>
      </c>
      <c r="Z3024" s="3">
        <v>44771</v>
      </c>
      <c r="AB3024" t="s">
        <v>54</v>
      </c>
      <c r="AC3024" t="s">
        <v>2175</v>
      </c>
      <c r="AD3024" t="s">
        <v>56</v>
      </c>
      <c r="AE3024" s="3">
        <v>44771</v>
      </c>
      <c r="AF3024" s="3">
        <v>44771</v>
      </c>
      <c r="AG3024" t="s">
        <v>44</v>
      </c>
      <c r="AH3024" t="s">
        <v>45</v>
      </c>
      <c r="AI3024" t="s">
        <v>45</v>
      </c>
      <c r="AK3024" t="s">
        <v>57</v>
      </c>
    </row>
    <row r="3025" spans="1:37">
      <c r="A3025" t="s">
        <v>2839</v>
      </c>
      <c r="B3025" t="s">
        <v>1064</v>
      </c>
      <c r="C3025" t="s">
        <v>2840</v>
      </c>
      <c r="D3025" t="s">
        <v>2841</v>
      </c>
      <c r="E3025" t="s">
        <v>42</v>
      </c>
      <c r="F3025" t="s">
        <v>306</v>
      </c>
      <c r="H3025" t="s">
        <v>44</v>
      </c>
      <c r="I3025" t="s">
        <v>45</v>
      </c>
      <c r="J3025" t="s">
        <v>45</v>
      </c>
      <c r="K3025" t="s">
        <v>45</v>
      </c>
      <c r="L3025" t="s">
        <v>148</v>
      </c>
      <c r="M3025" t="s">
        <v>2842</v>
      </c>
      <c r="N3025" t="s">
        <v>48</v>
      </c>
      <c r="O3025" t="s">
        <v>71</v>
      </c>
      <c r="P3025" t="s">
        <v>50</v>
      </c>
      <c r="Q3025" t="s">
        <v>51</v>
      </c>
      <c r="R3025">
        <v>0</v>
      </c>
      <c r="T3025" t="s">
        <v>348</v>
      </c>
      <c r="U3025" t="s">
        <v>349</v>
      </c>
      <c r="W3025">
        <v>1</v>
      </c>
      <c r="X3025">
        <v>8700</v>
      </c>
      <c r="Y3025">
        <f t="shared" si="28"/>
        <v>8700</v>
      </c>
      <c r="Z3025" s="3">
        <v>44771</v>
      </c>
      <c r="AB3025" t="s">
        <v>54</v>
      </c>
      <c r="AC3025" t="s">
        <v>2175</v>
      </c>
      <c r="AD3025" t="s">
        <v>56</v>
      </c>
      <c r="AE3025" s="3">
        <v>44771</v>
      </c>
      <c r="AF3025" s="3">
        <v>44771</v>
      </c>
      <c r="AG3025" t="s">
        <v>44</v>
      </c>
      <c r="AH3025" t="s">
        <v>45</v>
      </c>
      <c r="AI3025" t="s">
        <v>45</v>
      </c>
      <c r="AK3025" t="s">
        <v>57</v>
      </c>
    </row>
    <row r="3026" spans="1:37">
      <c r="A3026" t="s">
        <v>2843</v>
      </c>
      <c r="B3026" t="s">
        <v>1064</v>
      </c>
      <c r="C3026" t="s">
        <v>2844</v>
      </c>
      <c r="D3026" t="s">
        <v>2845</v>
      </c>
      <c r="E3026" t="s">
        <v>42</v>
      </c>
      <c r="F3026" t="s">
        <v>390</v>
      </c>
      <c r="H3026" t="s">
        <v>44</v>
      </c>
      <c r="I3026" t="s">
        <v>45</v>
      </c>
      <c r="J3026" t="s">
        <v>45</v>
      </c>
      <c r="K3026" t="s">
        <v>45</v>
      </c>
      <c r="L3026" t="s">
        <v>148</v>
      </c>
      <c r="M3026" t="s">
        <v>2846</v>
      </c>
      <c r="N3026" t="s">
        <v>48</v>
      </c>
      <c r="O3026" t="s">
        <v>119</v>
      </c>
      <c r="P3026" t="s">
        <v>50</v>
      </c>
      <c r="Q3026" t="s">
        <v>51</v>
      </c>
      <c r="R3026">
        <v>0</v>
      </c>
      <c r="T3026" t="s">
        <v>348</v>
      </c>
      <c r="U3026" t="s">
        <v>349</v>
      </c>
      <c r="W3026">
        <v>1</v>
      </c>
      <c r="X3026">
        <v>8700</v>
      </c>
      <c r="Y3026">
        <f t="shared" si="28"/>
        <v>8700</v>
      </c>
      <c r="Z3026" s="3">
        <v>44771</v>
      </c>
      <c r="AB3026" t="s">
        <v>54</v>
      </c>
      <c r="AC3026" t="s">
        <v>2175</v>
      </c>
      <c r="AD3026" t="s">
        <v>56</v>
      </c>
      <c r="AE3026" s="3">
        <v>44771</v>
      </c>
      <c r="AF3026" s="3">
        <v>44771</v>
      </c>
      <c r="AG3026" t="s">
        <v>44</v>
      </c>
      <c r="AH3026" t="s">
        <v>45</v>
      </c>
      <c r="AI3026" t="s">
        <v>45</v>
      </c>
      <c r="AK3026" t="s">
        <v>57</v>
      </c>
    </row>
    <row r="3027" spans="1:37">
      <c r="A3027" t="s">
        <v>2847</v>
      </c>
      <c r="B3027" t="s">
        <v>1064</v>
      </c>
      <c r="C3027" t="s">
        <v>2848</v>
      </c>
      <c r="D3027" t="s">
        <v>2849</v>
      </c>
      <c r="E3027" t="s">
        <v>42</v>
      </c>
      <c r="F3027" t="s">
        <v>306</v>
      </c>
      <c r="H3027" t="s">
        <v>44</v>
      </c>
      <c r="I3027" t="s">
        <v>45</v>
      </c>
      <c r="J3027" t="s">
        <v>45</v>
      </c>
      <c r="K3027" t="s">
        <v>45</v>
      </c>
      <c r="L3027" t="s">
        <v>1310</v>
      </c>
      <c r="M3027" t="s">
        <v>2850</v>
      </c>
      <c r="N3027" t="s">
        <v>48</v>
      </c>
      <c r="O3027" t="s">
        <v>71</v>
      </c>
      <c r="P3027" t="s">
        <v>50</v>
      </c>
      <c r="Q3027" t="s">
        <v>51</v>
      </c>
      <c r="R3027">
        <v>0</v>
      </c>
      <c r="T3027" t="s">
        <v>58</v>
      </c>
      <c r="U3027" t="s">
        <v>59</v>
      </c>
      <c r="W3027">
        <v>2</v>
      </c>
      <c r="X3027">
        <v>475</v>
      </c>
      <c r="Y3027">
        <f t="shared" si="28"/>
        <v>950</v>
      </c>
      <c r="Z3027" s="3">
        <v>44771</v>
      </c>
      <c r="AB3027" t="s">
        <v>54</v>
      </c>
      <c r="AC3027" t="s">
        <v>2175</v>
      </c>
      <c r="AD3027" t="s">
        <v>56</v>
      </c>
      <c r="AE3027" s="3">
        <v>44771</v>
      </c>
      <c r="AF3027" s="3">
        <v>44771</v>
      </c>
      <c r="AG3027" t="s">
        <v>44</v>
      </c>
      <c r="AH3027" t="s">
        <v>45</v>
      </c>
      <c r="AI3027" t="s">
        <v>45</v>
      </c>
      <c r="AK3027" t="s">
        <v>57</v>
      </c>
    </row>
    <row r="3028" spans="1:37">
      <c r="A3028" t="s">
        <v>2851</v>
      </c>
      <c r="B3028" t="s">
        <v>1064</v>
      </c>
      <c r="C3028" t="s">
        <v>663</v>
      </c>
      <c r="D3028" t="s">
        <v>2852</v>
      </c>
      <c r="E3028" t="s">
        <v>42</v>
      </c>
      <c r="F3028" t="s">
        <v>169</v>
      </c>
      <c r="H3028" t="s">
        <v>44</v>
      </c>
      <c r="I3028" t="s">
        <v>45</v>
      </c>
      <c r="J3028" t="s">
        <v>45</v>
      </c>
      <c r="K3028" t="s">
        <v>45</v>
      </c>
      <c r="L3028" t="s">
        <v>148</v>
      </c>
      <c r="M3028" t="s">
        <v>2853</v>
      </c>
      <c r="N3028" t="s">
        <v>48</v>
      </c>
      <c r="O3028" t="s">
        <v>49</v>
      </c>
      <c r="P3028" t="s">
        <v>50</v>
      </c>
      <c r="Q3028" t="s">
        <v>51</v>
      </c>
      <c r="R3028">
        <v>0</v>
      </c>
      <c r="T3028" t="s">
        <v>62</v>
      </c>
      <c r="U3028" t="s">
        <v>63</v>
      </c>
      <c r="W3028">
        <v>2</v>
      </c>
      <c r="X3028">
        <v>3200</v>
      </c>
      <c r="Y3028">
        <f t="shared" si="28"/>
        <v>6400</v>
      </c>
      <c r="Z3028" s="3">
        <v>44771</v>
      </c>
      <c r="AB3028" t="s">
        <v>54</v>
      </c>
      <c r="AC3028" t="s">
        <v>2175</v>
      </c>
      <c r="AD3028" t="s">
        <v>56</v>
      </c>
      <c r="AE3028" s="3">
        <v>44771</v>
      </c>
      <c r="AF3028" s="3">
        <v>44771</v>
      </c>
      <c r="AG3028" t="s">
        <v>44</v>
      </c>
      <c r="AH3028" t="s">
        <v>45</v>
      </c>
      <c r="AI3028" t="s">
        <v>45</v>
      </c>
      <c r="AK3028" t="s">
        <v>57</v>
      </c>
    </row>
    <row r="3029" spans="1:37">
      <c r="A3029" t="s">
        <v>2847</v>
      </c>
      <c r="B3029" t="s">
        <v>1064</v>
      </c>
      <c r="C3029" t="s">
        <v>2848</v>
      </c>
      <c r="D3029" t="s">
        <v>2849</v>
      </c>
      <c r="E3029" t="s">
        <v>42</v>
      </c>
      <c r="F3029" t="s">
        <v>306</v>
      </c>
      <c r="H3029" t="s">
        <v>44</v>
      </c>
      <c r="I3029" t="s">
        <v>45</v>
      </c>
      <c r="J3029" t="s">
        <v>45</v>
      </c>
      <c r="K3029" t="s">
        <v>45</v>
      </c>
      <c r="L3029" t="s">
        <v>1310</v>
      </c>
      <c r="M3029" t="s">
        <v>2850</v>
      </c>
      <c r="N3029" t="s">
        <v>48</v>
      </c>
      <c r="O3029" t="s">
        <v>71</v>
      </c>
      <c r="P3029" t="s">
        <v>50</v>
      </c>
      <c r="Q3029" t="s">
        <v>51</v>
      </c>
      <c r="R3029">
        <v>0</v>
      </c>
      <c r="T3029" t="s">
        <v>120</v>
      </c>
      <c r="U3029" t="s">
        <v>121</v>
      </c>
      <c r="W3029">
        <v>1</v>
      </c>
      <c r="X3029">
        <v>499</v>
      </c>
      <c r="Y3029">
        <f t="shared" si="28"/>
        <v>499</v>
      </c>
      <c r="Z3029" s="3">
        <v>44771</v>
      </c>
      <c r="AB3029" t="s">
        <v>54</v>
      </c>
      <c r="AC3029" t="s">
        <v>2175</v>
      </c>
      <c r="AD3029" t="s">
        <v>56</v>
      </c>
      <c r="AE3029" s="3">
        <v>44771</v>
      </c>
      <c r="AF3029" s="3">
        <v>44771</v>
      </c>
      <c r="AG3029" t="s">
        <v>44</v>
      </c>
      <c r="AH3029" t="s">
        <v>45</v>
      </c>
      <c r="AI3029" t="s">
        <v>45</v>
      </c>
      <c r="AK3029" t="s">
        <v>57</v>
      </c>
    </row>
    <row r="3030" spans="1:37">
      <c r="A3030" t="s">
        <v>2847</v>
      </c>
      <c r="B3030" t="s">
        <v>1064</v>
      </c>
      <c r="C3030" t="s">
        <v>2848</v>
      </c>
      <c r="D3030" t="s">
        <v>2849</v>
      </c>
      <c r="E3030" t="s">
        <v>42</v>
      </c>
      <c r="F3030" t="s">
        <v>306</v>
      </c>
      <c r="H3030" t="s">
        <v>44</v>
      </c>
      <c r="I3030" t="s">
        <v>45</v>
      </c>
      <c r="J3030" t="s">
        <v>45</v>
      </c>
      <c r="K3030" t="s">
        <v>45</v>
      </c>
      <c r="L3030" t="s">
        <v>1310</v>
      </c>
      <c r="M3030" t="s">
        <v>2850</v>
      </c>
      <c r="N3030" t="s">
        <v>48</v>
      </c>
      <c r="O3030" t="s">
        <v>71</v>
      </c>
      <c r="P3030" t="s">
        <v>50</v>
      </c>
      <c r="Q3030" t="s">
        <v>51</v>
      </c>
      <c r="R3030">
        <v>0</v>
      </c>
      <c r="T3030" t="s">
        <v>74</v>
      </c>
      <c r="U3030" t="s">
        <v>75</v>
      </c>
      <c r="W3030">
        <v>1</v>
      </c>
      <c r="X3030">
        <v>465.85</v>
      </c>
      <c r="Y3030">
        <f t="shared" si="28"/>
        <v>465.85</v>
      </c>
      <c r="Z3030" s="3">
        <v>44771</v>
      </c>
      <c r="AB3030" t="s">
        <v>54</v>
      </c>
      <c r="AC3030" t="s">
        <v>2175</v>
      </c>
      <c r="AD3030" t="s">
        <v>56</v>
      </c>
      <c r="AE3030" s="3">
        <v>44771</v>
      </c>
      <c r="AF3030" s="3">
        <v>44771</v>
      </c>
      <c r="AG3030" t="s">
        <v>44</v>
      </c>
      <c r="AH3030" t="s">
        <v>45</v>
      </c>
      <c r="AI3030" t="s">
        <v>45</v>
      </c>
      <c r="AK3030" t="s">
        <v>57</v>
      </c>
    </row>
    <row r="3031" spans="1:37">
      <c r="A3031" t="s">
        <v>2847</v>
      </c>
      <c r="B3031" t="s">
        <v>1064</v>
      </c>
      <c r="C3031" t="s">
        <v>2848</v>
      </c>
      <c r="D3031" t="s">
        <v>2849</v>
      </c>
      <c r="E3031" t="s">
        <v>42</v>
      </c>
      <c r="F3031" t="s">
        <v>306</v>
      </c>
      <c r="H3031" t="s">
        <v>44</v>
      </c>
      <c r="I3031" t="s">
        <v>45</v>
      </c>
      <c r="J3031" t="s">
        <v>45</v>
      </c>
      <c r="K3031" t="s">
        <v>45</v>
      </c>
      <c r="L3031" t="s">
        <v>1310</v>
      </c>
      <c r="M3031" t="s">
        <v>2850</v>
      </c>
      <c r="N3031" t="s">
        <v>48</v>
      </c>
      <c r="O3031" t="s">
        <v>71</v>
      </c>
      <c r="P3031" t="s">
        <v>50</v>
      </c>
      <c r="Q3031" t="s">
        <v>51</v>
      </c>
      <c r="R3031">
        <v>0</v>
      </c>
      <c r="T3031" t="s">
        <v>72</v>
      </c>
      <c r="U3031" t="s">
        <v>73</v>
      </c>
      <c r="W3031">
        <v>1</v>
      </c>
      <c r="X3031">
        <v>420</v>
      </c>
      <c r="Y3031">
        <f t="shared" si="28"/>
        <v>420</v>
      </c>
      <c r="Z3031" s="3">
        <v>44771</v>
      </c>
      <c r="AB3031" t="s">
        <v>54</v>
      </c>
      <c r="AC3031" t="s">
        <v>2175</v>
      </c>
      <c r="AD3031" t="s">
        <v>56</v>
      </c>
      <c r="AE3031" s="3">
        <v>44771</v>
      </c>
      <c r="AF3031" s="3">
        <v>44771</v>
      </c>
      <c r="AG3031" t="s">
        <v>44</v>
      </c>
      <c r="AH3031" t="s">
        <v>45</v>
      </c>
      <c r="AI3031" t="s">
        <v>45</v>
      </c>
      <c r="AK3031" t="s">
        <v>57</v>
      </c>
    </row>
    <row r="3032" spans="1:37">
      <c r="A3032" t="s">
        <v>2851</v>
      </c>
      <c r="B3032" t="s">
        <v>1064</v>
      </c>
      <c r="C3032" t="s">
        <v>663</v>
      </c>
      <c r="D3032" t="s">
        <v>2852</v>
      </c>
      <c r="E3032" t="s">
        <v>42</v>
      </c>
      <c r="F3032" t="s">
        <v>169</v>
      </c>
      <c r="H3032" t="s">
        <v>44</v>
      </c>
      <c r="I3032" t="s">
        <v>45</v>
      </c>
      <c r="J3032" t="s">
        <v>45</v>
      </c>
      <c r="K3032" t="s">
        <v>45</v>
      </c>
      <c r="L3032" t="s">
        <v>148</v>
      </c>
      <c r="M3032" t="s">
        <v>2853</v>
      </c>
      <c r="N3032" t="s">
        <v>48</v>
      </c>
      <c r="O3032" t="s">
        <v>49</v>
      </c>
      <c r="P3032" t="s">
        <v>50</v>
      </c>
      <c r="Q3032" t="s">
        <v>51</v>
      </c>
      <c r="R3032">
        <v>0</v>
      </c>
      <c r="T3032" t="s">
        <v>72</v>
      </c>
      <c r="U3032" t="s">
        <v>73</v>
      </c>
      <c r="W3032">
        <v>1</v>
      </c>
      <c r="X3032">
        <v>420</v>
      </c>
      <c r="Y3032">
        <f t="shared" si="28"/>
        <v>420</v>
      </c>
      <c r="Z3032" s="3">
        <v>44771</v>
      </c>
      <c r="AB3032" t="s">
        <v>54</v>
      </c>
      <c r="AC3032" t="s">
        <v>2175</v>
      </c>
      <c r="AD3032" t="s">
        <v>56</v>
      </c>
      <c r="AE3032" s="3">
        <v>44771</v>
      </c>
      <c r="AF3032" s="3">
        <v>44771</v>
      </c>
      <c r="AG3032" t="s">
        <v>44</v>
      </c>
      <c r="AH3032" t="s">
        <v>45</v>
      </c>
      <c r="AI3032" t="s">
        <v>45</v>
      </c>
      <c r="AK3032" t="s">
        <v>57</v>
      </c>
    </row>
    <row r="3033" spans="1:37">
      <c r="A3033" t="s">
        <v>2854</v>
      </c>
      <c r="B3033" t="s">
        <v>2855</v>
      </c>
      <c r="C3033" t="s">
        <v>620</v>
      </c>
      <c r="D3033" t="s">
        <v>2856</v>
      </c>
      <c r="E3033" t="s">
        <v>42</v>
      </c>
      <c r="F3033" t="s">
        <v>475</v>
      </c>
      <c r="H3033" t="s">
        <v>44</v>
      </c>
      <c r="I3033" t="s">
        <v>45</v>
      </c>
      <c r="J3033" t="s">
        <v>45</v>
      </c>
      <c r="K3033" t="s">
        <v>45</v>
      </c>
      <c r="L3033" t="s">
        <v>148</v>
      </c>
      <c r="M3033" t="s">
        <v>2857</v>
      </c>
      <c r="N3033" t="s">
        <v>48</v>
      </c>
      <c r="O3033" t="s">
        <v>71</v>
      </c>
      <c r="P3033" t="s">
        <v>50</v>
      </c>
      <c r="Q3033" t="s">
        <v>51</v>
      </c>
      <c r="R3033">
        <v>0</v>
      </c>
      <c r="T3033" t="s">
        <v>72</v>
      </c>
      <c r="U3033" t="s">
        <v>73</v>
      </c>
      <c r="W3033">
        <v>1</v>
      </c>
      <c r="X3033">
        <v>420</v>
      </c>
      <c r="Y3033">
        <f t="shared" si="28"/>
        <v>420</v>
      </c>
      <c r="Z3033" s="3">
        <v>44771</v>
      </c>
      <c r="AB3033" t="s">
        <v>54</v>
      </c>
      <c r="AC3033" t="s">
        <v>2175</v>
      </c>
      <c r="AD3033" t="s">
        <v>56</v>
      </c>
      <c r="AE3033" s="3">
        <v>44771</v>
      </c>
      <c r="AF3033" s="3">
        <v>44771</v>
      </c>
      <c r="AG3033" t="s">
        <v>44</v>
      </c>
      <c r="AH3033" t="s">
        <v>45</v>
      </c>
      <c r="AI3033" t="s">
        <v>45</v>
      </c>
      <c r="AK3033" t="s">
        <v>57</v>
      </c>
    </row>
    <row r="3034" spans="1:37">
      <c r="A3034" t="s">
        <v>2854</v>
      </c>
      <c r="B3034" t="s">
        <v>2855</v>
      </c>
      <c r="C3034" t="s">
        <v>620</v>
      </c>
      <c r="D3034" t="s">
        <v>2856</v>
      </c>
      <c r="E3034" t="s">
        <v>42</v>
      </c>
      <c r="F3034" t="s">
        <v>475</v>
      </c>
      <c r="H3034" t="s">
        <v>44</v>
      </c>
      <c r="I3034" t="s">
        <v>45</v>
      </c>
      <c r="J3034" t="s">
        <v>45</v>
      </c>
      <c r="K3034" t="s">
        <v>45</v>
      </c>
      <c r="L3034" t="s">
        <v>148</v>
      </c>
      <c r="M3034" t="s">
        <v>2857</v>
      </c>
      <c r="N3034" t="s">
        <v>48</v>
      </c>
      <c r="O3034" t="s">
        <v>71</v>
      </c>
      <c r="P3034" t="s">
        <v>50</v>
      </c>
      <c r="Q3034" t="s">
        <v>51</v>
      </c>
      <c r="R3034">
        <v>0</v>
      </c>
      <c r="T3034" t="s">
        <v>62</v>
      </c>
      <c r="U3034" t="s">
        <v>63</v>
      </c>
      <c r="W3034">
        <v>2</v>
      </c>
      <c r="X3034">
        <v>3200</v>
      </c>
      <c r="Y3034">
        <f t="shared" si="28"/>
        <v>6400</v>
      </c>
      <c r="Z3034" s="3">
        <v>44771</v>
      </c>
      <c r="AB3034" t="s">
        <v>54</v>
      </c>
      <c r="AC3034" t="s">
        <v>2175</v>
      </c>
      <c r="AD3034" t="s">
        <v>56</v>
      </c>
      <c r="AE3034" s="3">
        <v>44771</v>
      </c>
      <c r="AF3034" s="3">
        <v>44771</v>
      </c>
      <c r="AG3034" t="s">
        <v>44</v>
      </c>
      <c r="AH3034" t="s">
        <v>45</v>
      </c>
      <c r="AI3034" t="s">
        <v>45</v>
      </c>
      <c r="AK3034" t="s">
        <v>57</v>
      </c>
    </row>
    <row r="3035" spans="1:37">
      <c r="A3035" t="s">
        <v>2854</v>
      </c>
      <c r="B3035" t="s">
        <v>2855</v>
      </c>
      <c r="C3035" t="s">
        <v>620</v>
      </c>
      <c r="D3035" t="s">
        <v>2856</v>
      </c>
      <c r="E3035" t="s">
        <v>42</v>
      </c>
      <c r="F3035" t="s">
        <v>475</v>
      </c>
      <c r="H3035" t="s">
        <v>44</v>
      </c>
      <c r="I3035" t="s">
        <v>45</v>
      </c>
      <c r="J3035" t="s">
        <v>45</v>
      </c>
      <c r="K3035" t="s">
        <v>45</v>
      </c>
      <c r="L3035" t="s">
        <v>148</v>
      </c>
      <c r="M3035" t="s">
        <v>2857</v>
      </c>
      <c r="N3035" t="s">
        <v>48</v>
      </c>
      <c r="O3035" t="s">
        <v>71</v>
      </c>
      <c r="P3035" t="s">
        <v>50</v>
      </c>
      <c r="Q3035" t="s">
        <v>51</v>
      </c>
      <c r="R3035">
        <v>0</v>
      </c>
      <c r="T3035" t="s">
        <v>74</v>
      </c>
      <c r="U3035" t="s">
        <v>75</v>
      </c>
      <c r="W3035">
        <v>1</v>
      </c>
      <c r="X3035">
        <v>465.85</v>
      </c>
      <c r="Y3035">
        <f t="shared" si="28"/>
        <v>465.85</v>
      </c>
      <c r="Z3035" s="3">
        <v>44771</v>
      </c>
      <c r="AB3035" t="s">
        <v>54</v>
      </c>
      <c r="AC3035" t="s">
        <v>2175</v>
      </c>
      <c r="AD3035" t="s">
        <v>56</v>
      </c>
      <c r="AE3035" s="3">
        <v>44771</v>
      </c>
      <c r="AF3035" s="3">
        <v>44771</v>
      </c>
      <c r="AG3035" t="s">
        <v>44</v>
      </c>
      <c r="AH3035" t="s">
        <v>45</v>
      </c>
      <c r="AI3035" t="s">
        <v>45</v>
      </c>
      <c r="AK3035" t="s">
        <v>57</v>
      </c>
    </row>
    <row r="3036" spans="1:37">
      <c r="A3036" t="s">
        <v>2854</v>
      </c>
      <c r="B3036" t="s">
        <v>2855</v>
      </c>
      <c r="C3036" t="s">
        <v>620</v>
      </c>
      <c r="D3036" t="s">
        <v>2856</v>
      </c>
      <c r="E3036" t="s">
        <v>42</v>
      </c>
      <c r="F3036" t="s">
        <v>475</v>
      </c>
      <c r="H3036" t="s">
        <v>44</v>
      </c>
      <c r="I3036" t="s">
        <v>45</v>
      </c>
      <c r="J3036" t="s">
        <v>45</v>
      </c>
      <c r="K3036" t="s">
        <v>45</v>
      </c>
      <c r="L3036" t="s">
        <v>148</v>
      </c>
      <c r="M3036" t="s">
        <v>2857</v>
      </c>
      <c r="N3036" t="s">
        <v>48</v>
      </c>
      <c r="O3036" t="s">
        <v>71</v>
      </c>
      <c r="P3036" t="s">
        <v>50</v>
      </c>
      <c r="Q3036" t="s">
        <v>51</v>
      </c>
      <c r="R3036">
        <v>0</v>
      </c>
      <c r="T3036" t="s">
        <v>100</v>
      </c>
      <c r="U3036" t="s">
        <v>101</v>
      </c>
      <c r="W3036">
        <v>1</v>
      </c>
      <c r="X3036">
        <v>5533</v>
      </c>
      <c r="Y3036">
        <f t="shared" si="28"/>
        <v>5533</v>
      </c>
      <c r="Z3036" s="3">
        <v>44771</v>
      </c>
      <c r="AB3036" t="s">
        <v>54</v>
      </c>
      <c r="AC3036" t="s">
        <v>2175</v>
      </c>
      <c r="AD3036" t="s">
        <v>56</v>
      </c>
      <c r="AE3036" s="3">
        <v>44771</v>
      </c>
      <c r="AF3036" s="3">
        <v>44771</v>
      </c>
      <c r="AG3036" t="s">
        <v>44</v>
      </c>
      <c r="AH3036" t="s">
        <v>45</v>
      </c>
      <c r="AI3036" t="s">
        <v>45</v>
      </c>
      <c r="AK3036" t="s">
        <v>57</v>
      </c>
    </row>
    <row r="3037" spans="1:37">
      <c r="A3037" t="s">
        <v>2858</v>
      </c>
      <c r="B3037" t="s">
        <v>368</v>
      </c>
      <c r="C3037" t="s">
        <v>2859</v>
      </c>
      <c r="D3037" t="s">
        <v>2208</v>
      </c>
      <c r="E3037" t="s">
        <v>42</v>
      </c>
      <c r="F3037" t="s">
        <v>169</v>
      </c>
      <c r="H3037" t="s">
        <v>44</v>
      </c>
      <c r="I3037" t="s">
        <v>45</v>
      </c>
      <c r="J3037" t="s">
        <v>45</v>
      </c>
      <c r="K3037" t="s">
        <v>45</v>
      </c>
      <c r="L3037" t="s">
        <v>148</v>
      </c>
      <c r="M3037" t="s">
        <v>2860</v>
      </c>
      <c r="N3037" t="s">
        <v>48</v>
      </c>
      <c r="O3037" t="s">
        <v>119</v>
      </c>
      <c r="P3037" t="s">
        <v>50</v>
      </c>
      <c r="Q3037" t="s">
        <v>51</v>
      </c>
      <c r="R3037">
        <v>0</v>
      </c>
      <c r="T3037" t="s">
        <v>127</v>
      </c>
      <c r="U3037" t="s">
        <v>128</v>
      </c>
      <c r="W3037">
        <v>1</v>
      </c>
      <c r="X3037">
        <v>420</v>
      </c>
      <c r="Y3037">
        <f t="shared" si="28"/>
        <v>420</v>
      </c>
      <c r="Z3037" s="3">
        <v>44771</v>
      </c>
      <c r="AB3037" t="s">
        <v>54</v>
      </c>
      <c r="AC3037" t="s">
        <v>2175</v>
      </c>
      <c r="AD3037" t="s">
        <v>56</v>
      </c>
      <c r="AE3037" s="3">
        <v>44771</v>
      </c>
      <c r="AF3037" s="3">
        <v>44771</v>
      </c>
      <c r="AG3037" t="s">
        <v>44</v>
      </c>
      <c r="AH3037" t="s">
        <v>45</v>
      </c>
      <c r="AI3037" t="s">
        <v>45</v>
      </c>
      <c r="AK3037" t="s">
        <v>57</v>
      </c>
    </row>
    <row r="3038" spans="1:37">
      <c r="A3038" t="s">
        <v>2858</v>
      </c>
      <c r="B3038" t="s">
        <v>368</v>
      </c>
      <c r="C3038" t="s">
        <v>2859</v>
      </c>
      <c r="D3038" t="s">
        <v>2208</v>
      </c>
      <c r="E3038" t="s">
        <v>42</v>
      </c>
      <c r="F3038" t="s">
        <v>169</v>
      </c>
      <c r="H3038" t="s">
        <v>44</v>
      </c>
      <c r="I3038" t="s">
        <v>45</v>
      </c>
      <c r="J3038" t="s">
        <v>45</v>
      </c>
      <c r="K3038" t="s">
        <v>45</v>
      </c>
      <c r="L3038" t="s">
        <v>148</v>
      </c>
      <c r="M3038" t="s">
        <v>2860</v>
      </c>
      <c r="N3038" t="s">
        <v>48</v>
      </c>
      <c r="O3038" t="s">
        <v>119</v>
      </c>
      <c r="P3038" t="s">
        <v>50</v>
      </c>
      <c r="Q3038" t="s">
        <v>51</v>
      </c>
      <c r="R3038">
        <v>0</v>
      </c>
      <c r="T3038" t="s">
        <v>62</v>
      </c>
      <c r="U3038" t="s">
        <v>63</v>
      </c>
      <c r="W3038">
        <v>2</v>
      </c>
      <c r="X3038">
        <v>3200</v>
      </c>
      <c r="Y3038">
        <f t="shared" si="28"/>
        <v>6400</v>
      </c>
      <c r="Z3038" s="3">
        <v>44771</v>
      </c>
      <c r="AB3038" t="s">
        <v>54</v>
      </c>
      <c r="AC3038" t="s">
        <v>2175</v>
      </c>
      <c r="AD3038" t="s">
        <v>56</v>
      </c>
      <c r="AE3038" s="3">
        <v>44771</v>
      </c>
      <c r="AF3038" s="3">
        <v>44771</v>
      </c>
      <c r="AG3038" t="s">
        <v>44</v>
      </c>
      <c r="AH3038" t="s">
        <v>45</v>
      </c>
      <c r="AI3038" t="s">
        <v>45</v>
      </c>
      <c r="AK3038" t="s">
        <v>57</v>
      </c>
    </row>
    <row r="3039" spans="1:37">
      <c r="A3039" t="s">
        <v>2858</v>
      </c>
      <c r="B3039" t="s">
        <v>368</v>
      </c>
      <c r="C3039" t="s">
        <v>2859</v>
      </c>
      <c r="D3039" t="s">
        <v>2208</v>
      </c>
      <c r="E3039" t="s">
        <v>42</v>
      </c>
      <c r="F3039" t="s">
        <v>169</v>
      </c>
      <c r="H3039" t="s">
        <v>44</v>
      </c>
      <c r="I3039" t="s">
        <v>45</v>
      </c>
      <c r="J3039" t="s">
        <v>45</v>
      </c>
      <c r="K3039" t="s">
        <v>45</v>
      </c>
      <c r="L3039" t="s">
        <v>148</v>
      </c>
      <c r="M3039" t="s">
        <v>2860</v>
      </c>
      <c r="N3039" t="s">
        <v>48</v>
      </c>
      <c r="O3039" t="s">
        <v>119</v>
      </c>
      <c r="P3039" t="s">
        <v>50</v>
      </c>
      <c r="Q3039" t="s">
        <v>51</v>
      </c>
      <c r="R3039">
        <v>0</v>
      </c>
      <c r="T3039" t="s">
        <v>120</v>
      </c>
      <c r="U3039" t="s">
        <v>121</v>
      </c>
      <c r="W3039">
        <v>1</v>
      </c>
      <c r="X3039">
        <v>499</v>
      </c>
      <c r="Y3039">
        <f t="shared" si="28"/>
        <v>499</v>
      </c>
      <c r="Z3039" s="3">
        <v>44771</v>
      </c>
      <c r="AB3039" t="s">
        <v>54</v>
      </c>
      <c r="AC3039" t="s">
        <v>2175</v>
      </c>
      <c r="AD3039" t="s">
        <v>56</v>
      </c>
      <c r="AE3039" s="3">
        <v>44771</v>
      </c>
      <c r="AF3039" s="3">
        <v>44771</v>
      </c>
      <c r="AG3039" t="s">
        <v>44</v>
      </c>
      <c r="AH3039" t="s">
        <v>45</v>
      </c>
      <c r="AI3039" t="s">
        <v>45</v>
      </c>
      <c r="AK3039" t="s">
        <v>57</v>
      </c>
    </row>
    <row r="3040" spans="1:37">
      <c r="A3040" t="s">
        <v>2858</v>
      </c>
      <c r="B3040" t="s">
        <v>368</v>
      </c>
      <c r="C3040" t="s">
        <v>2859</v>
      </c>
      <c r="D3040" t="s">
        <v>2208</v>
      </c>
      <c r="E3040" t="s">
        <v>42</v>
      </c>
      <c r="F3040" t="s">
        <v>169</v>
      </c>
      <c r="H3040" t="s">
        <v>44</v>
      </c>
      <c r="I3040" t="s">
        <v>45</v>
      </c>
      <c r="J3040" t="s">
        <v>45</v>
      </c>
      <c r="K3040" t="s">
        <v>45</v>
      </c>
      <c r="L3040" t="s">
        <v>148</v>
      </c>
      <c r="M3040" t="s">
        <v>2860</v>
      </c>
      <c r="N3040" t="s">
        <v>48</v>
      </c>
      <c r="O3040" t="s">
        <v>119</v>
      </c>
      <c r="P3040" t="s">
        <v>50</v>
      </c>
      <c r="Q3040" t="s">
        <v>51</v>
      </c>
      <c r="R3040">
        <v>0</v>
      </c>
      <c r="T3040" t="s">
        <v>74</v>
      </c>
      <c r="U3040" t="s">
        <v>75</v>
      </c>
      <c r="W3040">
        <v>1</v>
      </c>
      <c r="X3040">
        <v>465.85</v>
      </c>
      <c r="Y3040">
        <f t="shared" si="28"/>
        <v>465.85</v>
      </c>
      <c r="Z3040" s="3">
        <v>44771</v>
      </c>
      <c r="AB3040" t="s">
        <v>54</v>
      </c>
      <c r="AC3040" t="s">
        <v>2175</v>
      </c>
      <c r="AD3040" t="s">
        <v>56</v>
      </c>
      <c r="AE3040" s="3">
        <v>44771</v>
      </c>
      <c r="AF3040" s="3">
        <v>44771</v>
      </c>
      <c r="AG3040" t="s">
        <v>44</v>
      </c>
      <c r="AH3040" t="s">
        <v>45</v>
      </c>
      <c r="AI3040" t="s">
        <v>45</v>
      </c>
      <c r="AK3040" t="s">
        <v>57</v>
      </c>
    </row>
    <row r="3041" spans="1:37">
      <c r="A3041" t="s">
        <v>2861</v>
      </c>
      <c r="B3041" t="s">
        <v>2862</v>
      </c>
      <c r="C3041" t="s">
        <v>248</v>
      </c>
      <c r="D3041" t="s">
        <v>2863</v>
      </c>
      <c r="E3041" t="s">
        <v>68</v>
      </c>
      <c r="F3041" t="s">
        <v>43</v>
      </c>
      <c r="H3041" t="s">
        <v>44</v>
      </c>
      <c r="I3041" t="s">
        <v>45</v>
      </c>
      <c r="J3041" t="s">
        <v>45</v>
      </c>
      <c r="K3041" t="s">
        <v>45</v>
      </c>
      <c r="L3041" t="s">
        <v>1280</v>
      </c>
      <c r="M3041" t="s">
        <v>2864</v>
      </c>
      <c r="N3041" t="s">
        <v>2825</v>
      </c>
      <c r="O3041" t="s">
        <v>71</v>
      </c>
      <c r="P3041" t="s">
        <v>50</v>
      </c>
      <c r="Q3041" t="s">
        <v>51</v>
      </c>
      <c r="R3041">
        <v>0</v>
      </c>
      <c r="T3041" t="s">
        <v>120</v>
      </c>
      <c r="U3041" t="s">
        <v>121</v>
      </c>
      <c r="W3041">
        <v>1</v>
      </c>
      <c r="X3041">
        <v>499</v>
      </c>
      <c r="Y3041">
        <f t="shared" si="28"/>
        <v>499</v>
      </c>
      <c r="Z3041" s="3">
        <v>44771</v>
      </c>
      <c r="AB3041" t="s">
        <v>54</v>
      </c>
      <c r="AC3041" t="s">
        <v>2175</v>
      </c>
      <c r="AD3041" t="s">
        <v>56</v>
      </c>
      <c r="AE3041" s="3">
        <v>44771</v>
      </c>
      <c r="AF3041" s="3">
        <v>44771</v>
      </c>
      <c r="AG3041" t="s">
        <v>44</v>
      </c>
      <c r="AH3041" t="s">
        <v>45</v>
      </c>
      <c r="AI3041" t="s">
        <v>45</v>
      </c>
      <c r="AK3041" t="s">
        <v>57</v>
      </c>
    </row>
    <row r="3042" spans="1:37">
      <c r="A3042" t="s">
        <v>2861</v>
      </c>
      <c r="B3042" t="s">
        <v>2862</v>
      </c>
      <c r="C3042" t="s">
        <v>248</v>
      </c>
      <c r="D3042" t="s">
        <v>2863</v>
      </c>
      <c r="E3042" t="s">
        <v>68</v>
      </c>
      <c r="F3042" t="s">
        <v>43</v>
      </c>
      <c r="H3042" t="s">
        <v>44</v>
      </c>
      <c r="I3042" t="s">
        <v>45</v>
      </c>
      <c r="J3042" t="s">
        <v>45</v>
      </c>
      <c r="K3042" t="s">
        <v>45</v>
      </c>
      <c r="L3042" t="s">
        <v>1280</v>
      </c>
      <c r="M3042" t="s">
        <v>2864</v>
      </c>
      <c r="N3042" t="s">
        <v>2825</v>
      </c>
      <c r="O3042" t="s">
        <v>71</v>
      </c>
      <c r="P3042" t="s">
        <v>50</v>
      </c>
      <c r="Q3042" t="s">
        <v>51</v>
      </c>
      <c r="R3042">
        <v>0</v>
      </c>
      <c r="T3042" t="s">
        <v>74</v>
      </c>
      <c r="U3042" t="s">
        <v>75</v>
      </c>
      <c r="W3042">
        <v>1</v>
      </c>
      <c r="X3042">
        <v>465.85</v>
      </c>
      <c r="Y3042">
        <f t="shared" ref="Y3042:Y3105" si="29">X3042*W3042</f>
        <v>465.85</v>
      </c>
      <c r="Z3042" s="3">
        <v>44771</v>
      </c>
      <c r="AB3042" t="s">
        <v>54</v>
      </c>
      <c r="AC3042" t="s">
        <v>2175</v>
      </c>
      <c r="AD3042" t="s">
        <v>56</v>
      </c>
      <c r="AE3042" s="3">
        <v>44771</v>
      </c>
      <c r="AF3042" s="3">
        <v>44771</v>
      </c>
      <c r="AG3042" t="s">
        <v>44</v>
      </c>
      <c r="AH3042" t="s">
        <v>45</v>
      </c>
      <c r="AI3042" t="s">
        <v>45</v>
      </c>
      <c r="AK3042" t="s">
        <v>57</v>
      </c>
    </row>
    <row r="3043" spans="1:37">
      <c r="A3043" t="s">
        <v>2861</v>
      </c>
      <c r="B3043" t="s">
        <v>2862</v>
      </c>
      <c r="C3043" t="s">
        <v>248</v>
      </c>
      <c r="D3043" t="s">
        <v>2863</v>
      </c>
      <c r="E3043" t="s">
        <v>68</v>
      </c>
      <c r="F3043" t="s">
        <v>43</v>
      </c>
      <c r="H3043" t="s">
        <v>44</v>
      </c>
      <c r="I3043" t="s">
        <v>45</v>
      </c>
      <c r="J3043" t="s">
        <v>45</v>
      </c>
      <c r="K3043" t="s">
        <v>45</v>
      </c>
      <c r="L3043" t="s">
        <v>1280</v>
      </c>
      <c r="M3043" t="s">
        <v>2864</v>
      </c>
      <c r="N3043" t="s">
        <v>2825</v>
      </c>
      <c r="O3043" t="s">
        <v>71</v>
      </c>
      <c r="P3043" t="s">
        <v>50</v>
      </c>
      <c r="Q3043" t="s">
        <v>51</v>
      </c>
      <c r="R3043">
        <v>0</v>
      </c>
      <c r="T3043" t="s">
        <v>62</v>
      </c>
      <c r="U3043" t="s">
        <v>63</v>
      </c>
      <c r="W3043">
        <v>2</v>
      </c>
      <c r="X3043">
        <v>3200</v>
      </c>
      <c r="Y3043">
        <f t="shared" si="29"/>
        <v>6400</v>
      </c>
      <c r="Z3043" s="3">
        <v>44771</v>
      </c>
      <c r="AB3043" t="s">
        <v>54</v>
      </c>
      <c r="AC3043" t="s">
        <v>2175</v>
      </c>
      <c r="AD3043" t="s">
        <v>56</v>
      </c>
      <c r="AE3043" s="3">
        <v>44771</v>
      </c>
      <c r="AF3043" s="3">
        <v>44771</v>
      </c>
      <c r="AG3043" t="s">
        <v>44</v>
      </c>
      <c r="AH3043" t="s">
        <v>45</v>
      </c>
      <c r="AI3043" t="s">
        <v>45</v>
      </c>
      <c r="AK3043" t="s">
        <v>57</v>
      </c>
    </row>
    <row r="3044" spans="1:37">
      <c r="A3044" t="s">
        <v>2861</v>
      </c>
      <c r="B3044" t="s">
        <v>2862</v>
      </c>
      <c r="C3044" t="s">
        <v>248</v>
      </c>
      <c r="D3044" t="s">
        <v>2863</v>
      </c>
      <c r="E3044" t="s">
        <v>68</v>
      </c>
      <c r="F3044" t="s">
        <v>43</v>
      </c>
      <c r="H3044" t="s">
        <v>44</v>
      </c>
      <c r="I3044" t="s">
        <v>45</v>
      </c>
      <c r="J3044" t="s">
        <v>45</v>
      </c>
      <c r="K3044" t="s">
        <v>45</v>
      </c>
      <c r="L3044" t="s">
        <v>1280</v>
      </c>
      <c r="M3044" t="s">
        <v>2864</v>
      </c>
      <c r="N3044" t="s">
        <v>2825</v>
      </c>
      <c r="O3044" t="s">
        <v>71</v>
      </c>
      <c r="P3044" t="s">
        <v>50</v>
      </c>
      <c r="Q3044" t="s">
        <v>51</v>
      </c>
      <c r="R3044">
        <v>0</v>
      </c>
      <c r="T3044" t="s">
        <v>127</v>
      </c>
      <c r="U3044" t="s">
        <v>128</v>
      </c>
      <c r="W3044">
        <v>1</v>
      </c>
      <c r="X3044">
        <v>420</v>
      </c>
      <c r="Y3044">
        <f t="shared" si="29"/>
        <v>420</v>
      </c>
      <c r="Z3044" s="3">
        <v>44771</v>
      </c>
      <c r="AB3044" t="s">
        <v>54</v>
      </c>
      <c r="AC3044" t="s">
        <v>2175</v>
      </c>
      <c r="AD3044" t="s">
        <v>56</v>
      </c>
      <c r="AE3044" s="3">
        <v>44771</v>
      </c>
      <c r="AF3044" s="3">
        <v>44771</v>
      </c>
      <c r="AG3044" t="s">
        <v>44</v>
      </c>
      <c r="AH3044" t="s">
        <v>45</v>
      </c>
      <c r="AI3044" t="s">
        <v>45</v>
      </c>
      <c r="AK3044" t="s">
        <v>57</v>
      </c>
    </row>
    <row r="3045" spans="1:37">
      <c r="A3045" t="s">
        <v>2861</v>
      </c>
      <c r="B3045" t="s">
        <v>2862</v>
      </c>
      <c r="C3045" t="s">
        <v>248</v>
      </c>
      <c r="D3045" t="s">
        <v>2863</v>
      </c>
      <c r="E3045" t="s">
        <v>68</v>
      </c>
      <c r="F3045" t="s">
        <v>43</v>
      </c>
      <c r="H3045" t="s">
        <v>44</v>
      </c>
      <c r="I3045" t="s">
        <v>45</v>
      </c>
      <c r="J3045" t="s">
        <v>45</v>
      </c>
      <c r="K3045" t="s">
        <v>45</v>
      </c>
      <c r="L3045" t="s">
        <v>1280</v>
      </c>
      <c r="M3045" t="s">
        <v>2864</v>
      </c>
      <c r="N3045" t="s">
        <v>2825</v>
      </c>
      <c r="O3045" t="s">
        <v>71</v>
      </c>
      <c r="P3045" t="s">
        <v>50</v>
      </c>
      <c r="Q3045" t="s">
        <v>51</v>
      </c>
      <c r="R3045">
        <v>0</v>
      </c>
      <c r="T3045" t="s">
        <v>100</v>
      </c>
      <c r="U3045" t="s">
        <v>101</v>
      </c>
      <c r="W3045">
        <v>1</v>
      </c>
      <c r="X3045">
        <v>5533</v>
      </c>
      <c r="Y3045">
        <f t="shared" si="29"/>
        <v>5533</v>
      </c>
      <c r="Z3045" s="3">
        <v>44771</v>
      </c>
      <c r="AB3045" t="s">
        <v>54</v>
      </c>
      <c r="AC3045" t="s">
        <v>2175</v>
      </c>
      <c r="AD3045" t="s">
        <v>56</v>
      </c>
      <c r="AE3045" s="3">
        <v>44771</v>
      </c>
      <c r="AF3045" s="3">
        <v>44771</v>
      </c>
      <c r="AG3045" t="s">
        <v>44</v>
      </c>
      <c r="AH3045" t="s">
        <v>45</v>
      </c>
      <c r="AI3045" t="s">
        <v>45</v>
      </c>
      <c r="AK3045" t="s">
        <v>57</v>
      </c>
    </row>
    <row r="3046" spans="1:37">
      <c r="A3046" t="s">
        <v>2861</v>
      </c>
      <c r="B3046" t="s">
        <v>2862</v>
      </c>
      <c r="C3046" t="s">
        <v>248</v>
      </c>
      <c r="D3046" t="s">
        <v>2863</v>
      </c>
      <c r="E3046" t="s">
        <v>68</v>
      </c>
      <c r="F3046" t="s">
        <v>43</v>
      </c>
      <c r="H3046" t="s">
        <v>44</v>
      </c>
      <c r="I3046" t="s">
        <v>45</v>
      </c>
      <c r="J3046" t="s">
        <v>45</v>
      </c>
      <c r="K3046" t="s">
        <v>45</v>
      </c>
      <c r="L3046" t="s">
        <v>1280</v>
      </c>
      <c r="M3046" t="s">
        <v>2864</v>
      </c>
      <c r="N3046" t="s">
        <v>2825</v>
      </c>
      <c r="O3046" t="s">
        <v>71</v>
      </c>
      <c r="P3046" t="s">
        <v>50</v>
      </c>
      <c r="Q3046" t="s">
        <v>51</v>
      </c>
      <c r="R3046">
        <v>0</v>
      </c>
      <c r="T3046" t="s">
        <v>348</v>
      </c>
      <c r="U3046" t="s">
        <v>349</v>
      </c>
      <c r="W3046">
        <v>1</v>
      </c>
      <c r="X3046">
        <v>8700</v>
      </c>
      <c r="Y3046">
        <f t="shared" si="29"/>
        <v>8700</v>
      </c>
      <c r="Z3046" s="3">
        <v>44771</v>
      </c>
      <c r="AB3046" t="s">
        <v>54</v>
      </c>
      <c r="AC3046" t="s">
        <v>2175</v>
      </c>
      <c r="AD3046" t="s">
        <v>56</v>
      </c>
      <c r="AE3046" s="3">
        <v>44771</v>
      </c>
      <c r="AF3046" s="3">
        <v>44771</v>
      </c>
      <c r="AG3046" t="s">
        <v>44</v>
      </c>
      <c r="AH3046" t="s">
        <v>45</v>
      </c>
      <c r="AI3046" t="s">
        <v>45</v>
      </c>
      <c r="AK3046" t="s">
        <v>57</v>
      </c>
    </row>
    <row r="3047" spans="1:37">
      <c r="A3047" t="s">
        <v>2861</v>
      </c>
      <c r="B3047" t="s">
        <v>2862</v>
      </c>
      <c r="C3047" t="s">
        <v>248</v>
      </c>
      <c r="D3047" t="s">
        <v>2863</v>
      </c>
      <c r="E3047" t="s">
        <v>68</v>
      </c>
      <c r="F3047" t="s">
        <v>43</v>
      </c>
      <c r="H3047" t="s">
        <v>44</v>
      </c>
      <c r="I3047" t="s">
        <v>45</v>
      </c>
      <c r="J3047" t="s">
        <v>45</v>
      </c>
      <c r="K3047" t="s">
        <v>45</v>
      </c>
      <c r="L3047" t="s">
        <v>1280</v>
      </c>
      <c r="M3047" t="s">
        <v>2864</v>
      </c>
      <c r="N3047" t="s">
        <v>2825</v>
      </c>
      <c r="O3047" t="s">
        <v>71</v>
      </c>
      <c r="P3047" t="s">
        <v>50</v>
      </c>
      <c r="Q3047" t="s">
        <v>51</v>
      </c>
      <c r="R3047">
        <v>0</v>
      </c>
      <c r="T3047" t="s">
        <v>58</v>
      </c>
      <c r="U3047" t="s">
        <v>59</v>
      </c>
      <c r="W3047">
        <v>2</v>
      </c>
      <c r="X3047">
        <v>475</v>
      </c>
      <c r="Y3047">
        <f t="shared" si="29"/>
        <v>950</v>
      </c>
      <c r="Z3047" s="3">
        <v>44771</v>
      </c>
      <c r="AB3047" t="s">
        <v>54</v>
      </c>
      <c r="AC3047" t="s">
        <v>2175</v>
      </c>
      <c r="AD3047" t="s">
        <v>56</v>
      </c>
      <c r="AE3047" s="3">
        <v>44771</v>
      </c>
      <c r="AF3047" s="3">
        <v>44771</v>
      </c>
      <c r="AG3047" t="s">
        <v>44</v>
      </c>
      <c r="AH3047" t="s">
        <v>45</v>
      </c>
      <c r="AI3047" t="s">
        <v>45</v>
      </c>
      <c r="AK3047" t="s">
        <v>57</v>
      </c>
    </row>
    <row r="3048" spans="1:37">
      <c r="A3048" t="s">
        <v>2865</v>
      </c>
      <c r="B3048" t="s">
        <v>2866</v>
      </c>
      <c r="C3048" t="s">
        <v>2867</v>
      </c>
      <c r="D3048" t="s">
        <v>2868</v>
      </c>
      <c r="E3048" t="s">
        <v>42</v>
      </c>
      <c r="F3048" t="s">
        <v>265</v>
      </c>
      <c r="H3048" t="s">
        <v>44</v>
      </c>
      <c r="I3048" t="s">
        <v>45</v>
      </c>
      <c r="J3048" t="s">
        <v>45</v>
      </c>
      <c r="K3048" t="s">
        <v>45</v>
      </c>
      <c r="L3048" t="s">
        <v>148</v>
      </c>
      <c r="M3048" t="s">
        <v>2869</v>
      </c>
      <c r="N3048" t="s">
        <v>48</v>
      </c>
      <c r="O3048" t="s">
        <v>49</v>
      </c>
      <c r="P3048" t="s">
        <v>50</v>
      </c>
      <c r="Q3048" t="s">
        <v>51</v>
      </c>
      <c r="R3048">
        <v>0</v>
      </c>
      <c r="T3048" t="s">
        <v>58</v>
      </c>
      <c r="U3048" t="s">
        <v>59</v>
      </c>
      <c r="W3048">
        <v>2</v>
      </c>
      <c r="X3048">
        <v>475</v>
      </c>
      <c r="Y3048">
        <f t="shared" si="29"/>
        <v>950</v>
      </c>
      <c r="Z3048" s="3">
        <v>44771</v>
      </c>
      <c r="AB3048" t="s">
        <v>54</v>
      </c>
      <c r="AC3048" t="s">
        <v>2175</v>
      </c>
      <c r="AD3048" t="s">
        <v>56</v>
      </c>
      <c r="AE3048" s="3">
        <v>44771</v>
      </c>
      <c r="AF3048" s="3">
        <v>44771</v>
      </c>
      <c r="AG3048" t="s">
        <v>44</v>
      </c>
      <c r="AH3048" t="s">
        <v>45</v>
      </c>
      <c r="AI3048" t="s">
        <v>45</v>
      </c>
      <c r="AK3048" t="s">
        <v>57</v>
      </c>
    </row>
    <row r="3049" spans="1:37">
      <c r="A3049" t="s">
        <v>2865</v>
      </c>
      <c r="B3049" t="s">
        <v>2866</v>
      </c>
      <c r="C3049" t="s">
        <v>2867</v>
      </c>
      <c r="D3049" t="s">
        <v>2868</v>
      </c>
      <c r="E3049" t="s">
        <v>42</v>
      </c>
      <c r="F3049" t="s">
        <v>265</v>
      </c>
      <c r="H3049" t="s">
        <v>44</v>
      </c>
      <c r="I3049" t="s">
        <v>45</v>
      </c>
      <c r="J3049" t="s">
        <v>45</v>
      </c>
      <c r="K3049" t="s">
        <v>45</v>
      </c>
      <c r="L3049" t="s">
        <v>148</v>
      </c>
      <c r="M3049" t="s">
        <v>2869</v>
      </c>
      <c r="N3049" t="s">
        <v>48</v>
      </c>
      <c r="O3049" t="s">
        <v>49</v>
      </c>
      <c r="P3049" t="s">
        <v>50</v>
      </c>
      <c r="Q3049" t="s">
        <v>51</v>
      </c>
      <c r="R3049">
        <v>0</v>
      </c>
      <c r="T3049" t="s">
        <v>62</v>
      </c>
      <c r="U3049" t="s">
        <v>63</v>
      </c>
      <c r="W3049">
        <v>2</v>
      </c>
      <c r="X3049">
        <v>3200</v>
      </c>
      <c r="Y3049">
        <f t="shared" si="29"/>
        <v>6400</v>
      </c>
      <c r="Z3049" s="3">
        <v>44771</v>
      </c>
      <c r="AB3049" t="s">
        <v>54</v>
      </c>
      <c r="AC3049" t="s">
        <v>2175</v>
      </c>
      <c r="AD3049" t="s">
        <v>56</v>
      </c>
      <c r="AE3049" s="3">
        <v>44771</v>
      </c>
      <c r="AF3049" s="3">
        <v>44771</v>
      </c>
      <c r="AG3049" t="s">
        <v>44</v>
      </c>
      <c r="AH3049" t="s">
        <v>45</v>
      </c>
      <c r="AI3049" t="s">
        <v>45</v>
      </c>
      <c r="AK3049" t="s">
        <v>57</v>
      </c>
    </row>
    <row r="3050" spans="1:37">
      <c r="A3050" t="s">
        <v>2865</v>
      </c>
      <c r="B3050" t="s">
        <v>2866</v>
      </c>
      <c r="C3050" t="s">
        <v>2867</v>
      </c>
      <c r="D3050" t="s">
        <v>2868</v>
      </c>
      <c r="E3050" t="s">
        <v>42</v>
      </c>
      <c r="F3050" t="s">
        <v>265</v>
      </c>
      <c r="H3050" t="s">
        <v>44</v>
      </c>
      <c r="I3050" t="s">
        <v>45</v>
      </c>
      <c r="J3050" t="s">
        <v>45</v>
      </c>
      <c r="K3050" t="s">
        <v>45</v>
      </c>
      <c r="L3050" t="s">
        <v>148</v>
      </c>
      <c r="M3050" t="s">
        <v>2869</v>
      </c>
      <c r="N3050" t="s">
        <v>48</v>
      </c>
      <c r="O3050" t="s">
        <v>49</v>
      </c>
      <c r="P3050" t="s">
        <v>50</v>
      </c>
      <c r="Q3050" t="s">
        <v>51</v>
      </c>
      <c r="R3050">
        <v>0</v>
      </c>
      <c r="T3050" t="s">
        <v>185</v>
      </c>
      <c r="U3050" t="s">
        <v>186</v>
      </c>
      <c r="W3050">
        <v>1</v>
      </c>
      <c r="X3050">
        <v>3514.88</v>
      </c>
      <c r="Y3050">
        <f t="shared" si="29"/>
        <v>3514.88</v>
      </c>
      <c r="Z3050" s="3">
        <v>44771</v>
      </c>
      <c r="AB3050" t="s">
        <v>54</v>
      </c>
      <c r="AC3050" t="s">
        <v>2175</v>
      </c>
      <c r="AD3050" t="s">
        <v>56</v>
      </c>
      <c r="AE3050" s="3">
        <v>44771</v>
      </c>
      <c r="AF3050" s="3">
        <v>44771</v>
      </c>
      <c r="AG3050" t="s">
        <v>44</v>
      </c>
      <c r="AH3050" t="s">
        <v>45</v>
      </c>
      <c r="AI3050" t="s">
        <v>45</v>
      </c>
      <c r="AK3050" t="s">
        <v>57</v>
      </c>
    </row>
    <row r="3051" spans="1:37">
      <c r="A3051" t="s">
        <v>2865</v>
      </c>
      <c r="B3051" t="s">
        <v>2866</v>
      </c>
      <c r="C3051" t="s">
        <v>2867</v>
      </c>
      <c r="D3051" t="s">
        <v>2868</v>
      </c>
      <c r="E3051" t="s">
        <v>42</v>
      </c>
      <c r="F3051" t="s">
        <v>265</v>
      </c>
      <c r="H3051" t="s">
        <v>44</v>
      </c>
      <c r="I3051" t="s">
        <v>45</v>
      </c>
      <c r="J3051" t="s">
        <v>45</v>
      </c>
      <c r="K3051" t="s">
        <v>45</v>
      </c>
      <c r="L3051" t="s">
        <v>148</v>
      </c>
      <c r="M3051" t="s">
        <v>2869</v>
      </c>
      <c r="N3051" t="s">
        <v>48</v>
      </c>
      <c r="O3051" t="s">
        <v>49</v>
      </c>
      <c r="P3051" t="s">
        <v>50</v>
      </c>
      <c r="Q3051" t="s">
        <v>51</v>
      </c>
      <c r="R3051">
        <v>0</v>
      </c>
      <c r="T3051" t="s">
        <v>72</v>
      </c>
      <c r="U3051" t="s">
        <v>73</v>
      </c>
      <c r="W3051">
        <v>1</v>
      </c>
      <c r="X3051">
        <v>420</v>
      </c>
      <c r="Y3051">
        <f t="shared" si="29"/>
        <v>420</v>
      </c>
      <c r="Z3051" s="3">
        <v>44771</v>
      </c>
      <c r="AB3051" t="s">
        <v>54</v>
      </c>
      <c r="AC3051" t="s">
        <v>2175</v>
      </c>
      <c r="AD3051" t="s">
        <v>56</v>
      </c>
      <c r="AE3051" s="3">
        <v>44771</v>
      </c>
      <c r="AF3051" s="3">
        <v>44771</v>
      </c>
      <c r="AG3051" t="s">
        <v>44</v>
      </c>
      <c r="AH3051" t="s">
        <v>45</v>
      </c>
      <c r="AI3051" t="s">
        <v>45</v>
      </c>
      <c r="AK3051" t="s">
        <v>57</v>
      </c>
    </row>
    <row r="3052" spans="1:37">
      <c r="A3052" t="s">
        <v>2865</v>
      </c>
      <c r="B3052" t="s">
        <v>2866</v>
      </c>
      <c r="C3052" t="s">
        <v>2867</v>
      </c>
      <c r="D3052" t="s">
        <v>2868</v>
      </c>
      <c r="E3052" t="s">
        <v>42</v>
      </c>
      <c r="F3052" t="s">
        <v>265</v>
      </c>
      <c r="H3052" t="s">
        <v>44</v>
      </c>
      <c r="I3052" t="s">
        <v>45</v>
      </c>
      <c r="J3052" t="s">
        <v>45</v>
      </c>
      <c r="K3052" t="s">
        <v>45</v>
      </c>
      <c r="L3052" t="s">
        <v>148</v>
      </c>
      <c r="M3052" t="s">
        <v>2869</v>
      </c>
      <c r="N3052" t="s">
        <v>48</v>
      </c>
      <c r="O3052" t="s">
        <v>49</v>
      </c>
      <c r="P3052" t="s">
        <v>50</v>
      </c>
      <c r="Q3052" t="s">
        <v>51</v>
      </c>
      <c r="R3052">
        <v>0</v>
      </c>
      <c r="T3052" t="s">
        <v>197</v>
      </c>
      <c r="U3052" t="s">
        <v>198</v>
      </c>
      <c r="W3052">
        <v>1</v>
      </c>
      <c r="X3052">
        <v>2420.69</v>
      </c>
      <c r="Y3052">
        <f t="shared" si="29"/>
        <v>2420.69</v>
      </c>
      <c r="Z3052" s="3">
        <v>44771</v>
      </c>
      <c r="AB3052" t="s">
        <v>54</v>
      </c>
      <c r="AC3052" t="s">
        <v>2175</v>
      </c>
      <c r="AD3052" t="s">
        <v>56</v>
      </c>
      <c r="AE3052" s="3">
        <v>44771</v>
      </c>
      <c r="AF3052" s="3">
        <v>44771</v>
      </c>
      <c r="AG3052" t="s">
        <v>44</v>
      </c>
      <c r="AH3052" t="s">
        <v>45</v>
      </c>
      <c r="AI3052" t="s">
        <v>45</v>
      </c>
      <c r="AK3052" t="s">
        <v>57</v>
      </c>
    </row>
    <row r="3053" spans="1:37">
      <c r="A3053" t="s">
        <v>2870</v>
      </c>
      <c r="B3053" t="s">
        <v>2871</v>
      </c>
      <c r="C3053" t="s">
        <v>448</v>
      </c>
      <c r="D3053" t="s">
        <v>696</v>
      </c>
      <c r="E3053" t="s">
        <v>42</v>
      </c>
      <c r="F3053" t="s">
        <v>599</v>
      </c>
      <c r="H3053" t="s">
        <v>44</v>
      </c>
      <c r="I3053" t="s">
        <v>45</v>
      </c>
      <c r="J3053" t="s">
        <v>45</v>
      </c>
      <c r="K3053" t="s">
        <v>45</v>
      </c>
      <c r="L3053" t="s">
        <v>148</v>
      </c>
      <c r="M3053" t="s">
        <v>2872</v>
      </c>
      <c r="N3053" t="s">
        <v>48</v>
      </c>
      <c r="O3053" t="s">
        <v>49</v>
      </c>
      <c r="P3053" t="s">
        <v>50</v>
      </c>
      <c r="Q3053" t="s">
        <v>51</v>
      </c>
      <c r="R3053">
        <v>0</v>
      </c>
      <c r="T3053" t="s">
        <v>185</v>
      </c>
      <c r="U3053" t="s">
        <v>186</v>
      </c>
      <c r="W3053">
        <v>1</v>
      </c>
      <c r="X3053">
        <v>3514.88</v>
      </c>
      <c r="Y3053">
        <f t="shared" si="29"/>
        <v>3514.88</v>
      </c>
      <c r="Z3053" s="3">
        <v>44771</v>
      </c>
      <c r="AB3053" t="s">
        <v>54</v>
      </c>
      <c r="AC3053" t="s">
        <v>2175</v>
      </c>
      <c r="AD3053" t="s">
        <v>56</v>
      </c>
      <c r="AE3053" s="3">
        <v>44771</v>
      </c>
      <c r="AF3053" s="3">
        <v>44771</v>
      </c>
      <c r="AG3053" t="s">
        <v>44</v>
      </c>
      <c r="AH3053" t="s">
        <v>45</v>
      </c>
      <c r="AI3053" t="s">
        <v>45</v>
      </c>
      <c r="AK3053" t="s">
        <v>57</v>
      </c>
    </row>
    <row r="3054" spans="1:37">
      <c r="A3054" t="s">
        <v>2870</v>
      </c>
      <c r="B3054" t="s">
        <v>2871</v>
      </c>
      <c r="C3054" t="s">
        <v>448</v>
      </c>
      <c r="D3054" t="s">
        <v>696</v>
      </c>
      <c r="E3054" t="s">
        <v>42</v>
      </c>
      <c r="F3054" t="s">
        <v>599</v>
      </c>
      <c r="H3054" t="s">
        <v>44</v>
      </c>
      <c r="I3054" t="s">
        <v>45</v>
      </c>
      <c r="J3054" t="s">
        <v>45</v>
      </c>
      <c r="K3054" t="s">
        <v>45</v>
      </c>
      <c r="L3054" t="s">
        <v>148</v>
      </c>
      <c r="M3054" t="s">
        <v>2872</v>
      </c>
      <c r="N3054" t="s">
        <v>48</v>
      </c>
      <c r="O3054" t="s">
        <v>49</v>
      </c>
      <c r="P3054" t="s">
        <v>50</v>
      </c>
      <c r="Q3054" t="s">
        <v>51</v>
      </c>
      <c r="R3054">
        <v>0</v>
      </c>
      <c r="T3054" t="s">
        <v>62</v>
      </c>
      <c r="U3054" t="s">
        <v>63</v>
      </c>
      <c r="W3054">
        <v>2</v>
      </c>
      <c r="X3054">
        <v>3200</v>
      </c>
      <c r="Y3054">
        <f t="shared" si="29"/>
        <v>6400</v>
      </c>
      <c r="Z3054" s="3">
        <v>44771</v>
      </c>
      <c r="AB3054" t="s">
        <v>54</v>
      </c>
      <c r="AC3054" t="s">
        <v>2175</v>
      </c>
      <c r="AD3054" t="s">
        <v>56</v>
      </c>
      <c r="AE3054" s="3">
        <v>44771</v>
      </c>
      <c r="AF3054" s="3">
        <v>44771</v>
      </c>
      <c r="AG3054" t="s">
        <v>44</v>
      </c>
      <c r="AH3054" t="s">
        <v>45</v>
      </c>
      <c r="AI3054" t="s">
        <v>45</v>
      </c>
      <c r="AK3054" t="s">
        <v>57</v>
      </c>
    </row>
    <row r="3055" spans="1:37">
      <c r="A3055" t="s">
        <v>2870</v>
      </c>
      <c r="B3055" t="s">
        <v>2871</v>
      </c>
      <c r="C3055" t="s">
        <v>448</v>
      </c>
      <c r="D3055" t="s">
        <v>696</v>
      </c>
      <c r="E3055" t="s">
        <v>42</v>
      </c>
      <c r="F3055" t="s">
        <v>599</v>
      </c>
      <c r="H3055" t="s">
        <v>44</v>
      </c>
      <c r="I3055" t="s">
        <v>45</v>
      </c>
      <c r="J3055" t="s">
        <v>45</v>
      </c>
      <c r="K3055" t="s">
        <v>45</v>
      </c>
      <c r="L3055" t="s">
        <v>148</v>
      </c>
      <c r="M3055" t="s">
        <v>2872</v>
      </c>
      <c r="N3055" t="s">
        <v>48</v>
      </c>
      <c r="O3055" t="s">
        <v>49</v>
      </c>
      <c r="P3055" t="s">
        <v>50</v>
      </c>
      <c r="Q3055" t="s">
        <v>51</v>
      </c>
      <c r="R3055">
        <v>0</v>
      </c>
      <c r="T3055" t="s">
        <v>127</v>
      </c>
      <c r="U3055" t="s">
        <v>128</v>
      </c>
      <c r="W3055">
        <v>1</v>
      </c>
      <c r="X3055">
        <v>420</v>
      </c>
      <c r="Y3055">
        <f t="shared" si="29"/>
        <v>420</v>
      </c>
      <c r="Z3055" s="3">
        <v>44771</v>
      </c>
      <c r="AB3055" t="s">
        <v>54</v>
      </c>
      <c r="AC3055" t="s">
        <v>2175</v>
      </c>
      <c r="AD3055" t="s">
        <v>56</v>
      </c>
      <c r="AE3055" s="3">
        <v>44771</v>
      </c>
      <c r="AF3055" s="3">
        <v>44771</v>
      </c>
      <c r="AG3055" t="s">
        <v>44</v>
      </c>
      <c r="AH3055" t="s">
        <v>45</v>
      </c>
      <c r="AI3055" t="s">
        <v>45</v>
      </c>
      <c r="AK3055" t="s">
        <v>57</v>
      </c>
    </row>
    <row r="3056" spans="1:37">
      <c r="A3056" t="s">
        <v>2873</v>
      </c>
      <c r="B3056" t="s">
        <v>2874</v>
      </c>
      <c r="C3056" t="s">
        <v>687</v>
      </c>
      <c r="D3056" t="s">
        <v>2875</v>
      </c>
      <c r="E3056" t="s">
        <v>42</v>
      </c>
      <c r="F3056" t="s">
        <v>132</v>
      </c>
      <c r="H3056" t="s">
        <v>44</v>
      </c>
      <c r="I3056" t="s">
        <v>45</v>
      </c>
      <c r="J3056" t="s">
        <v>45</v>
      </c>
      <c r="K3056" t="s">
        <v>45</v>
      </c>
      <c r="L3056" t="s">
        <v>148</v>
      </c>
      <c r="M3056" t="s">
        <v>2876</v>
      </c>
      <c r="N3056" t="s">
        <v>48</v>
      </c>
      <c r="O3056" t="s">
        <v>71</v>
      </c>
      <c r="P3056" t="s">
        <v>50</v>
      </c>
      <c r="Q3056" t="s">
        <v>51</v>
      </c>
      <c r="R3056">
        <v>0</v>
      </c>
      <c r="T3056" t="s">
        <v>58</v>
      </c>
      <c r="U3056" t="s">
        <v>59</v>
      </c>
      <c r="W3056">
        <v>2</v>
      </c>
      <c r="X3056">
        <v>475</v>
      </c>
      <c r="Y3056">
        <f t="shared" si="29"/>
        <v>950</v>
      </c>
      <c r="Z3056" s="3">
        <v>44771</v>
      </c>
      <c r="AB3056" t="s">
        <v>54</v>
      </c>
      <c r="AC3056" t="s">
        <v>2175</v>
      </c>
      <c r="AD3056" t="s">
        <v>56</v>
      </c>
      <c r="AE3056" s="3">
        <v>44771</v>
      </c>
      <c r="AF3056" s="3">
        <v>44771</v>
      </c>
      <c r="AG3056" t="s">
        <v>44</v>
      </c>
      <c r="AH3056" t="s">
        <v>45</v>
      </c>
      <c r="AI3056" t="s">
        <v>45</v>
      </c>
      <c r="AK3056" t="s">
        <v>57</v>
      </c>
    </row>
    <row r="3057" spans="1:37">
      <c r="A3057" t="s">
        <v>2873</v>
      </c>
      <c r="B3057" t="s">
        <v>2874</v>
      </c>
      <c r="C3057" t="s">
        <v>687</v>
      </c>
      <c r="D3057" t="s">
        <v>2875</v>
      </c>
      <c r="E3057" t="s">
        <v>42</v>
      </c>
      <c r="F3057" t="s">
        <v>132</v>
      </c>
      <c r="H3057" t="s">
        <v>44</v>
      </c>
      <c r="I3057" t="s">
        <v>45</v>
      </c>
      <c r="J3057" t="s">
        <v>45</v>
      </c>
      <c r="K3057" t="s">
        <v>45</v>
      </c>
      <c r="L3057" t="s">
        <v>148</v>
      </c>
      <c r="M3057" t="s">
        <v>2876</v>
      </c>
      <c r="N3057" t="s">
        <v>48</v>
      </c>
      <c r="O3057" t="s">
        <v>71</v>
      </c>
      <c r="P3057" t="s">
        <v>50</v>
      </c>
      <c r="Q3057" t="s">
        <v>51</v>
      </c>
      <c r="R3057">
        <v>0</v>
      </c>
      <c r="T3057" t="s">
        <v>62</v>
      </c>
      <c r="U3057" t="s">
        <v>63</v>
      </c>
      <c r="W3057">
        <v>2</v>
      </c>
      <c r="X3057">
        <v>3200</v>
      </c>
      <c r="Y3057">
        <f t="shared" si="29"/>
        <v>6400</v>
      </c>
      <c r="Z3057" s="3">
        <v>44771</v>
      </c>
      <c r="AB3057" t="s">
        <v>54</v>
      </c>
      <c r="AC3057" t="s">
        <v>2175</v>
      </c>
      <c r="AD3057" t="s">
        <v>56</v>
      </c>
      <c r="AE3057" s="3">
        <v>44771</v>
      </c>
      <c r="AF3057" s="3">
        <v>44771</v>
      </c>
      <c r="AG3057" t="s">
        <v>44</v>
      </c>
      <c r="AH3057" t="s">
        <v>45</v>
      </c>
      <c r="AI3057" t="s">
        <v>45</v>
      </c>
      <c r="AK3057" t="s">
        <v>57</v>
      </c>
    </row>
    <row r="3058" spans="1:37">
      <c r="A3058" t="s">
        <v>2873</v>
      </c>
      <c r="B3058" t="s">
        <v>2874</v>
      </c>
      <c r="C3058" t="s">
        <v>687</v>
      </c>
      <c r="D3058" t="s">
        <v>2875</v>
      </c>
      <c r="E3058" t="s">
        <v>42</v>
      </c>
      <c r="F3058" t="s">
        <v>132</v>
      </c>
      <c r="H3058" t="s">
        <v>44</v>
      </c>
      <c r="I3058" t="s">
        <v>45</v>
      </c>
      <c r="J3058" t="s">
        <v>45</v>
      </c>
      <c r="K3058" t="s">
        <v>45</v>
      </c>
      <c r="L3058" t="s">
        <v>148</v>
      </c>
      <c r="M3058" t="s">
        <v>2876</v>
      </c>
      <c r="N3058" t="s">
        <v>48</v>
      </c>
      <c r="O3058" t="s">
        <v>71</v>
      </c>
      <c r="P3058" t="s">
        <v>50</v>
      </c>
      <c r="Q3058" t="s">
        <v>51</v>
      </c>
      <c r="R3058">
        <v>0</v>
      </c>
      <c r="T3058" t="s">
        <v>72</v>
      </c>
      <c r="U3058" t="s">
        <v>73</v>
      </c>
      <c r="W3058">
        <v>1</v>
      </c>
      <c r="X3058">
        <v>420</v>
      </c>
      <c r="Y3058">
        <f t="shared" si="29"/>
        <v>420</v>
      </c>
      <c r="Z3058" s="3">
        <v>44771</v>
      </c>
      <c r="AB3058" t="s">
        <v>54</v>
      </c>
      <c r="AC3058" t="s">
        <v>2175</v>
      </c>
      <c r="AD3058" t="s">
        <v>56</v>
      </c>
      <c r="AE3058" s="3">
        <v>44771</v>
      </c>
      <c r="AF3058" s="3">
        <v>44771</v>
      </c>
      <c r="AG3058" t="s">
        <v>44</v>
      </c>
      <c r="AH3058" t="s">
        <v>45</v>
      </c>
      <c r="AI3058" t="s">
        <v>45</v>
      </c>
      <c r="AK3058" t="s">
        <v>57</v>
      </c>
    </row>
    <row r="3059" spans="1:37">
      <c r="A3059" t="s">
        <v>2877</v>
      </c>
      <c r="B3059" t="s">
        <v>2878</v>
      </c>
      <c r="C3059" t="s">
        <v>577</v>
      </c>
      <c r="D3059" t="s">
        <v>696</v>
      </c>
      <c r="E3059" t="s">
        <v>42</v>
      </c>
      <c r="F3059" t="s">
        <v>88</v>
      </c>
      <c r="H3059" t="s">
        <v>44</v>
      </c>
      <c r="I3059" t="s">
        <v>45</v>
      </c>
      <c r="J3059" t="s">
        <v>45</v>
      </c>
      <c r="K3059" t="s">
        <v>45</v>
      </c>
      <c r="L3059" t="s">
        <v>148</v>
      </c>
      <c r="M3059" t="s">
        <v>2287</v>
      </c>
      <c r="N3059" t="s">
        <v>48</v>
      </c>
      <c r="O3059" t="s">
        <v>71</v>
      </c>
      <c r="P3059" t="s">
        <v>50</v>
      </c>
      <c r="Q3059" t="s">
        <v>51</v>
      </c>
      <c r="R3059">
        <v>0</v>
      </c>
      <c r="T3059" t="s">
        <v>72</v>
      </c>
      <c r="U3059" t="s">
        <v>73</v>
      </c>
      <c r="W3059">
        <v>1</v>
      </c>
      <c r="X3059">
        <v>420</v>
      </c>
      <c r="Y3059">
        <f t="shared" si="29"/>
        <v>420</v>
      </c>
      <c r="Z3059" s="3">
        <v>44771</v>
      </c>
      <c r="AB3059" t="s">
        <v>54</v>
      </c>
      <c r="AC3059" t="s">
        <v>2175</v>
      </c>
      <c r="AD3059" t="s">
        <v>56</v>
      </c>
      <c r="AE3059" s="3">
        <v>44771</v>
      </c>
      <c r="AF3059" s="3">
        <v>44771</v>
      </c>
      <c r="AG3059" t="s">
        <v>44</v>
      </c>
      <c r="AH3059" t="s">
        <v>45</v>
      </c>
      <c r="AI3059" t="s">
        <v>45</v>
      </c>
      <c r="AK3059" t="s">
        <v>57</v>
      </c>
    </row>
    <row r="3060" spans="1:37">
      <c r="A3060" t="s">
        <v>2877</v>
      </c>
      <c r="B3060" t="s">
        <v>2878</v>
      </c>
      <c r="C3060" t="s">
        <v>577</v>
      </c>
      <c r="D3060" t="s">
        <v>696</v>
      </c>
      <c r="E3060" t="s">
        <v>42</v>
      </c>
      <c r="F3060" t="s">
        <v>88</v>
      </c>
      <c r="H3060" t="s">
        <v>44</v>
      </c>
      <c r="I3060" t="s">
        <v>45</v>
      </c>
      <c r="J3060" t="s">
        <v>45</v>
      </c>
      <c r="K3060" t="s">
        <v>45</v>
      </c>
      <c r="L3060" t="s">
        <v>148</v>
      </c>
      <c r="M3060" t="s">
        <v>2287</v>
      </c>
      <c r="N3060" t="s">
        <v>48</v>
      </c>
      <c r="O3060" t="s">
        <v>71</v>
      </c>
      <c r="P3060" t="s">
        <v>50</v>
      </c>
      <c r="Q3060" t="s">
        <v>51</v>
      </c>
      <c r="R3060">
        <v>0</v>
      </c>
      <c r="T3060" t="s">
        <v>74</v>
      </c>
      <c r="U3060" t="s">
        <v>75</v>
      </c>
      <c r="W3060">
        <v>1</v>
      </c>
      <c r="X3060">
        <v>465.85</v>
      </c>
      <c r="Y3060">
        <f t="shared" si="29"/>
        <v>465.85</v>
      </c>
      <c r="Z3060" s="3">
        <v>44771</v>
      </c>
      <c r="AB3060" t="s">
        <v>54</v>
      </c>
      <c r="AC3060" t="s">
        <v>2175</v>
      </c>
      <c r="AD3060" t="s">
        <v>56</v>
      </c>
      <c r="AE3060" s="3">
        <v>44771</v>
      </c>
      <c r="AF3060" s="3">
        <v>44771</v>
      </c>
      <c r="AG3060" t="s">
        <v>44</v>
      </c>
      <c r="AH3060" t="s">
        <v>45</v>
      </c>
      <c r="AI3060" t="s">
        <v>45</v>
      </c>
      <c r="AK3060" t="s">
        <v>57</v>
      </c>
    </row>
    <row r="3061" spans="1:37">
      <c r="A3061" t="s">
        <v>2877</v>
      </c>
      <c r="B3061" t="s">
        <v>2878</v>
      </c>
      <c r="C3061" t="s">
        <v>577</v>
      </c>
      <c r="D3061" t="s">
        <v>696</v>
      </c>
      <c r="E3061" t="s">
        <v>42</v>
      </c>
      <c r="F3061" t="s">
        <v>88</v>
      </c>
      <c r="H3061" t="s">
        <v>44</v>
      </c>
      <c r="I3061" t="s">
        <v>45</v>
      </c>
      <c r="J3061" t="s">
        <v>45</v>
      </c>
      <c r="K3061" t="s">
        <v>45</v>
      </c>
      <c r="L3061" t="s">
        <v>148</v>
      </c>
      <c r="M3061" t="s">
        <v>2287</v>
      </c>
      <c r="N3061" t="s">
        <v>48</v>
      </c>
      <c r="O3061" t="s">
        <v>71</v>
      </c>
      <c r="P3061" t="s">
        <v>50</v>
      </c>
      <c r="Q3061" t="s">
        <v>51</v>
      </c>
      <c r="R3061">
        <v>0</v>
      </c>
      <c r="T3061" t="s">
        <v>348</v>
      </c>
      <c r="U3061" t="s">
        <v>349</v>
      </c>
      <c r="W3061">
        <v>1</v>
      </c>
      <c r="X3061">
        <v>8700</v>
      </c>
      <c r="Y3061">
        <f t="shared" si="29"/>
        <v>8700</v>
      </c>
      <c r="Z3061" s="3">
        <v>44771</v>
      </c>
      <c r="AB3061" t="s">
        <v>54</v>
      </c>
      <c r="AC3061" t="s">
        <v>2175</v>
      </c>
      <c r="AD3061" t="s">
        <v>56</v>
      </c>
      <c r="AE3061" s="3">
        <v>44771</v>
      </c>
      <c r="AF3061" s="3">
        <v>44771</v>
      </c>
      <c r="AG3061" t="s">
        <v>44</v>
      </c>
      <c r="AH3061" t="s">
        <v>45</v>
      </c>
      <c r="AI3061" t="s">
        <v>45</v>
      </c>
      <c r="AK3061" t="s">
        <v>57</v>
      </c>
    </row>
    <row r="3062" spans="1:37">
      <c r="A3062" t="s">
        <v>2879</v>
      </c>
      <c r="B3062" t="s">
        <v>673</v>
      </c>
      <c r="C3062" t="s">
        <v>668</v>
      </c>
      <c r="D3062" t="s">
        <v>2880</v>
      </c>
      <c r="E3062" t="s">
        <v>42</v>
      </c>
      <c r="F3062" t="s">
        <v>195</v>
      </c>
      <c r="H3062" t="s">
        <v>44</v>
      </c>
      <c r="I3062" t="s">
        <v>45</v>
      </c>
      <c r="J3062" t="s">
        <v>45</v>
      </c>
      <c r="K3062" t="s">
        <v>45</v>
      </c>
      <c r="L3062" t="s">
        <v>148</v>
      </c>
      <c r="M3062" t="s">
        <v>2881</v>
      </c>
      <c r="N3062" t="s">
        <v>48</v>
      </c>
      <c r="O3062" t="s">
        <v>71</v>
      </c>
      <c r="P3062" t="s">
        <v>50</v>
      </c>
      <c r="Q3062" t="s">
        <v>51</v>
      </c>
      <c r="R3062">
        <v>0</v>
      </c>
      <c r="T3062" t="s">
        <v>100</v>
      </c>
      <c r="U3062" t="s">
        <v>101</v>
      </c>
      <c r="W3062">
        <v>1</v>
      </c>
      <c r="X3062">
        <v>5533</v>
      </c>
      <c r="Y3062">
        <f t="shared" si="29"/>
        <v>5533</v>
      </c>
      <c r="Z3062" s="3">
        <v>44771</v>
      </c>
      <c r="AB3062" t="s">
        <v>54</v>
      </c>
      <c r="AC3062" t="s">
        <v>2175</v>
      </c>
      <c r="AD3062" t="s">
        <v>56</v>
      </c>
      <c r="AE3062" s="3">
        <v>44771</v>
      </c>
      <c r="AF3062" s="3">
        <v>44771</v>
      </c>
      <c r="AG3062" t="s">
        <v>44</v>
      </c>
      <c r="AH3062" t="s">
        <v>45</v>
      </c>
      <c r="AI3062" t="s">
        <v>45</v>
      </c>
      <c r="AK3062" t="s">
        <v>57</v>
      </c>
    </row>
    <row r="3063" spans="1:37">
      <c r="A3063" t="s">
        <v>2879</v>
      </c>
      <c r="B3063" t="s">
        <v>673</v>
      </c>
      <c r="C3063" t="s">
        <v>668</v>
      </c>
      <c r="D3063" t="s">
        <v>2880</v>
      </c>
      <c r="E3063" t="s">
        <v>42</v>
      </c>
      <c r="F3063" t="s">
        <v>195</v>
      </c>
      <c r="H3063" t="s">
        <v>44</v>
      </c>
      <c r="I3063" t="s">
        <v>45</v>
      </c>
      <c r="J3063" t="s">
        <v>45</v>
      </c>
      <c r="K3063" t="s">
        <v>45</v>
      </c>
      <c r="L3063" t="s">
        <v>148</v>
      </c>
      <c r="M3063" t="s">
        <v>2881</v>
      </c>
      <c r="N3063" t="s">
        <v>48</v>
      </c>
      <c r="O3063" t="s">
        <v>71</v>
      </c>
      <c r="P3063" t="s">
        <v>50</v>
      </c>
      <c r="Q3063" t="s">
        <v>51</v>
      </c>
      <c r="R3063">
        <v>0</v>
      </c>
      <c r="T3063" t="s">
        <v>58</v>
      </c>
      <c r="U3063" t="s">
        <v>59</v>
      </c>
      <c r="W3063">
        <v>2</v>
      </c>
      <c r="X3063">
        <v>475</v>
      </c>
      <c r="Y3063">
        <f t="shared" si="29"/>
        <v>950</v>
      </c>
      <c r="Z3063" s="3">
        <v>44771</v>
      </c>
      <c r="AB3063" t="s">
        <v>54</v>
      </c>
      <c r="AC3063" t="s">
        <v>2175</v>
      </c>
      <c r="AD3063" t="s">
        <v>56</v>
      </c>
      <c r="AE3063" s="3">
        <v>44771</v>
      </c>
      <c r="AF3063" s="3">
        <v>44771</v>
      </c>
      <c r="AG3063" t="s">
        <v>44</v>
      </c>
      <c r="AH3063" t="s">
        <v>45</v>
      </c>
      <c r="AI3063" t="s">
        <v>45</v>
      </c>
      <c r="AK3063" t="s">
        <v>57</v>
      </c>
    </row>
    <row r="3064" spans="1:37">
      <c r="A3064" t="s">
        <v>2879</v>
      </c>
      <c r="B3064" t="s">
        <v>673</v>
      </c>
      <c r="C3064" t="s">
        <v>668</v>
      </c>
      <c r="D3064" t="s">
        <v>2880</v>
      </c>
      <c r="E3064" t="s">
        <v>42</v>
      </c>
      <c r="F3064" t="s">
        <v>195</v>
      </c>
      <c r="H3064" t="s">
        <v>44</v>
      </c>
      <c r="I3064" t="s">
        <v>45</v>
      </c>
      <c r="J3064" t="s">
        <v>45</v>
      </c>
      <c r="K3064" t="s">
        <v>45</v>
      </c>
      <c r="L3064" t="s">
        <v>148</v>
      </c>
      <c r="M3064" t="s">
        <v>2881</v>
      </c>
      <c r="N3064" t="s">
        <v>48</v>
      </c>
      <c r="O3064" t="s">
        <v>71</v>
      </c>
      <c r="P3064" t="s">
        <v>50</v>
      </c>
      <c r="Q3064" t="s">
        <v>51</v>
      </c>
      <c r="R3064">
        <v>0</v>
      </c>
      <c r="T3064" t="s">
        <v>74</v>
      </c>
      <c r="U3064" t="s">
        <v>75</v>
      </c>
      <c r="W3064">
        <v>1</v>
      </c>
      <c r="X3064">
        <v>465.85</v>
      </c>
      <c r="Y3064">
        <f t="shared" si="29"/>
        <v>465.85</v>
      </c>
      <c r="Z3064" s="3">
        <v>44771</v>
      </c>
      <c r="AB3064" t="s">
        <v>54</v>
      </c>
      <c r="AC3064" t="s">
        <v>2175</v>
      </c>
      <c r="AD3064" t="s">
        <v>56</v>
      </c>
      <c r="AE3064" s="3">
        <v>44771</v>
      </c>
      <c r="AF3064" s="3">
        <v>44771</v>
      </c>
      <c r="AG3064" t="s">
        <v>44</v>
      </c>
      <c r="AH3064" t="s">
        <v>45</v>
      </c>
      <c r="AI3064" t="s">
        <v>45</v>
      </c>
      <c r="AK3064" t="s">
        <v>57</v>
      </c>
    </row>
    <row r="3065" spans="1:37">
      <c r="A3065" t="s">
        <v>2879</v>
      </c>
      <c r="B3065" t="s">
        <v>673</v>
      </c>
      <c r="C3065" t="s">
        <v>668</v>
      </c>
      <c r="D3065" t="s">
        <v>2880</v>
      </c>
      <c r="E3065" t="s">
        <v>42</v>
      </c>
      <c r="F3065" t="s">
        <v>195</v>
      </c>
      <c r="H3065" t="s">
        <v>44</v>
      </c>
      <c r="I3065" t="s">
        <v>45</v>
      </c>
      <c r="J3065" t="s">
        <v>45</v>
      </c>
      <c r="K3065" t="s">
        <v>45</v>
      </c>
      <c r="L3065" t="s">
        <v>148</v>
      </c>
      <c r="M3065" t="s">
        <v>2881</v>
      </c>
      <c r="N3065" t="s">
        <v>48</v>
      </c>
      <c r="O3065" t="s">
        <v>71</v>
      </c>
      <c r="P3065" t="s">
        <v>50</v>
      </c>
      <c r="Q3065" t="s">
        <v>51</v>
      </c>
      <c r="R3065">
        <v>0</v>
      </c>
      <c r="T3065" t="s">
        <v>72</v>
      </c>
      <c r="U3065" t="s">
        <v>73</v>
      </c>
      <c r="W3065">
        <v>1</v>
      </c>
      <c r="X3065">
        <v>420</v>
      </c>
      <c r="Y3065">
        <f t="shared" si="29"/>
        <v>420</v>
      </c>
      <c r="Z3065" s="3">
        <v>44771</v>
      </c>
      <c r="AB3065" t="s">
        <v>54</v>
      </c>
      <c r="AC3065" t="s">
        <v>2175</v>
      </c>
      <c r="AD3065" t="s">
        <v>56</v>
      </c>
      <c r="AE3065" s="3">
        <v>44771</v>
      </c>
      <c r="AF3065" s="3">
        <v>44771</v>
      </c>
      <c r="AG3065" t="s">
        <v>44</v>
      </c>
      <c r="AH3065" t="s">
        <v>45</v>
      </c>
      <c r="AI3065" t="s">
        <v>45</v>
      </c>
      <c r="AK3065" t="s">
        <v>57</v>
      </c>
    </row>
    <row r="3066" spans="1:37">
      <c r="A3066" t="s">
        <v>2882</v>
      </c>
      <c r="B3066" t="s">
        <v>2883</v>
      </c>
      <c r="C3066" t="s">
        <v>2866</v>
      </c>
      <c r="D3066" t="s">
        <v>2884</v>
      </c>
      <c r="E3066" t="s">
        <v>68</v>
      </c>
      <c r="F3066" t="s">
        <v>522</v>
      </c>
      <c r="H3066" t="s">
        <v>44</v>
      </c>
      <c r="I3066" t="s">
        <v>45</v>
      </c>
      <c r="J3066" t="s">
        <v>45</v>
      </c>
      <c r="K3066" t="s">
        <v>45</v>
      </c>
      <c r="L3066" t="s">
        <v>148</v>
      </c>
      <c r="M3066" t="s">
        <v>2869</v>
      </c>
      <c r="N3066" t="s">
        <v>48</v>
      </c>
      <c r="O3066" t="s">
        <v>49</v>
      </c>
      <c r="P3066" t="s">
        <v>50</v>
      </c>
      <c r="Q3066" t="s">
        <v>51</v>
      </c>
      <c r="R3066">
        <v>0</v>
      </c>
      <c r="T3066" t="s">
        <v>62</v>
      </c>
      <c r="U3066" t="s">
        <v>63</v>
      </c>
      <c r="W3066">
        <v>2</v>
      </c>
      <c r="X3066">
        <v>3200</v>
      </c>
      <c r="Y3066">
        <f t="shared" si="29"/>
        <v>6400</v>
      </c>
      <c r="Z3066" s="3">
        <v>44771</v>
      </c>
      <c r="AB3066" t="s">
        <v>54</v>
      </c>
      <c r="AC3066" t="s">
        <v>2175</v>
      </c>
      <c r="AD3066" t="s">
        <v>56</v>
      </c>
      <c r="AE3066" s="3">
        <v>44771</v>
      </c>
      <c r="AF3066" s="3">
        <v>44771</v>
      </c>
      <c r="AG3066" t="s">
        <v>44</v>
      </c>
      <c r="AH3066" t="s">
        <v>45</v>
      </c>
      <c r="AI3066" t="s">
        <v>45</v>
      </c>
      <c r="AK3066" t="s">
        <v>57</v>
      </c>
    </row>
    <row r="3067" spans="1:37">
      <c r="A3067" t="s">
        <v>2882</v>
      </c>
      <c r="B3067" t="s">
        <v>2883</v>
      </c>
      <c r="C3067" t="s">
        <v>2866</v>
      </c>
      <c r="D3067" t="s">
        <v>2884</v>
      </c>
      <c r="E3067" t="s">
        <v>68</v>
      </c>
      <c r="F3067" t="s">
        <v>522</v>
      </c>
      <c r="H3067" t="s">
        <v>44</v>
      </c>
      <c r="I3067" t="s">
        <v>45</v>
      </c>
      <c r="J3067" t="s">
        <v>45</v>
      </c>
      <c r="K3067" t="s">
        <v>45</v>
      </c>
      <c r="L3067" t="s">
        <v>148</v>
      </c>
      <c r="M3067" t="s">
        <v>2869</v>
      </c>
      <c r="N3067" t="s">
        <v>48</v>
      </c>
      <c r="O3067" t="s">
        <v>49</v>
      </c>
      <c r="P3067" t="s">
        <v>50</v>
      </c>
      <c r="Q3067" t="s">
        <v>51</v>
      </c>
      <c r="R3067">
        <v>0</v>
      </c>
      <c r="T3067" t="s">
        <v>120</v>
      </c>
      <c r="U3067" t="s">
        <v>121</v>
      </c>
      <c r="W3067">
        <v>1</v>
      </c>
      <c r="X3067">
        <v>499</v>
      </c>
      <c r="Y3067">
        <f t="shared" si="29"/>
        <v>499</v>
      </c>
      <c r="Z3067" s="3">
        <v>44771</v>
      </c>
      <c r="AB3067" t="s">
        <v>54</v>
      </c>
      <c r="AC3067" t="s">
        <v>2175</v>
      </c>
      <c r="AD3067" t="s">
        <v>56</v>
      </c>
      <c r="AE3067" s="3">
        <v>44771</v>
      </c>
      <c r="AF3067" s="3">
        <v>44771</v>
      </c>
      <c r="AG3067" t="s">
        <v>44</v>
      </c>
      <c r="AH3067" t="s">
        <v>45</v>
      </c>
      <c r="AI3067" t="s">
        <v>45</v>
      </c>
      <c r="AK3067" t="s">
        <v>57</v>
      </c>
    </row>
    <row r="3068" spans="1:37">
      <c r="A3068" t="s">
        <v>2882</v>
      </c>
      <c r="B3068" t="s">
        <v>2883</v>
      </c>
      <c r="C3068" t="s">
        <v>2866</v>
      </c>
      <c r="D3068" t="s">
        <v>2884</v>
      </c>
      <c r="E3068" t="s">
        <v>68</v>
      </c>
      <c r="F3068" t="s">
        <v>522</v>
      </c>
      <c r="H3068" t="s">
        <v>44</v>
      </c>
      <c r="I3068" t="s">
        <v>45</v>
      </c>
      <c r="J3068" t="s">
        <v>45</v>
      </c>
      <c r="K3068" t="s">
        <v>45</v>
      </c>
      <c r="L3068" t="s">
        <v>148</v>
      </c>
      <c r="M3068" t="s">
        <v>2869</v>
      </c>
      <c r="N3068" t="s">
        <v>48</v>
      </c>
      <c r="O3068" t="s">
        <v>49</v>
      </c>
      <c r="P3068" t="s">
        <v>50</v>
      </c>
      <c r="Q3068" t="s">
        <v>51</v>
      </c>
      <c r="R3068">
        <v>0</v>
      </c>
      <c r="T3068" t="s">
        <v>58</v>
      </c>
      <c r="U3068" t="s">
        <v>59</v>
      </c>
      <c r="W3068">
        <v>2</v>
      </c>
      <c r="X3068">
        <v>475</v>
      </c>
      <c r="Y3068">
        <f t="shared" si="29"/>
        <v>950</v>
      </c>
      <c r="Z3068" s="3">
        <v>44771</v>
      </c>
      <c r="AB3068" t="s">
        <v>54</v>
      </c>
      <c r="AC3068" t="s">
        <v>2175</v>
      </c>
      <c r="AD3068" t="s">
        <v>56</v>
      </c>
      <c r="AE3068" s="3">
        <v>44771</v>
      </c>
      <c r="AF3068" s="3">
        <v>44771</v>
      </c>
      <c r="AG3068" t="s">
        <v>44</v>
      </c>
      <c r="AH3068" t="s">
        <v>45</v>
      </c>
      <c r="AI3068" t="s">
        <v>45</v>
      </c>
      <c r="AK3068" t="s">
        <v>57</v>
      </c>
    </row>
    <row r="3069" spans="1:37">
      <c r="A3069" t="s">
        <v>2882</v>
      </c>
      <c r="B3069" t="s">
        <v>2883</v>
      </c>
      <c r="C3069" t="s">
        <v>2866</v>
      </c>
      <c r="D3069" t="s">
        <v>2884</v>
      </c>
      <c r="E3069" t="s">
        <v>68</v>
      </c>
      <c r="F3069" t="s">
        <v>522</v>
      </c>
      <c r="H3069" t="s">
        <v>44</v>
      </c>
      <c r="I3069" t="s">
        <v>45</v>
      </c>
      <c r="J3069" t="s">
        <v>45</v>
      </c>
      <c r="K3069" t="s">
        <v>45</v>
      </c>
      <c r="L3069" t="s">
        <v>148</v>
      </c>
      <c r="M3069" t="s">
        <v>2869</v>
      </c>
      <c r="N3069" t="s">
        <v>48</v>
      </c>
      <c r="O3069" t="s">
        <v>49</v>
      </c>
      <c r="P3069" t="s">
        <v>50</v>
      </c>
      <c r="Q3069" t="s">
        <v>51</v>
      </c>
      <c r="R3069">
        <v>0</v>
      </c>
      <c r="T3069" t="s">
        <v>127</v>
      </c>
      <c r="U3069" t="s">
        <v>128</v>
      </c>
      <c r="W3069">
        <v>1</v>
      </c>
      <c r="X3069">
        <v>420</v>
      </c>
      <c r="Y3069">
        <f t="shared" si="29"/>
        <v>420</v>
      </c>
      <c r="Z3069" s="3">
        <v>44771</v>
      </c>
      <c r="AB3069" t="s">
        <v>54</v>
      </c>
      <c r="AC3069" t="s">
        <v>2175</v>
      </c>
      <c r="AD3069" t="s">
        <v>56</v>
      </c>
      <c r="AE3069" s="3">
        <v>44771</v>
      </c>
      <c r="AF3069" s="3">
        <v>44771</v>
      </c>
      <c r="AG3069" t="s">
        <v>44</v>
      </c>
      <c r="AH3069" t="s">
        <v>45</v>
      </c>
      <c r="AI3069" t="s">
        <v>45</v>
      </c>
      <c r="AK3069" t="s">
        <v>57</v>
      </c>
    </row>
    <row r="3070" spans="1:37">
      <c r="A3070" t="s">
        <v>2885</v>
      </c>
      <c r="B3070" t="s">
        <v>840</v>
      </c>
      <c r="C3070" t="s">
        <v>2886</v>
      </c>
      <c r="D3070" t="s">
        <v>2265</v>
      </c>
      <c r="E3070" t="s">
        <v>42</v>
      </c>
      <c r="F3070" t="s">
        <v>154</v>
      </c>
      <c r="H3070" t="s">
        <v>44</v>
      </c>
      <c r="I3070" t="s">
        <v>45</v>
      </c>
      <c r="J3070" t="s">
        <v>45</v>
      </c>
      <c r="K3070" t="s">
        <v>45</v>
      </c>
      <c r="L3070" t="s">
        <v>148</v>
      </c>
      <c r="M3070" t="s">
        <v>2887</v>
      </c>
      <c r="N3070" t="s">
        <v>48</v>
      </c>
      <c r="O3070" t="s">
        <v>71</v>
      </c>
      <c r="P3070" t="s">
        <v>50</v>
      </c>
      <c r="Q3070" t="s">
        <v>51</v>
      </c>
      <c r="R3070">
        <v>0</v>
      </c>
      <c r="T3070" t="s">
        <v>120</v>
      </c>
      <c r="U3070" t="s">
        <v>121</v>
      </c>
      <c r="W3070">
        <v>1</v>
      </c>
      <c r="X3070">
        <v>499</v>
      </c>
      <c r="Y3070">
        <f t="shared" si="29"/>
        <v>499</v>
      </c>
      <c r="Z3070" s="3">
        <v>44771</v>
      </c>
      <c r="AB3070" t="s">
        <v>54</v>
      </c>
      <c r="AC3070" t="s">
        <v>2175</v>
      </c>
      <c r="AD3070" t="s">
        <v>56</v>
      </c>
      <c r="AE3070" s="3">
        <v>44771</v>
      </c>
      <c r="AF3070" s="3">
        <v>44771</v>
      </c>
      <c r="AG3070" t="s">
        <v>44</v>
      </c>
      <c r="AH3070" t="s">
        <v>45</v>
      </c>
      <c r="AI3070" t="s">
        <v>45</v>
      </c>
      <c r="AK3070" t="s">
        <v>57</v>
      </c>
    </row>
    <row r="3071" spans="1:37">
      <c r="A3071" t="s">
        <v>2885</v>
      </c>
      <c r="B3071" t="s">
        <v>840</v>
      </c>
      <c r="C3071" t="s">
        <v>2886</v>
      </c>
      <c r="D3071" t="s">
        <v>2265</v>
      </c>
      <c r="E3071" t="s">
        <v>42</v>
      </c>
      <c r="F3071" t="s">
        <v>154</v>
      </c>
      <c r="H3071" t="s">
        <v>44</v>
      </c>
      <c r="I3071" t="s">
        <v>45</v>
      </c>
      <c r="J3071" t="s">
        <v>45</v>
      </c>
      <c r="K3071" t="s">
        <v>45</v>
      </c>
      <c r="L3071" t="s">
        <v>148</v>
      </c>
      <c r="M3071" t="s">
        <v>2887</v>
      </c>
      <c r="N3071" t="s">
        <v>48</v>
      </c>
      <c r="O3071" t="s">
        <v>71</v>
      </c>
      <c r="P3071" t="s">
        <v>50</v>
      </c>
      <c r="Q3071" t="s">
        <v>51</v>
      </c>
      <c r="R3071">
        <v>0</v>
      </c>
      <c r="T3071" t="s">
        <v>62</v>
      </c>
      <c r="U3071" t="s">
        <v>63</v>
      </c>
      <c r="W3071">
        <v>2</v>
      </c>
      <c r="X3071">
        <v>3200</v>
      </c>
      <c r="Y3071">
        <f t="shared" si="29"/>
        <v>6400</v>
      </c>
      <c r="Z3071" s="3">
        <v>44771</v>
      </c>
      <c r="AB3071" t="s">
        <v>54</v>
      </c>
      <c r="AC3071" t="s">
        <v>2175</v>
      </c>
      <c r="AD3071" t="s">
        <v>56</v>
      </c>
      <c r="AE3071" s="3">
        <v>44771</v>
      </c>
      <c r="AF3071" s="3">
        <v>44771</v>
      </c>
      <c r="AG3071" t="s">
        <v>44</v>
      </c>
      <c r="AH3071" t="s">
        <v>45</v>
      </c>
      <c r="AI3071" t="s">
        <v>45</v>
      </c>
      <c r="AK3071" t="s">
        <v>57</v>
      </c>
    </row>
    <row r="3072" spans="1:37">
      <c r="A3072" t="s">
        <v>2885</v>
      </c>
      <c r="B3072" t="s">
        <v>840</v>
      </c>
      <c r="C3072" t="s">
        <v>2886</v>
      </c>
      <c r="D3072" t="s">
        <v>2265</v>
      </c>
      <c r="E3072" t="s">
        <v>42</v>
      </c>
      <c r="F3072" t="s">
        <v>154</v>
      </c>
      <c r="H3072" t="s">
        <v>44</v>
      </c>
      <c r="I3072" t="s">
        <v>45</v>
      </c>
      <c r="J3072" t="s">
        <v>45</v>
      </c>
      <c r="K3072" t="s">
        <v>45</v>
      </c>
      <c r="L3072" t="s">
        <v>148</v>
      </c>
      <c r="M3072" t="s">
        <v>2887</v>
      </c>
      <c r="N3072" t="s">
        <v>48</v>
      </c>
      <c r="O3072" t="s">
        <v>71</v>
      </c>
      <c r="P3072" t="s">
        <v>50</v>
      </c>
      <c r="Q3072" t="s">
        <v>51</v>
      </c>
      <c r="R3072">
        <v>0</v>
      </c>
      <c r="T3072" t="s">
        <v>74</v>
      </c>
      <c r="U3072" t="s">
        <v>75</v>
      </c>
      <c r="W3072">
        <v>1</v>
      </c>
      <c r="X3072">
        <v>465.85</v>
      </c>
      <c r="Y3072">
        <f t="shared" si="29"/>
        <v>465.85</v>
      </c>
      <c r="Z3072" s="3">
        <v>44771</v>
      </c>
      <c r="AB3072" t="s">
        <v>54</v>
      </c>
      <c r="AC3072" t="s">
        <v>2175</v>
      </c>
      <c r="AD3072" t="s">
        <v>56</v>
      </c>
      <c r="AE3072" s="3">
        <v>44771</v>
      </c>
      <c r="AF3072" s="3">
        <v>44771</v>
      </c>
      <c r="AG3072" t="s">
        <v>44</v>
      </c>
      <c r="AH3072" t="s">
        <v>45</v>
      </c>
      <c r="AI3072" t="s">
        <v>45</v>
      </c>
      <c r="AK3072" t="s">
        <v>57</v>
      </c>
    </row>
    <row r="3073" spans="1:37">
      <c r="A3073" t="s">
        <v>2885</v>
      </c>
      <c r="B3073" t="s">
        <v>840</v>
      </c>
      <c r="C3073" t="s">
        <v>2886</v>
      </c>
      <c r="D3073" t="s">
        <v>2265</v>
      </c>
      <c r="E3073" t="s">
        <v>42</v>
      </c>
      <c r="F3073" t="s">
        <v>154</v>
      </c>
      <c r="H3073" t="s">
        <v>44</v>
      </c>
      <c r="I3073" t="s">
        <v>45</v>
      </c>
      <c r="J3073" t="s">
        <v>45</v>
      </c>
      <c r="K3073" t="s">
        <v>45</v>
      </c>
      <c r="L3073" t="s">
        <v>148</v>
      </c>
      <c r="M3073" t="s">
        <v>2887</v>
      </c>
      <c r="N3073" t="s">
        <v>48</v>
      </c>
      <c r="O3073" t="s">
        <v>71</v>
      </c>
      <c r="P3073" t="s">
        <v>50</v>
      </c>
      <c r="Q3073" t="s">
        <v>51</v>
      </c>
      <c r="R3073">
        <v>0</v>
      </c>
      <c r="T3073" t="s">
        <v>72</v>
      </c>
      <c r="U3073" t="s">
        <v>73</v>
      </c>
      <c r="W3073">
        <v>1</v>
      </c>
      <c r="X3073">
        <v>420</v>
      </c>
      <c r="Y3073">
        <f t="shared" si="29"/>
        <v>420</v>
      </c>
      <c r="Z3073" s="3">
        <v>44771</v>
      </c>
      <c r="AB3073" t="s">
        <v>54</v>
      </c>
      <c r="AC3073" t="s">
        <v>2175</v>
      </c>
      <c r="AD3073" t="s">
        <v>56</v>
      </c>
      <c r="AE3073" s="3">
        <v>44771</v>
      </c>
      <c r="AF3073" s="3">
        <v>44771</v>
      </c>
      <c r="AG3073" t="s">
        <v>44</v>
      </c>
      <c r="AH3073" t="s">
        <v>45</v>
      </c>
      <c r="AI3073" t="s">
        <v>45</v>
      </c>
      <c r="AK3073" t="s">
        <v>57</v>
      </c>
    </row>
    <row r="3074" spans="1:37">
      <c r="A3074" t="s">
        <v>2888</v>
      </c>
      <c r="B3074" t="s">
        <v>2889</v>
      </c>
      <c r="C3074" t="s">
        <v>2855</v>
      </c>
      <c r="D3074" t="s">
        <v>2890</v>
      </c>
      <c r="E3074" t="s">
        <v>42</v>
      </c>
      <c r="F3074" t="s">
        <v>179</v>
      </c>
      <c r="H3074" t="s">
        <v>44</v>
      </c>
      <c r="I3074" t="s">
        <v>45</v>
      </c>
      <c r="J3074" t="s">
        <v>45</v>
      </c>
      <c r="K3074" t="s">
        <v>45</v>
      </c>
      <c r="L3074" t="s">
        <v>148</v>
      </c>
      <c r="M3074" t="s">
        <v>2891</v>
      </c>
      <c r="N3074" t="s">
        <v>48</v>
      </c>
      <c r="O3074" t="s">
        <v>49</v>
      </c>
      <c r="P3074" t="s">
        <v>50</v>
      </c>
      <c r="Q3074" t="s">
        <v>51</v>
      </c>
      <c r="R3074">
        <v>0</v>
      </c>
      <c r="T3074" t="s">
        <v>62</v>
      </c>
      <c r="U3074" t="s">
        <v>63</v>
      </c>
      <c r="W3074">
        <v>2</v>
      </c>
      <c r="X3074">
        <v>3200</v>
      </c>
      <c r="Y3074">
        <f t="shared" si="29"/>
        <v>6400</v>
      </c>
      <c r="Z3074" s="3">
        <v>44771</v>
      </c>
      <c r="AB3074" t="s">
        <v>54</v>
      </c>
      <c r="AC3074" t="s">
        <v>2175</v>
      </c>
      <c r="AD3074" t="s">
        <v>56</v>
      </c>
      <c r="AE3074" s="3">
        <v>44771</v>
      </c>
      <c r="AF3074" s="3">
        <v>44771</v>
      </c>
      <c r="AG3074" t="s">
        <v>44</v>
      </c>
      <c r="AH3074" t="s">
        <v>45</v>
      </c>
      <c r="AI3074" t="s">
        <v>45</v>
      </c>
      <c r="AK3074" t="s">
        <v>57</v>
      </c>
    </row>
    <row r="3075" spans="1:37">
      <c r="A3075" t="s">
        <v>2888</v>
      </c>
      <c r="B3075" t="s">
        <v>2889</v>
      </c>
      <c r="C3075" t="s">
        <v>2855</v>
      </c>
      <c r="D3075" t="s">
        <v>2890</v>
      </c>
      <c r="E3075" t="s">
        <v>42</v>
      </c>
      <c r="F3075" t="s">
        <v>179</v>
      </c>
      <c r="H3075" t="s">
        <v>44</v>
      </c>
      <c r="I3075" t="s">
        <v>45</v>
      </c>
      <c r="J3075" t="s">
        <v>45</v>
      </c>
      <c r="K3075" t="s">
        <v>45</v>
      </c>
      <c r="L3075" t="s">
        <v>148</v>
      </c>
      <c r="M3075" t="s">
        <v>2891</v>
      </c>
      <c r="N3075" t="s">
        <v>48</v>
      </c>
      <c r="O3075" t="s">
        <v>49</v>
      </c>
      <c r="P3075" t="s">
        <v>50</v>
      </c>
      <c r="Q3075" t="s">
        <v>51</v>
      </c>
      <c r="R3075">
        <v>0</v>
      </c>
      <c r="T3075" t="s">
        <v>72</v>
      </c>
      <c r="U3075" t="s">
        <v>73</v>
      </c>
      <c r="W3075">
        <v>1</v>
      </c>
      <c r="X3075">
        <v>420</v>
      </c>
      <c r="Y3075">
        <f t="shared" si="29"/>
        <v>420</v>
      </c>
      <c r="Z3075" s="3">
        <v>44771</v>
      </c>
      <c r="AB3075" t="s">
        <v>54</v>
      </c>
      <c r="AC3075" t="s">
        <v>2175</v>
      </c>
      <c r="AD3075" t="s">
        <v>56</v>
      </c>
      <c r="AE3075" s="3">
        <v>44771</v>
      </c>
      <c r="AF3075" s="3">
        <v>44771</v>
      </c>
      <c r="AG3075" t="s">
        <v>44</v>
      </c>
      <c r="AH3075" t="s">
        <v>45</v>
      </c>
      <c r="AI3075" t="s">
        <v>45</v>
      </c>
      <c r="AK3075" t="s">
        <v>57</v>
      </c>
    </row>
    <row r="3076" spans="1:37">
      <c r="A3076" t="s">
        <v>2892</v>
      </c>
      <c r="B3076" t="s">
        <v>2893</v>
      </c>
      <c r="C3076" t="s">
        <v>2894</v>
      </c>
      <c r="D3076" t="s">
        <v>2895</v>
      </c>
      <c r="E3076" t="s">
        <v>68</v>
      </c>
      <c r="F3076" t="s">
        <v>390</v>
      </c>
      <c r="H3076" t="s">
        <v>44</v>
      </c>
      <c r="I3076" t="s">
        <v>45</v>
      </c>
      <c r="J3076" t="s">
        <v>45</v>
      </c>
      <c r="K3076" t="s">
        <v>45</v>
      </c>
      <c r="L3076" t="s">
        <v>148</v>
      </c>
      <c r="M3076" t="s">
        <v>2896</v>
      </c>
      <c r="N3076" t="s">
        <v>48</v>
      </c>
      <c r="O3076" t="s">
        <v>49</v>
      </c>
      <c r="P3076" t="s">
        <v>50</v>
      </c>
      <c r="Q3076" t="s">
        <v>51</v>
      </c>
      <c r="R3076">
        <v>0</v>
      </c>
      <c r="T3076" t="s">
        <v>127</v>
      </c>
      <c r="U3076" t="s">
        <v>128</v>
      </c>
      <c r="W3076">
        <v>1</v>
      </c>
      <c r="X3076">
        <v>420</v>
      </c>
      <c r="Y3076">
        <f t="shared" si="29"/>
        <v>420</v>
      </c>
      <c r="Z3076" s="3">
        <v>44771</v>
      </c>
      <c r="AB3076" t="s">
        <v>54</v>
      </c>
      <c r="AC3076" t="s">
        <v>2175</v>
      </c>
      <c r="AD3076" t="s">
        <v>56</v>
      </c>
      <c r="AE3076" s="3">
        <v>44771</v>
      </c>
      <c r="AF3076" s="3">
        <v>44771</v>
      </c>
      <c r="AG3076" t="s">
        <v>44</v>
      </c>
      <c r="AH3076" t="s">
        <v>45</v>
      </c>
      <c r="AI3076" t="s">
        <v>45</v>
      </c>
      <c r="AK3076" t="s">
        <v>57</v>
      </c>
    </row>
    <row r="3077" spans="1:37">
      <c r="A3077" t="s">
        <v>2892</v>
      </c>
      <c r="B3077" t="s">
        <v>2893</v>
      </c>
      <c r="C3077" t="s">
        <v>2894</v>
      </c>
      <c r="D3077" t="s">
        <v>2895</v>
      </c>
      <c r="E3077" t="s">
        <v>68</v>
      </c>
      <c r="F3077" t="s">
        <v>390</v>
      </c>
      <c r="H3077" t="s">
        <v>44</v>
      </c>
      <c r="I3077" t="s">
        <v>45</v>
      </c>
      <c r="J3077" t="s">
        <v>45</v>
      </c>
      <c r="K3077" t="s">
        <v>45</v>
      </c>
      <c r="L3077" t="s">
        <v>148</v>
      </c>
      <c r="M3077" t="s">
        <v>2896</v>
      </c>
      <c r="N3077" t="s">
        <v>48</v>
      </c>
      <c r="O3077" t="s">
        <v>49</v>
      </c>
      <c r="P3077" t="s">
        <v>50</v>
      </c>
      <c r="Q3077" t="s">
        <v>51</v>
      </c>
      <c r="R3077">
        <v>0</v>
      </c>
      <c r="T3077" t="s">
        <v>58</v>
      </c>
      <c r="U3077" t="s">
        <v>59</v>
      </c>
      <c r="W3077">
        <v>2</v>
      </c>
      <c r="X3077">
        <v>475</v>
      </c>
      <c r="Y3077">
        <f t="shared" si="29"/>
        <v>950</v>
      </c>
      <c r="Z3077" s="3">
        <v>44771</v>
      </c>
      <c r="AB3077" t="s">
        <v>54</v>
      </c>
      <c r="AC3077" t="s">
        <v>2175</v>
      </c>
      <c r="AD3077" t="s">
        <v>56</v>
      </c>
      <c r="AE3077" s="3">
        <v>44771</v>
      </c>
      <c r="AF3077" s="3">
        <v>44771</v>
      </c>
      <c r="AG3077" t="s">
        <v>44</v>
      </c>
      <c r="AH3077" t="s">
        <v>45</v>
      </c>
      <c r="AI3077" t="s">
        <v>45</v>
      </c>
      <c r="AK3077" t="s">
        <v>57</v>
      </c>
    </row>
    <row r="3078" spans="1:37">
      <c r="A3078" t="s">
        <v>2892</v>
      </c>
      <c r="B3078" t="s">
        <v>2893</v>
      </c>
      <c r="C3078" t="s">
        <v>2894</v>
      </c>
      <c r="D3078" t="s">
        <v>2895</v>
      </c>
      <c r="E3078" t="s">
        <v>68</v>
      </c>
      <c r="F3078" t="s">
        <v>390</v>
      </c>
      <c r="H3078" t="s">
        <v>44</v>
      </c>
      <c r="I3078" t="s">
        <v>45</v>
      </c>
      <c r="J3078" t="s">
        <v>45</v>
      </c>
      <c r="K3078" t="s">
        <v>45</v>
      </c>
      <c r="L3078" t="s">
        <v>148</v>
      </c>
      <c r="M3078" t="s">
        <v>2896</v>
      </c>
      <c r="N3078" t="s">
        <v>48</v>
      </c>
      <c r="O3078" t="s">
        <v>49</v>
      </c>
      <c r="P3078" t="s">
        <v>50</v>
      </c>
      <c r="Q3078" t="s">
        <v>51</v>
      </c>
      <c r="R3078">
        <v>0</v>
      </c>
      <c r="T3078" t="s">
        <v>120</v>
      </c>
      <c r="U3078" t="s">
        <v>121</v>
      </c>
      <c r="W3078">
        <v>1</v>
      </c>
      <c r="X3078">
        <v>499</v>
      </c>
      <c r="Y3078">
        <f t="shared" si="29"/>
        <v>499</v>
      </c>
      <c r="Z3078" s="3">
        <v>44771</v>
      </c>
      <c r="AB3078" t="s">
        <v>54</v>
      </c>
      <c r="AC3078" t="s">
        <v>2175</v>
      </c>
      <c r="AD3078" t="s">
        <v>56</v>
      </c>
      <c r="AE3078" s="3">
        <v>44771</v>
      </c>
      <c r="AF3078" s="3">
        <v>44771</v>
      </c>
      <c r="AG3078" t="s">
        <v>44</v>
      </c>
      <c r="AH3078" t="s">
        <v>45</v>
      </c>
      <c r="AI3078" t="s">
        <v>45</v>
      </c>
      <c r="AK3078" t="s">
        <v>57</v>
      </c>
    </row>
    <row r="3079" spans="1:37">
      <c r="A3079" t="s">
        <v>2897</v>
      </c>
      <c r="B3079" t="s">
        <v>854</v>
      </c>
      <c r="C3079" t="s">
        <v>2898</v>
      </c>
      <c r="D3079" t="s">
        <v>2899</v>
      </c>
      <c r="E3079" t="s">
        <v>68</v>
      </c>
      <c r="F3079" t="s">
        <v>88</v>
      </c>
      <c r="H3079" t="s">
        <v>44</v>
      </c>
      <c r="I3079" t="s">
        <v>45</v>
      </c>
      <c r="J3079" t="s">
        <v>45</v>
      </c>
      <c r="K3079" t="s">
        <v>45</v>
      </c>
      <c r="L3079" t="s">
        <v>148</v>
      </c>
      <c r="M3079" t="s">
        <v>2900</v>
      </c>
      <c r="N3079" t="s">
        <v>48</v>
      </c>
      <c r="O3079" t="s">
        <v>49</v>
      </c>
      <c r="P3079" t="s">
        <v>50</v>
      </c>
      <c r="Q3079" t="s">
        <v>51</v>
      </c>
      <c r="R3079">
        <v>0</v>
      </c>
      <c r="T3079" t="s">
        <v>120</v>
      </c>
      <c r="U3079" t="s">
        <v>121</v>
      </c>
      <c r="W3079">
        <v>1</v>
      </c>
      <c r="X3079">
        <v>499</v>
      </c>
      <c r="Y3079">
        <f t="shared" si="29"/>
        <v>499</v>
      </c>
      <c r="Z3079" s="3">
        <v>44771</v>
      </c>
      <c r="AB3079" t="s">
        <v>54</v>
      </c>
      <c r="AC3079" t="s">
        <v>2175</v>
      </c>
      <c r="AD3079" t="s">
        <v>56</v>
      </c>
      <c r="AE3079" s="3">
        <v>44771</v>
      </c>
      <c r="AF3079" s="3">
        <v>44771</v>
      </c>
      <c r="AG3079" t="s">
        <v>44</v>
      </c>
      <c r="AH3079" t="s">
        <v>45</v>
      </c>
      <c r="AI3079" t="s">
        <v>45</v>
      </c>
      <c r="AK3079" t="s">
        <v>57</v>
      </c>
    </row>
    <row r="3080" spans="1:37">
      <c r="A3080" t="s">
        <v>2901</v>
      </c>
      <c r="B3080" t="s">
        <v>854</v>
      </c>
      <c r="C3080" t="s">
        <v>2902</v>
      </c>
      <c r="D3080" t="s">
        <v>2903</v>
      </c>
      <c r="E3080" t="s">
        <v>68</v>
      </c>
      <c r="F3080" t="s">
        <v>265</v>
      </c>
      <c r="H3080" t="s">
        <v>44</v>
      </c>
      <c r="I3080" t="s">
        <v>45</v>
      </c>
      <c r="J3080" t="s">
        <v>45</v>
      </c>
      <c r="K3080" t="s">
        <v>45</v>
      </c>
      <c r="L3080" t="s">
        <v>148</v>
      </c>
      <c r="M3080" t="s">
        <v>2904</v>
      </c>
      <c r="N3080" t="s">
        <v>48</v>
      </c>
      <c r="O3080" t="s">
        <v>49</v>
      </c>
      <c r="P3080" t="s">
        <v>50</v>
      </c>
      <c r="Q3080" t="s">
        <v>51</v>
      </c>
      <c r="R3080">
        <v>0</v>
      </c>
      <c r="T3080" t="s">
        <v>62</v>
      </c>
      <c r="U3080" t="s">
        <v>63</v>
      </c>
      <c r="W3080">
        <v>2</v>
      </c>
      <c r="X3080">
        <v>3200</v>
      </c>
      <c r="Y3080">
        <f t="shared" si="29"/>
        <v>6400</v>
      </c>
      <c r="Z3080" s="3">
        <v>44771</v>
      </c>
      <c r="AB3080" t="s">
        <v>54</v>
      </c>
      <c r="AC3080" t="s">
        <v>2175</v>
      </c>
      <c r="AD3080" t="s">
        <v>56</v>
      </c>
      <c r="AE3080" s="3">
        <v>44771</v>
      </c>
      <c r="AF3080" s="3">
        <v>44771</v>
      </c>
      <c r="AG3080" t="s">
        <v>44</v>
      </c>
      <c r="AH3080" t="s">
        <v>45</v>
      </c>
      <c r="AI3080" t="s">
        <v>45</v>
      </c>
      <c r="AK3080" t="s">
        <v>57</v>
      </c>
    </row>
    <row r="3081" spans="1:37">
      <c r="A3081" t="s">
        <v>2897</v>
      </c>
      <c r="B3081" t="s">
        <v>854</v>
      </c>
      <c r="C3081" t="s">
        <v>2898</v>
      </c>
      <c r="D3081" t="s">
        <v>2899</v>
      </c>
      <c r="E3081" t="s">
        <v>68</v>
      </c>
      <c r="F3081" t="s">
        <v>88</v>
      </c>
      <c r="H3081" t="s">
        <v>44</v>
      </c>
      <c r="I3081" t="s">
        <v>45</v>
      </c>
      <c r="J3081" t="s">
        <v>45</v>
      </c>
      <c r="K3081" t="s">
        <v>45</v>
      </c>
      <c r="L3081" t="s">
        <v>148</v>
      </c>
      <c r="M3081" t="s">
        <v>2900</v>
      </c>
      <c r="N3081" t="s">
        <v>48</v>
      </c>
      <c r="O3081" t="s">
        <v>49</v>
      </c>
      <c r="P3081" t="s">
        <v>50</v>
      </c>
      <c r="Q3081" t="s">
        <v>51</v>
      </c>
      <c r="R3081">
        <v>0</v>
      </c>
      <c r="T3081" t="s">
        <v>62</v>
      </c>
      <c r="U3081" t="s">
        <v>63</v>
      </c>
      <c r="W3081">
        <v>2</v>
      </c>
      <c r="X3081">
        <v>3200</v>
      </c>
      <c r="Y3081">
        <f t="shared" si="29"/>
        <v>6400</v>
      </c>
      <c r="Z3081" s="3">
        <v>44771</v>
      </c>
      <c r="AB3081" t="s">
        <v>54</v>
      </c>
      <c r="AC3081" t="s">
        <v>2175</v>
      </c>
      <c r="AD3081" t="s">
        <v>56</v>
      </c>
      <c r="AE3081" s="3">
        <v>44771</v>
      </c>
      <c r="AF3081" s="3">
        <v>44771</v>
      </c>
      <c r="AG3081" t="s">
        <v>44</v>
      </c>
      <c r="AH3081" t="s">
        <v>45</v>
      </c>
      <c r="AI3081" t="s">
        <v>45</v>
      </c>
      <c r="AK3081" t="s">
        <v>57</v>
      </c>
    </row>
    <row r="3082" spans="1:37">
      <c r="A3082" t="s">
        <v>2901</v>
      </c>
      <c r="B3082" t="s">
        <v>854</v>
      </c>
      <c r="C3082" t="s">
        <v>2902</v>
      </c>
      <c r="D3082" t="s">
        <v>2903</v>
      </c>
      <c r="E3082" t="s">
        <v>68</v>
      </c>
      <c r="F3082" t="s">
        <v>265</v>
      </c>
      <c r="H3082" t="s">
        <v>44</v>
      </c>
      <c r="I3082" t="s">
        <v>45</v>
      </c>
      <c r="J3082" t="s">
        <v>45</v>
      </c>
      <c r="K3082" t="s">
        <v>45</v>
      </c>
      <c r="L3082" t="s">
        <v>148</v>
      </c>
      <c r="M3082" t="s">
        <v>2904</v>
      </c>
      <c r="N3082" t="s">
        <v>48</v>
      </c>
      <c r="O3082" t="s">
        <v>49</v>
      </c>
      <c r="P3082" t="s">
        <v>50</v>
      </c>
      <c r="Q3082" t="s">
        <v>51</v>
      </c>
      <c r="R3082">
        <v>0</v>
      </c>
      <c r="T3082" t="s">
        <v>58</v>
      </c>
      <c r="U3082" t="s">
        <v>59</v>
      </c>
      <c r="W3082">
        <v>2</v>
      </c>
      <c r="X3082">
        <v>475</v>
      </c>
      <c r="Y3082">
        <f t="shared" si="29"/>
        <v>950</v>
      </c>
      <c r="Z3082" s="3">
        <v>44771</v>
      </c>
      <c r="AB3082" t="s">
        <v>54</v>
      </c>
      <c r="AC3082" t="s">
        <v>2175</v>
      </c>
      <c r="AD3082" t="s">
        <v>56</v>
      </c>
      <c r="AE3082" s="3">
        <v>44771</v>
      </c>
      <c r="AF3082" s="3">
        <v>44771</v>
      </c>
      <c r="AG3082" t="s">
        <v>44</v>
      </c>
      <c r="AH3082" t="s">
        <v>45</v>
      </c>
      <c r="AI3082" t="s">
        <v>45</v>
      </c>
      <c r="AK3082" t="s">
        <v>57</v>
      </c>
    </row>
    <row r="3083" spans="1:37">
      <c r="A3083" t="s">
        <v>2901</v>
      </c>
      <c r="B3083" t="s">
        <v>854</v>
      </c>
      <c r="C3083" t="s">
        <v>2902</v>
      </c>
      <c r="D3083" t="s">
        <v>2903</v>
      </c>
      <c r="E3083" t="s">
        <v>68</v>
      </c>
      <c r="F3083" t="s">
        <v>265</v>
      </c>
      <c r="H3083" t="s">
        <v>44</v>
      </c>
      <c r="I3083" t="s">
        <v>45</v>
      </c>
      <c r="J3083" t="s">
        <v>45</v>
      </c>
      <c r="K3083" t="s">
        <v>45</v>
      </c>
      <c r="L3083" t="s">
        <v>148</v>
      </c>
      <c r="M3083" t="s">
        <v>2904</v>
      </c>
      <c r="N3083" t="s">
        <v>48</v>
      </c>
      <c r="O3083" t="s">
        <v>49</v>
      </c>
      <c r="P3083" t="s">
        <v>50</v>
      </c>
      <c r="Q3083" t="s">
        <v>51</v>
      </c>
      <c r="R3083">
        <v>0</v>
      </c>
      <c r="T3083" t="s">
        <v>127</v>
      </c>
      <c r="U3083" t="s">
        <v>128</v>
      </c>
      <c r="W3083">
        <v>1</v>
      </c>
      <c r="X3083">
        <v>420</v>
      </c>
      <c r="Y3083">
        <f t="shared" si="29"/>
        <v>420</v>
      </c>
      <c r="Z3083" s="3">
        <v>44771</v>
      </c>
      <c r="AB3083" t="s">
        <v>54</v>
      </c>
      <c r="AC3083" t="s">
        <v>2175</v>
      </c>
      <c r="AD3083" t="s">
        <v>56</v>
      </c>
      <c r="AE3083" s="3">
        <v>44771</v>
      </c>
      <c r="AF3083" s="3">
        <v>44771</v>
      </c>
      <c r="AG3083" t="s">
        <v>44</v>
      </c>
      <c r="AH3083" t="s">
        <v>45</v>
      </c>
      <c r="AI3083" t="s">
        <v>45</v>
      </c>
      <c r="AK3083" t="s">
        <v>57</v>
      </c>
    </row>
    <row r="3084" spans="1:37">
      <c r="A3084" t="s">
        <v>2901</v>
      </c>
      <c r="B3084" t="s">
        <v>854</v>
      </c>
      <c r="C3084" t="s">
        <v>2902</v>
      </c>
      <c r="D3084" t="s">
        <v>2903</v>
      </c>
      <c r="E3084" t="s">
        <v>68</v>
      </c>
      <c r="F3084" t="s">
        <v>265</v>
      </c>
      <c r="H3084" t="s">
        <v>44</v>
      </c>
      <c r="I3084" t="s">
        <v>45</v>
      </c>
      <c r="J3084" t="s">
        <v>45</v>
      </c>
      <c r="K3084" t="s">
        <v>45</v>
      </c>
      <c r="L3084" t="s">
        <v>148</v>
      </c>
      <c r="M3084" t="s">
        <v>2904</v>
      </c>
      <c r="N3084" t="s">
        <v>48</v>
      </c>
      <c r="O3084" t="s">
        <v>49</v>
      </c>
      <c r="P3084" t="s">
        <v>50</v>
      </c>
      <c r="Q3084" t="s">
        <v>51</v>
      </c>
      <c r="R3084">
        <v>0</v>
      </c>
      <c r="T3084" t="s">
        <v>74</v>
      </c>
      <c r="U3084" t="s">
        <v>75</v>
      </c>
      <c r="W3084">
        <v>1</v>
      </c>
      <c r="X3084">
        <v>465.85</v>
      </c>
      <c r="Y3084">
        <f t="shared" si="29"/>
        <v>465.85</v>
      </c>
      <c r="Z3084" s="3">
        <v>44771</v>
      </c>
      <c r="AB3084" t="s">
        <v>54</v>
      </c>
      <c r="AC3084" t="s">
        <v>2175</v>
      </c>
      <c r="AD3084" t="s">
        <v>56</v>
      </c>
      <c r="AE3084" s="3">
        <v>44771</v>
      </c>
      <c r="AF3084" s="3">
        <v>44771</v>
      </c>
      <c r="AG3084" t="s">
        <v>44</v>
      </c>
      <c r="AH3084" t="s">
        <v>45</v>
      </c>
      <c r="AI3084" t="s">
        <v>45</v>
      </c>
      <c r="AK3084" t="s">
        <v>57</v>
      </c>
    </row>
    <row r="3085" spans="1:37">
      <c r="A3085" t="s">
        <v>2897</v>
      </c>
      <c r="B3085" t="s">
        <v>854</v>
      </c>
      <c r="C3085" t="s">
        <v>2898</v>
      </c>
      <c r="D3085" t="s">
        <v>2899</v>
      </c>
      <c r="E3085" t="s">
        <v>68</v>
      </c>
      <c r="F3085" t="s">
        <v>88</v>
      </c>
      <c r="H3085" t="s">
        <v>44</v>
      </c>
      <c r="I3085" t="s">
        <v>45</v>
      </c>
      <c r="J3085" t="s">
        <v>45</v>
      </c>
      <c r="K3085" t="s">
        <v>45</v>
      </c>
      <c r="L3085" t="s">
        <v>148</v>
      </c>
      <c r="M3085" t="s">
        <v>2900</v>
      </c>
      <c r="N3085" t="s">
        <v>48</v>
      </c>
      <c r="O3085" t="s">
        <v>49</v>
      </c>
      <c r="P3085" t="s">
        <v>50</v>
      </c>
      <c r="Q3085" t="s">
        <v>51</v>
      </c>
      <c r="R3085">
        <v>0</v>
      </c>
      <c r="T3085" t="s">
        <v>74</v>
      </c>
      <c r="U3085" t="s">
        <v>75</v>
      </c>
      <c r="W3085">
        <v>1</v>
      </c>
      <c r="X3085">
        <v>465.85</v>
      </c>
      <c r="Y3085">
        <f t="shared" si="29"/>
        <v>465.85</v>
      </c>
      <c r="Z3085" s="3">
        <v>44771</v>
      </c>
      <c r="AB3085" t="s">
        <v>54</v>
      </c>
      <c r="AC3085" t="s">
        <v>2175</v>
      </c>
      <c r="AD3085" t="s">
        <v>56</v>
      </c>
      <c r="AE3085" s="3">
        <v>44771</v>
      </c>
      <c r="AF3085" s="3">
        <v>44771</v>
      </c>
      <c r="AG3085" t="s">
        <v>44</v>
      </c>
      <c r="AH3085" t="s">
        <v>45</v>
      </c>
      <c r="AI3085" t="s">
        <v>45</v>
      </c>
      <c r="AK3085" t="s">
        <v>57</v>
      </c>
    </row>
    <row r="3086" spans="1:37">
      <c r="A3086" t="s">
        <v>2897</v>
      </c>
      <c r="B3086" t="s">
        <v>854</v>
      </c>
      <c r="C3086" t="s">
        <v>2898</v>
      </c>
      <c r="D3086" t="s">
        <v>2899</v>
      </c>
      <c r="E3086" t="s">
        <v>68</v>
      </c>
      <c r="F3086" t="s">
        <v>88</v>
      </c>
      <c r="H3086" t="s">
        <v>44</v>
      </c>
      <c r="I3086" t="s">
        <v>45</v>
      </c>
      <c r="J3086" t="s">
        <v>45</v>
      </c>
      <c r="K3086" t="s">
        <v>45</v>
      </c>
      <c r="L3086" t="s">
        <v>148</v>
      </c>
      <c r="M3086" t="s">
        <v>2900</v>
      </c>
      <c r="N3086" t="s">
        <v>48</v>
      </c>
      <c r="O3086" t="s">
        <v>49</v>
      </c>
      <c r="P3086" t="s">
        <v>50</v>
      </c>
      <c r="Q3086" t="s">
        <v>51</v>
      </c>
      <c r="R3086">
        <v>0</v>
      </c>
      <c r="T3086" t="s">
        <v>72</v>
      </c>
      <c r="U3086" t="s">
        <v>73</v>
      </c>
      <c r="W3086">
        <v>1</v>
      </c>
      <c r="X3086">
        <v>420</v>
      </c>
      <c r="Y3086">
        <f t="shared" si="29"/>
        <v>420</v>
      </c>
      <c r="Z3086" s="3">
        <v>44771</v>
      </c>
      <c r="AB3086" t="s">
        <v>54</v>
      </c>
      <c r="AC3086" t="s">
        <v>2175</v>
      </c>
      <c r="AD3086" t="s">
        <v>56</v>
      </c>
      <c r="AE3086" s="3">
        <v>44771</v>
      </c>
      <c r="AF3086" s="3">
        <v>44771</v>
      </c>
      <c r="AG3086" t="s">
        <v>44</v>
      </c>
      <c r="AH3086" t="s">
        <v>45</v>
      </c>
      <c r="AI3086" t="s">
        <v>45</v>
      </c>
      <c r="AK3086" t="s">
        <v>57</v>
      </c>
    </row>
    <row r="3087" spans="1:37">
      <c r="A3087" t="s">
        <v>2901</v>
      </c>
      <c r="B3087" t="s">
        <v>854</v>
      </c>
      <c r="C3087" t="s">
        <v>2902</v>
      </c>
      <c r="D3087" t="s">
        <v>2903</v>
      </c>
      <c r="E3087" t="s">
        <v>68</v>
      </c>
      <c r="F3087" t="s">
        <v>265</v>
      </c>
      <c r="H3087" t="s">
        <v>44</v>
      </c>
      <c r="I3087" t="s">
        <v>45</v>
      </c>
      <c r="J3087" t="s">
        <v>45</v>
      </c>
      <c r="K3087" t="s">
        <v>45</v>
      </c>
      <c r="L3087" t="s">
        <v>148</v>
      </c>
      <c r="M3087" t="s">
        <v>2904</v>
      </c>
      <c r="N3087" t="s">
        <v>48</v>
      </c>
      <c r="O3087" t="s">
        <v>49</v>
      </c>
      <c r="P3087" t="s">
        <v>50</v>
      </c>
      <c r="Q3087" t="s">
        <v>51</v>
      </c>
      <c r="R3087">
        <v>0</v>
      </c>
      <c r="T3087" t="s">
        <v>197</v>
      </c>
      <c r="U3087" t="s">
        <v>198</v>
      </c>
      <c r="W3087">
        <v>1</v>
      </c>
      <c r="X3087">
        <v>2420.69</v>
      </c>
      <c r="Y3087">
        <f t="shared" si="29"/>
        <v>2420.69</v>
      </c>
      <c r="Z3087" s="3">
        <v>44771</v>
      </c>
      <c r="AB3087" t="s">
        <v>54</v>
      </c>
      <c r="AC3087" t="s">
        <v>2175</v>
      </c>
      <c r="AD3087" t="s">
        <v>56</v>
      </c>
      <c r="AE3087" s="3">
        <v>44771</v>
      </c>
      <c r="AF3087" s="3">
        <v>44771</v>
      </c>
      <c r="AG3087" t="s">
        <v>44</v>
      </c>
      <c r="AH3087" t="s">
        <v>45</v>
      </c>
      <c r="AI3087" t="s">
        <v>45</v>
      </c>
      <c r="AK3087" t="s">
        <v>57</v>
      </c>
    </row>
    <row r="3088" spans="1:37">
      <c r="A3088" t="s">
        <v>2897</v>
      </c>
      <c r="B3088" t="s">
        <v>854</v>
      </c>
      <c r="C3088" t="s">
        <v>2898</v>
      </c>
      <c r="D3088" t="s">
        <v>2899</v>
      </c>
      <c r="E3088" t="s">
        <v>68</v>
      </c>
      <c r="F3088" t="s">
        <v>88</v>
      </c>
      <c r="H3088" t="s">
        <v>44</v>
      </c>
      <c r="I3088" t="s">
        <v>45</v>
      </c>
      <c r="J3088" t="s">
        <v>45</v>
      </c>
      <c r="K3088" t="s">
        <v>45</v>
      </c>
      <c r="L3088" t="s">
        <v>148</v>
      </c>
      <c r="M3088" t="s">
        <v>2900</v>
      </c>
      <c r="N3088" t="s">
        <v>48</v>
      </c>
      <c r="O3088" t="s">
        <v>49</v>
      </c>
      <c r="P3088" t="s">
        <v>50</v>
      </c>
      <c r="Q3088" t="s">
        <v>51</v>
      </c>
      <c r="R3088">
        <v>0</v>
      </c>
      <c r="T3088" t="s">
        <v>197</v>
      </c>
      <c r="U3088" t="s">
        <v>198</v>
      </c>
      <c r="W3088">
        <v>1</v>
      </c>
      <c r="X3088">
        <v>2420.69</v>
      </c>
      <c r="Y3088">
        <f t="shared" si="29"/>
        <v>2420.69</v>
      </c>
      <c r="Z3088" s="3">
        <v>44771</v>
      </c>
      <c r="AB3088" t="s">
        <v>54</v>
      </c>
      <c r="AC3088" t="s">
        <v>2175</v>
      </c>
      <c r="AD3088" t="s">
        <v>56</v>
      </c>
      <c r="AE3088" s="3">
        <v>44771</v>
      </c>
      <c r="AF3088" s="3">
        <v>44771</v>
      </c>
      <c r="AG3088" t="s">
        <v>44</v>
      </c>
      <c r="AH3088" t="s">
        <v>45</v>
      </c>
      <c r="AI3088" t="s">
        <v>45</v>
      </c>
      <c r="AK3088" t="s">
        <v>57</v>
      </c>
    </row>
    <row r="3089" spans="1:37">
      <c r="A3089" t="s">
        <v>2905</v>
      </c>
      <c r="B3089" t="s">
        <v>1258</v>
      </c>
      <c r="C3089" t="s">
        <v>1711</v>
      </c>
      <c r="D3089" t="s">
        <v>2906</v>
      </c>
      <c r="E3089" t="s">
        <v>68</v>
      </c>
      <c r="F3089" t="s">
        <v>88</v>
      </c>
      <c r="H3089" t="s">
        <v>44</v>
      </c>
      <c r="I3089" t="s">
        <v>45</v>
      </c>
      <c r="J3089" t="s">
        <v>45</v>
      </c>
      <c r="K3089" t="s">
        <v>45</v>
      </c>
      <c r="L3089" t="s">
        <v>148</v>
      </c>
      <c r="M3089" t="s">
        <v>2661</v>
      </c>
      <c r="N3089" t="s">
        <v>48</v>
      </c>
      <c r="O3089" t="s">
        <v>49</v>
      </c>
      <c r="P3089" t="s">
        <v>50</v>
      </c>
      <c r="Q3089" t="s">
        <v>51</v>
      </c>
      <c r="R3089">
        <v>0</v>
      </c>
      <c r="T3089" t="s">
        <v>74</v>
      </c>
      <c r="U3089" t="s">
        <v>75</v>
      </c>
      <c r="W3089">
        <v>1</v>
      </c>
      <c r="X3089">
        <v>465.85</v>
      </c>
      <c r="Y3089">
        <f t="shared" si="29"/>
        <v>465.85</v>
      </c>
      <c r="Z3089" s="3">
        <v>44771</v>
      </c>
      <c r="AB3089" t="s">
        <v>54</v>
      </c>
      <c r="AC3089" t="s">
        <v>2175</v>
      </c>
      <c r="AD3089" t="s">
        <v>56</v>
      </c>
      <c r="AE3089" s="3">
        <v>44771</v>
      </c>
      <c r="AF3089" s="3">
        <v>44771</v>
      </c>
      <c r="AG3089" t="s">
        <v>44</v>
      </c>
      <c r="AH3089" t="s">
        <v>45</v>
      </c>
      <c r="AI3089" t="s">
        <v>45</v>
      </c>
      <c r="AK3089" t="s">
        <v>57</v>
      </c>
    </row>
    <row r="3090" spans="1:37">
      <c r="A3090" t="s">
        <v>2905</v>
      </c>
      <c r="B3090" t="s">
        <v>1258</v>
      </c>
      <c r="C3090" t="s">
        <v>1711</v>
      </c>
      <c r="D3090" t="s">
        <v>2906</v>
      </c>
      <c r="E3090" t="s">
        <v>68</v>
      </c>
      <c r="F3090" t="s">
        <v>88</v>
      </c>
      <c r="H3090" t="s">
        <v>44</v>
      </c>
      <c r="I3090" t="s">
        <v>45</v>
      </c>
      <c r="J3090" t="s">
        <v>45</v>
      </c>
      <c r="K3090" t="s">
        <v>45</v>
      </c>
      <c r="L3090" t="s">
        <v>148</v>
      </c>
      <c r="M3090" t="s">
        <v>2661</v>
      </c>
      <c r="N3090" t="s">
        <v>48</v>
      </c>
      <c r="O3090" t="s">
        <v>49</v>
      </c>
      <c r="P3090" t="s">
        <v>50</v>
      </c>
      <c r="Q3090" t="s">
        <v>51</v>
      </c>
      <c r="R3090">
        <v>0</v>
      </c>
      <c r="T3090" t="s">
        <v>72</v>
      </c>
      <c r="U3090" t="s">
        <v>73</v>
      </c>
      <c r="W3090">
        <v>1</v>
      </c>
      <c r="X3090">
        <v>420</v>
      </c>
      <c r="Y3090">
        <f t="shared" si="29"/>
        <v>420</v>
      </c>
      <c r="Z3090" s="3">
        <v>44771</v>
      </c>
      <c r="AB3090" t="s">
        <v>54</v>
      </c>
      <c r="AC3090" t="s">
        <v>2175</v>
      </c>
      <c r="AD3090" t="s">
        <v>56</v>
      </c>
      <c r="AE3090" s="3">
        <v>44771</v>
      </c>
      <c r="AF3090" s="3">
        <v>44771</v>
      </c>
      <c r="AG3090" t="s">
        <v>44</v>
      </c>
      <c r="AH3090" t="s">
        <v>45</v>
      </c>
      <c r="AI3090" t="s">
        <v>45</v>
      </c>
      <c r="AK3090" t="s">
        <v>57</v>
      </c>
    </row>
    <row r="3091" spans="1:37">
      <c r="A3091" t="s">
        <v>2905</v>
      </c>
      <c r="B3091" t="s">
        <v>1258</v>
      </c>
      <c r="C3091" t="s">
        <v>1711</v>
      </c>
      <c r="D3091" t="s">
        <v>2906</v>
      </c>
      <c r="E3091" t="s">
        <v>68</v>
      </c>
      <c r="F3091" t="s">
        <v>88</v>
      </c>
      <c r="H3091" t="s">
        <v>44</v>
      </c>
      <c r="I3091" t="s">
        <v>45</v>
      </c>
      <c r="J3091" t="s">
        <v>45</v>
      </c>
      <c r="K3091" t="s">
        <v>45</v>
      </c>
      <c r="L3091" t="s">
        <v>148</v>
      </c>
      <c r="M3091" t="s">
        <v>2661</v>
      </c>
      <c r="N3091" t="s">
        <v>48</v>
      </c>
      <c r="O3091" t="s">
        <v>49</v>
      </c>
      <c r="P3091" t="s">
        <v>50</v>
      </c>
      <c r="Q3091" t="s">
        <v>51</v>
      </c>
      <c r="R3091">
        <v>0</v>
      </c>
      <c r="T3091" t="s">
        <v>58</v>
      </c>
      <c r="U3091" t="s">
        <v>59</v>
      </c>
      <c r="W3091">
        <v>2</v>
      </c>
      <c r="X3091">
        <v>475</v>
      </c>
      <c r="Y3091">
        <f t="shared" si="29"/>
        <v>950</v>
      </c>
      <c r="Z3091" s="3">
        <v>44771</v>
      </c>
      <c r="AB3091" t="s">
        <v>54</v>
      </c>
      <c r="AC3091" t="s">
        <v>2175</v>
      </c>
      <c r="AD3091" t="s">
        <v>56</v>
      </c>
      <c r="AE3091" s="3">
        <v>44771</v>
      </c>
      <c r="AF3091" s="3">
        <v>44771</v>
      </c>
      <c r="AG3091" t="s">
        <v>44</v>
      </c>
      <c r="AH3091" t="s">
        <v>45</v>
      </c>
      <c r="AI3091" t="s">
        <v>45</v>
      </c>
      <c r="AK3091" t="s">
        <v>57</v>
      </c>
    </row>
    <row r="3092" spans="1:37">
      <c r="A3092" t="s">
        <v>2905</v>
      </c>
      <c r="B3092" t="s">
        <v>1258</v>
      </c>
      <c r="C3092" t="s">
        <v>1711</v>
      </c>
      <c r="D3092" t="s">
        <v>2906</v>
      </c>
      <c r="E3092" t="s">
        <v>68</v>
      </c>
      <c r="F3092" t="s">
        <v>88</v>
      </c>
      <c r="H3092" t="s">
        <v>44</v>
      </c>
      <c r="I3092" t="s">
        <v>45</v>
      </c>
      <c r="J3092" t="s">
        <v>45</v>
      </c>
      <c r="K3092" t="s">
        <v>45</v>
      </c>
      <c r="L3092" t="s">
        <v>148</v>
      </c>
      <c r="M3092" t="s">
        <v>2661</v>
      </c>
      <c r="N3092" t="s">
        <v>48</v>
      </c>
      <c r="O3092" t="s">
        <v>49</v>
      </c>
      <c r="P3092" t="s">
        <v>50</v>
      </c>
      <c r="Q3092" t="s">
        <v>51</v>
      </c>
      <c r="R3092">
        <v>0</v>
      </c>
      <c r="T3092" t="s">
        <v>62</v>
      </c>
      <c r="U3092" t="s">
        <v>63</v>
      </c>
      <c r="W3092">
        <v>2</v>
      </c>
      <c r="X3092">
        <v>3200</v>
      </c>
      <c r="Y3092">
        <f t="shared" si="29"/>
        <v>6400</v>
      </c>
      <c r="Z3092" s="3">
        <v>44771</v>
      </c>
      <c r="AB3092" t="s">
        <v>54</v>
      </c>
      <c r="AC3092" t="s">
        <v>2175</v>
      </c>
      <c r="AD3092" t="s">
        <v>56</v>
      </c>
      <c r="AE3092" s="3">
        <v>44771</v>
      </c>
      <c r="AF3092" s="3">
        <v>44771</v>
      </c>
      <c r="AG3092" t="s">
        <v>44</v>
      </c>
      <c r="AH3092" t="s">
        <v>45</v>
      </c>
      <c r="AI3092" t="s">
        <v>45</v>
      </c>
      <c r="AK3092" t="s">
        <v>57</v>
      </c>
    </row>
    <row r="3093" spans="1:37">
      <c r="A3093" t="s">
        <v>2905</v>
      </c>
      <c r="B3093" t="s">
        <v>1258</v>
      </c>
      <c r="C3093" t="s">
        <v>1711</v>
      </c>
      <c r="D3093" t="s">
        <v>2906</v>
      </c>
      <c r="E3093" t="s">
        <v>68</v>
      </c>
      <c r="F3093" t="s">
        <v>88</v>
      </c>
      <c r="H3093" t="s">
        <v>44</v>
      </c>
      <c r="I3093" t="s">
        <v>45</v>
      </c>
      <c r="J3093" t="s">
        <v>45</v>
      </c>
      <c r="K3093" t="s">
        <v>45</v>
      </c>
      <c r="L3093" t="s">
        <v>148</v>
      </c>
      <c r="M3093" t="s">
        <v>2661</v>
      </c>
      <c r="N3093" t="s">
        <v>48</v>
      </c>
      <c r="O3093" t="s">
        <v>49</v>
      </c>
      <c r="P3093" t="s">
        <v>50</v>
      </c>
      <c r="Q3093" t="s">
        <v>51</v>
      </c>
      <c r="R3093">
        <v>0</v>
      </c>
      <c r="T3093" t="s">
        <v>120</v>
      </c>
      <c r="U3093" t="s">
        <v>121</v>
      </c>
      <c r="W3093">
        <v>1</v>
      </c>
      <c r="X3093">
        <v>499</v>
      </c>
      <c r="Y3093">
        <f t="shared" si="29"/>
        <v>499</v>
      </c>
      <c r="Z3093" s="3">
        <v>44771</v>
      </c>
      <c r="AB3093" t="s">
        <v>54</v>
      </c>
      <c r="AC3093" t="s">
        <v>2175</v>
      </c>
      <c r="AD3093" t="s">
        <v>56</v>
      </c>
      <c r="AE3093" s="3">
        <v>44771</v>
      </c>
      <c r="AF3093" s="3">
        <v>44771</v>
      </c>
      <c r="AG3093" t="s">
        <v>44</v>
      </c>
      <c r="AH3093" t="s">
        <v>45</v>
      </c>
      <c r="AI3093" t="s">
        <v>45</v>
      </c>
      <c r="AK3093" t="s">
        <v>57</v>
      </c>
    </row>
    <row r="3094" spans="1:37">
      <c r="A3094" t="s">
        <v>2907</v>
      </c>
      <c r="B3094" t="s">
        <v>856</v>
      </c>
      <c r="C3094" t="s">
        <v>2908</v>
      </c>
      <c r="D3094" t="s">
        <v>2909</v>
      </c>
      <c r="E3094" t="s">
        <v>42</v>
      </c>
      <c r="F3094" t="s">
        <v>306</v>
      </c>
      <c r="H3094" t="s">
        <v>44</v>
      </c>
      <c r="I3094" t="s">
        <v>45</v>
      </c>
      <c r="J3094" t="s">
        <v>45</v>
      </c>
      <c r="K3094" t="s">
        <v>45</v>
      </c>
      <c r="L3094" t="s">
        <v>148</v>
      </c>
      <c r="M3094" t="s">
        <v>2910</v>
      </c>
      <c r="N3094" t="s">
        <v>48</v>
      </c>
      <c r="O3094" t="s">
        <v>71</v>
      </c>
      <c r="P3094" t="s">
        <v>50</v>
      </c>
      <c r="Q3094" t="s">
        <v>51</v>
      </c>
      <c r="R3094">
        <v>0</v>
      </c>
      <c r="T3094" t="s">
        <v>120</v>
      </c>
      <c r="U3094" t="s">
        <v>121</v>
      </c>
      <c r="W3094">
        <v>1</v>
      </c>
      <c r="X3094">
        <v>499</v>
      </c>
      <c r="Y3094">
        <f t="shared" si="29"/>
        <v>499</v>
      </c>
      <c r="Z3094" s="3">
        <v>44771</v>
      </c>
      <c r="AB3094" t="s">
        <v>54</v>
      </c>
      <c r="AC3094" t="s">
        <v>2175</v>
      </c>
      <c r="AD3094" t="s">
        <v>56</v>
      </c>
      <c r="AE3094" s="3">
        <v>44771</v>
      </c>
      <c r="AF3094" s="3">
        <v>44771</v>
      </c>
      <c r="AG3094" t="s">
        <v>44</v>
      </c>
      <c r="AH3094" t="s">
        <v>45</v>
      </c>
      <c r="AI3094" t="s">
        <v>45</v>
      </c>
      <c r="AK3094" t="s">
        <v>57</v>
      </c>
    </row>
    <row r="3095" spans="1:37">
      <c r="A3095" t="s">
        <v>2907</v>
      </c>
      <c r="B3095" t="s">
        <v>856</v>
      </c>
      <c r="C3095" t="s">
        <v>2908</v>
      </c>
      <c r="D3095" t="s">
        <v>2909</v>
      </c>
      <c r="E3095" t="s">
        <v>42</v>
      </c>
      <c r="F3095" t="s">
        <v>306</v>
      </c>
      <c r="H3095" t="s">
        <v>44</v>
      </c>
      <c r="I3095" t="s">
        <v>45</v>
      </c>
      <c r="J3095" t="s">
        <v>45</v>
      </c>
      <c r="K3095" t="s">
        <v>45</v>
      </c>
      <c r="L3095" t="s">
        <v>148</v>
      </c>
      <c r="M3095" t="s">
        <v>2910</v>
      </c>
      <c r="N3095" t="s">
        <v>48</v>
      </c>
      <c r="O3095" t="s">
        <v>71</v>
      </c>
      <c r="P3095" t="s">
        <v>50</v>
      </c>
      <c r="Q3095" t="s">
        <v>51</v>
      </c>
      <c r="R3095">
        <v>0</v>
      </c>
      <c r="T3095" t="s">
        <v>62</v>
      </c>
      <c r="U3095" t="s">
        <v>63</v>
      </c>
      <c r="W3095">
        <v>2</v>
      </c>
      <c r="X3095">
        <v>3200</v>
      </c>
      <c r="Y3095">
        <f t="shared" si="29"/>
        <v>6400</v>
      </c>
      <c r="Z3095" s="3">
        <v>44771</v>
      </c>
      <c r="AB3095" t="s">
        <v>54</v>
      </c>
      <c r="AC3095" t="s">
        <v>2175</v>
      </c>
      <c r="AD3095" t="s">
        <v>56</v>
      </c>
      <c r="AE3095" s="3">
        <v>44771</v>
      </c>
      <c r="AF3095" s="3">
        <v>44771</v>
      </c>
      <c r="AG3095" t="s">
        <v>44</v>
      </c>
      <c r="AH3095" t="s">
        <v>45</v>
      </c>
      <c r="AI3095" t="s">
        <v>45</v>
      </c>
      <c r="AK3095" t="s">
        <v>57</v>
      </c>
    </row>
    <row r="3096" spans="1:37">
      <c r="A3096" t="s">
        <v>2907</v>
      </c>
      <c r="B3096" t="s">
        <v>856</v>
      </c>
      <c r="C3096" t="s">
        <v>2908</v>
      </c>
      <c r="D3096" t="s">
        <v>2909</v>
      </c>
      <c r="E3096" t="s">
        <v>42</v>
      </c>
      <c r="F3096" t="s">
        <v>306</v>
      </c>
      <c r="H3096" t="s">
        <v>44</v>
      </c>
      <c r="I3096" t="s">
        <v>45</v>
      </c>
      <c r="J3096" t="s">
        <v>45</v>
      </c>
      <c r="K3096" t="s">
        <v>45</v>
      </c>
      <c r="L3096" t="s">
        <v>148</v>
      </c>
      <c r="M3096" t="s">
        <v>2910</v>
      </c>
      <c r="N3096" t="s">
        <v>48</v>
      </c>
      <c r="O3096" t="s">
        <v>71</v>
      </c>
      <c r="P3096" t="s">
        <v>50</v>
      </c>
      <c r="Q3096" t="s">
        <v>51</v>
      </c>
      <c r="R3096">
        <v>0</v>
      </c>
      <c r="T3096" t="s">
        <v>72</v>
      </c>
      <c r="U3096" t="s">
        <v>73</v>
      </c>
      <c r="W3096">
        <v>1</v>
      </c>
      <c r="X3096">
        <v>420</v>
      </c>
      <c r="Y3096">
        <f t="shared" si="29"/>
        <v>420</v>
      </c>
      <c r="Z3096" s="3">
        <v>44771</v>
      </c>
      <c r="AB3096" t="s">
        <v>54</v>
      </c>
      <c r="AC3096" t="s">
        <v>2175</v>
      </c>
      <c r="AD3096" t="s">
        <v>56</v>
      </c>
      <c r="AE3096" s="3">
        <v>44771</v>
      </c>
      <c r="AF3096" s="3">
        <v>44771</v>
      </c>
      <c r="AG3096" t="s">
        <v>44</v>
      </c>
      <c r="AH3096" t="s">
        <v>45</v>
      </c>
      <c r="AI3096" t="s">
        <v>45</v>
      </c>
      <c r="AK3096" t="s">
        <v>57</v>
      </c>
    </row>
    <row r="3097" spans="1:37">
      <c r="A3097" t="s">
        <v>2907</v>
      </c>
      <c r="B3097" t="s">
        <v>856</v>
      </c>
      <c r="C3097" t="s">
        <v>2908</v>
      </c>
      <c r="D3097" t="s">
        <v>2909</v>
      </c>
      <c r="E3097" t="s">
        <v>42</v>
      </c>
      <c r="F3097" t="s">
        <v>306</v>
      </c>
      <c r="H3097" t="s">
        <v>44</v>
      </c>
      <c r="I3097" t="s">
        <v>45</v>
      </c>
      <c r="J3097" t="s">
        <v>45</v>
      </c>
      <c r="K3097" t="s">
        <v>45</v>
      </c>
      <c r="L3097" t="s">
        <v>148</v>
      </c>
      <c r="M3097" t="s">
        <v>2910</v>
      </c>
      <c r="N3097" t="s">
        <v>48</v>
      </c>
      <c r="O3097" t="s">
        <v>71</v>
      </c>
      <c r="P3097" t="s">
        <v>50</v>
      </c>
      <c r="Q3097" t="s">
        <v>51</v>
      </c>
      <c r="R3097">
        <v>0</v>
      </c>
      <c r="T3097" t="s">
        <v>52</v>
      </c>
      <c r="U3097" t="s">
        <v>53</v>
      </c>
      <c r="W3097">
        <v>1</v>
      </c>
      <c r="X3097">
        <v>7302.75</v>
      </c>
      <c r="Y3097">
        <f t="shared" si="29"/>
        <v>7302.75</v>
      </c>
      <c r="Z3097" s="3">
        <v>44771</v>
      </c>
      <c r="AB3097" t="s">
        <v>54</v>
      </c>
      <c r="AC3097" t="s">
        <v>2175</v>
      </c>
      <c r="AD3097" t="s">
        <v>56</v>
      </c>
      <c r="AE3097" s="3">
        <v>44771</v>
      </c>
      <c r="AF3097" s="3">
        <v>44771</v>
      </c>
      <c r="AG3097" t="s">
        <v>44</v>
      </c>
      <c r="AH3097" t="s">
        <v>45</v>
      </c>
      <c r="AI3097" t="s">
        <v>45</v>
      </c>
      <c r="AK3097" t="s">
        <v>57</v>
      </c>
    </row>
    <row r="3098" spans="1:37">
      <c r="A3098" t="s">
        <v>2911</v>
      </c>
      <c r="B3098" t="s">
        <v>2912</v>
      </c>
      <c r="C3098" t="s">
        <v>1864</v>
      </c>
      <c r="D3098" t="s">
        <v>2913</v>
      </c>
      <c r="E3098" t="s">
        <v>68</v>
      </c>
      <c r="F3098" t="s">
        <v>179</v>
      </c>
      <c r="H3098" t="s">
        <v>44</v>
      </c>
      <c r="I3098" t="s">
        <v>45</v>
      </c>
      <c r="J3098" t="s">
        <v>45</v>
      </c>
      <c r="K3098" t="s">
        <v>45</v>
      </c>
      <c r="L3098" t="s">
        <v>148</v>
      </c>
      <c r="M3098" t="s">
        <v>2914</v>
      </c>
      <c r="N3098" t="s">
        <v>48</v>
      </c>
      <c r="O3098" t="s">
        <v>49</v>
      </c>
      <c r="P3098" t="s">
        <v>50</v>
      </c>
      <c r="Q3098" t="s">
        <v>51</v>
      </c>
      <c r="R3098">
        <v>0</v>
      </c>
      <c r="T3098" t="s">
        <v>127</v>
      </c>
      <c r="U3098" t="s">
        <v>128</v>
      </c>
      <c r="W3098">
        <v>1</v>
      </c>
      <c r="X3098">
        <v>420</v>
      </c>
      <c r="Y3098">
        <f t="shared" si="29"/>
        <v>420</v>
      </c>
      <c r="Z3098" s="3">
        <v>44771</v>
      </c>
      <c r="AB3098" t="s">
        <v>54</v>
      </c>
      <c r="AC3098" t="s">
        <v>2175</v>
      </c>
      <c r="AD3098" t="s">
        <v>56</v>
      </c>
      <c r="AE3098" s="3">
        <v>44771</v>
      </c>
      <c r="AF3098" s="3">
        <v>44771</v>
      </c>
      <c r="AG3098" t="s">
        <v>44</v>
      </c>
      <c r="AH3098" t="s">
        <v>45</v>
      </c>
      <c r="AI3098" t="s">
        <v>45</v>
      </c>
      <c r="AK3098" t="s">
        <v>57</v>
      </c>
    </row>
    <row r="3099" spans="1:37">
      <c r="A3099" t="s">
        <v>2911</v>
      </c>
      <c r="B3099" t="s">
        <v>2912</v>
      </c>
      <c r="C3099" t="s">
        <v>1864</v>
      </c>
      <c r="D3099" t="s">
        <v>2913</v>
      </c>
      <c r="E3099" t="s">
        <v>68</v>
      </c>
      <c r="F3099" t="s">
        <v>179</v>
      </c>
      <c r="H3099" t="s">
        <v>44</v>
      </c>
      <c r="I3099" t="s">
        <v>45</v>
      </c>
      <c r="J3099" t="s">
        <v>45</v>
      </c>
      <c r="K3099" t="s">
        <v>45</v>
      </c>
      <c r="L3099" t="s">
        <v>148</v>
      </c>
      <c r="M3099" t="s">
        <v>2914</v>
      </c>
      <c r="N3099" t="s">
        <v>48</v>
      </c>
      <c r="O3099" t="s">
        <v>49</v>
      </c>
      <c r="P3099" t="s">
        <v>50</v>
      </c>
      <c r="Q3099" t="s">
        <v>51</v>
      </c>
      <c r="R3099">
        <v>0</v>
      </c>
      <c r="T3099" t="s">
        <v>58</v>
      </c>
      <c r="U3099" t="s">
        <v>59</v>
      </c>
      <c r="W3099">
        <v>2</v>
      </c>
      <c r="X3099">
        <v>475</v>
      </c>
      <c r="Y3099">
        <f t="shared" si="29"/>
        <v>950</v>
      </c>
      <c r="Z3099" s="3">
        <v>44771</v>
      </c>
      <c r="AB3099" t="s">
        <v>54</v>
      </c>
      <c r="AC3099" t="s">
        <v>2175</v>
      </c>
      <c r="AD3099" t="s">
        <v>56</v>
      </c>
      <c r="AE3099" s="3">
        <v>44771</v>
      </c>
      <c r="AF3099" s="3">
        <v>44771</v>
      </c>
      <c r="AG3099" t="s">
        <v>44</v>
      </c>
      <c r="AH3099" t="s">
        <v>45</v>
      </c>
      <c r="AI3099" t="s">
        <v>45</v>
      </c>
      <c r="AK3099" t="s">
        <v>57</v>
      </c>
    </row>
    <row r="3100" spans="1:37">
      <c r="A3100" t="s">
        <v>2911</v>
      </c>
      <c r="B3100" t="s">
        <v>2912</v>
      </c>
      <c r="C3100" t="s">
        <v>1864</v>
      </c>
      <c r="D3100" t="s">
        <v>2913</v>
      </c>
      <c r="E3100" t="s">
        <v>68</v>
      </c>
      <c r="F3100" t="s">
        <v>179</v>
      </c>
      <c r="H3100" t="s">
        <v>44</v>
      </c>
      <c r="I3100" t="s">
        <v>45</v>
      </c>
      <c r="J3100" t="s">
        <v>45</v>
      </c>
      <c r="K3100" t="s">
        <v>45</v>
      </c>
      <c r="L3100" t="s">
        <v>148</v>
      </c>
      <c r="M3100" t="s">
        <v>2914</v>
      </c>
      <c r="N3100" t="s">
        <v>48</v>
      </c>
      <c r="O3100" t="s">
        <v>49</v>
      </c>
      <c r="P3100" t="s">
        <v>50</v>
      </c>
      <c r="Q3100" t="s">
        <v>51</v>
      </c>
      <c r="R3100">
        <v>0</v>
      </c>
      <c r="T3100" t="s">
        <v>74</v>
      </c>
      <c r="U3100" t="s">
        <v>75</v>
      </c>
      <c r="W3100">
        <v>1</v>
      </c>
      <c r="X3100">
        <v>465.85</v>
      </c>
      <c r="Y3100">
        <f t="shared" si="29"/>
        <v>465.85</v>
      </c>
      <c r="Z3100" s="3">
        <v>44771</v>
      </c>
      <c r="AB3100" t="s">
        <v>54</v>
      </c>
      <c r="AC3100" t="s">
        <v>2175</v>
      </c>
      <c r="AD3100" t="s">
        <v>56</v>
      </c>
      <c r="AE3100" s="3">
        <v>44771</v>
      </c>
      <c r="AF3100" s="3">
        <v>44771</v>
      </c>
      <c r="AG3100" t="s">
        <v>44</v>
      </c>
      <c r="AH3100" t="s">
        <v>45</v>
      </c>
      <c r="AI3100" t="s">
        <v>45</v>
      </c>
      <c r="AK3100" t="s">
        <v>57</v>
      </c>
    </row>
    <row r="3101" spans="1:37">
      <c r="A3101" t="s">
        <v>2911</v>
      </c>
      <c r="B3101" t="s">
        <v>2912</v>
      </c>
      <c r="C3101" t="s">
        <v>1864</v>
      </c>
      <c r="D3101" t="s">
        <v>2913</v>
      </c>
      <c r="E3101" t="s">
        <v>68</v>
      </c>
      <c r="F3101" t="s">
        <v>179</v>
      </c>
      <c r="H3101" t="s">
        <v>44</v>
      </c>
      <c r="I3101" t="s">
        <v>45</v>
      </c>
      <c r="J3101" t="s">
        <v>45</v>
      </c>
      <c r="K3101" t="s">
        <v>45</v>
      </c>
      <c r="L3101" t="s">
        <v>148</v>
      </c>
      <c r="M3101" t="s">
        <v>2914</v>
      </c>
      <c r="N3101" t="s">
        <v>48</v>
      </c>
      <c r="O3101" t="s">
        <v>49</v>
      </c>
      <c r="P3101" t="s">
        <v>50</v>
      </c>
      <c r="Q3101" t="s">
        <v>51</v>
      </c>
      <c r="R3101">
        <v>0</v>
      </c>
      <c r="T3101" t="s">
        <v>120</v>
      </c>
      <c r="U3101" t="s">
        <v>121</v>
      </c>
      <c r="W3101">
        <v>1</v>
      </c>
      <c r="X3101">
        <v>499</v>
      </c>
      <c r="Y3101">
        <f t="shared" si="29"/>
        <v>499</v>
      </c>
      <c r="Z3101" s="3">
        <v>44771</v>
      </c>
      <c r="AB3101" t="s">
        <v>54</v>
      </c>
      <c r="AC3101" t="s">
        <v>2175</v>
      </c>
      <c r="AD3101" t="s">
        <v>56</v>
      </c>
      <c r="AE3101" s="3">
        <v>44771</v>
      </c>
      <c r="AF3101" s="3">
        <v>44771</v>
      </c>
      <c r="AG3101" t="s">
        <v>44</v>
      </c>
      <c r="AH3101" t="s">
        <v>45</v>
      </c>
      <c r="AI3101" t="s">
        <v>45</v>
      </c>
      <c r="AK3101" t="s">
        <v>57</v>
      </c>
    </row>
    <row r="3102" spans="1:37">
      <c r="A3102" t="s">
        <v>2915</v>
      </c>
      <c r="B3102" t="s">
        <v>2916</v>
      </c>
      <c r="C3102" t="s">
        <v>2917</v>
      </c>
      <c r="D3102" t="s">
        <v>2918</v>
      </c>
      <c r="E3102" t="s">
        <v>42</v>
      </c>
      <c r="F3102" t="s">
        <v>265</v>
      </c>
      <c r="H3102" t="s">
        <v>44</v>
      </c>
      <c r="I3102" t="s">
        <v>45</v>
      </c>
      <c r="J3102" t="s">
        <v>45</v>
      </c>
      <c r="K3102" t="s">
        <v>45</v>
      </c>
      <c r="L3102" t="s">
        <v>148</v>
      </c>
      <c r="M3102" t="s">
        <v>2919</v>
      </c>
      <c r="N3102" t="s">
        <v>48</v>
      </c>
      <c r="O3102" t="s">
        <v>71</v>
      </c>
      <c r="P3102" t="s">
        <v>50</v>
      </c>
      <c r="Q3102" t="s">
        <v>51</v>
      </c>
      <c r="R3102">
        <v>0</v>
      </c>
      <c r="T3102" t="s">
        <v>100</v>
      </c>
      <c r="U3102" t="s">
        <v>101</v>
      </c>
      <c r="W3102">
        <v>1</v>
      </c>
      <c r="X3102">
        <v>5533</v>
      </c>
      <c r="Y3102">
        <f t="shared" si="29"/>
        <v>5533</v>
      </c>
      <c r="Z3102" s="3">
        <v>44771</v>
      </c>
      <c r="AB3102" t="s">
        <v>54</v>
      </c>
      <c r="AC3102" t="s">
        <v>2175</v>
      </c>
      <c r="AD3102" t="s">
        <v>56</v>
      </c>
      <c r="AE3102" s="3">
        <v>44771</v>
      </c>
      <c r="AF3102" s="3">
        <v>44771</v>
      </c>
      <c r="AG3102" t="s">
        <v>44</v>
      </c>
      <c r="AH3102" t="s">
        <v>45</v>
      </c>
      <c r="AI3102" t="s">
        <v>45</v>
      </c>
      <c r="AK3102" t="s">
        <v>57</v>
      </c>
    </row>
    <row r="3103" spans="1:37">
      <c r="A3103" t="s">
        <v>2915</v>
      </c>
      <c r="B3103" t="s">
        <v>2916</v>
      </c>
      <c r="C3103" t="s">
        <v>2917</v>
      </c>
      <c r="D3103" t="s">
        <v>2918</v>
      </c>
      <c r="E3103" t="s">
        <v>42</v>
      </c>
      <c r="F3103" t="s">
        <v>265</v>
      </c>
      <c r="H3103" t="s">
        <v>44</v>
      </c>
      <c r="I3103" t="s">
        <v>45</v>
      </c>
      <c r="J3103" t="s">
        <v>45</v>
      </c>
      <c r="K3103" t="s">
        <v>45</v>
      </c>
      <c r="L3103" t="s">
        <v>148</v>
      </c>
      <c r="M3103" t="s">
        <v>2919</v>
      </c>
      <c r="N3103" t="s">
        <v>48</v>
      </c>
      <c r="O3103" t="s">
        <v>71</v>
      </c>
      <c r="P3103" t="s">
        <v>50</v>
      </c>
      <c r="Q3103" t="s">
        <v>51</v>
      </c>
      <c r="R3103">
        <v>0</v>
      </c>
      <c r="T3103" t="s">
        <v>348</v>
      </c>
      <c r="U3103" t="s">
        <v>349</v>
      </c>
      <c r="W3103">
        <v>1</v>
      </c>
      <c r="X3103">
        <v>8700</v>
      </c>
      <c r="Y3103">
        <f t="shared" si="29"/>
        <v>8700</v>
      </c>
      <c r="Z3103" s="3">
        <v>44771</v>
      </c>
      <c r="AB3103" t="s">
        <v>54</v>
      </c>
      <c r="AC3103" t="s">
        <v>2175</v>
      </c>
      <c r="AD3103" t="s">
        <v>56</v>
      </c>
      <c r="AE3103" s="3">
        <v>44771</v>
      </c>
      <c r="AF3103" s="3">
        <v>44771</v>
      </c>
      <c r="AG3103" t="s">
        <v>44</v>
      </c>
      <c r="AH3103" t="s">
        <v>45</v>
      </c>
      <c r="AI3103" t="s">
        <v>45</v>
      </c>
      <c r="AK3103" t="s">
        <v>57</v>
      </c>
    </row>
    <row r="3104" spans="1:37">
      <c r="A3104" t="s">
        <v>2920</v>
      </c>
      <c r="B3104" t="s">
        <v>2921</v>
      </c>
      <c r="C3104" t="s">
        <v>1064</v>
      </c>
      <c r="D3104" t="s">
        <v>2428</v>
      </c>
      <c r="E3104" t="s">
        <v>68</v>
      </c>
      <c r="F3104" t="s">
        <v>287</v>
      </c>
      <c r="H3104" t="s">
        <v>44</v>
      </c>
      <c r="I3104" t="s">
        <v>45</v>
      </c>
      <c r="J3104" t="s">
        <v>45</v>
      </c>
      <c r="K3104" t="s">
        <v>45</v>
      </c>
      <c r="L3104" t="s">
        <v>2429</v>
      </c>
      <c r="M3104" t="s">
        <v>2430</v>
      </c>
      <c r="N3104" t="s">
        <v>48</v>
      </c>
      <c r="O3104" t="s">
        <v>71</v>
      </c>
      <c r="P3104" t="s">
        <v>50</v>
      </c>
      <c r="Q3104" t="s">
        <v>51</v>
      </c>
      <c r="R3104">
        <v>0</v>
      </c>
      <c r="T3104" t="s">
        <v>127</v>
      </c>
      <c r="U3104" t="s">
        <v>128</v>
      </c>
      <c r="W3104">
        <v>1</v>
      </c>
      <c r="X3104">
        <v>420</v>
      </c>
      <c r="Y3104">
        <f t="shared" si="29"/>
        <v>420</v>
      </c>
      <c r="Z3104" s="3">
        <v>44771</v>
      </c>
      <c r="AB3104" t="s">
        <v>54</v>
      </c>
      <c r="AC3104" t="s">
        <v>2175</v>
      </c>
      <c r="AD3104" t="s">
        <v>56</v>
      </c>
      <c r="AE3104" s="3">
        <v>44771</v>
      </c>
      <c r="AF3104" s="3">
        <v>44771</v>
      </c>
      <c r="AG3104" t="s">
        <v>44</v>
      </c>
      <c r="AH3104" t="s">
        <v>45</v>
      </c>
      <c r="AI3104" t="s">
        <v>45</v>
      </c>
      <c r="AK3104" t="s">
        <v>57</v>
      </c>
    </row>
    <row r="3105" spans="1:37">
      <c r="A3105" t="s">
        <v>2920</v>
      </c>
      <c r="B3105" t="s">
        <v>2921</v>
      </c>
      <c r="C3105" t="s">
        <v>1064</v>
      </c>
      <c r="D3105" t="s">
        <v>2428</v>
      </c>
      <c r="E3105" t="s">
        <v>68</v>
      </c>
      <c r="F3105" t="s">
        <v>287</v>
      </c>
      <c r="H3105" t="s">
        <v>44</v>
      </c>
      <c r="I3105" t="s">
        <v>45</v>
      </c>
      <c r="J3105" t="s">
        <v>45</v>
      </c>
      <c r="K3105" t="s">
        <v>45</v>
      </c>
      <c r="L3105" t="s">
        <v>2429</v>
      </c>
      <c r="M3105" t="s">
        <v>2430</v>
      </c>
      <c r="N3105" t="s">
        <v>48</v>
      </c>
      <c r="O3105" t="s">
        <v>71</v>
      </c>
      <c r="P3105" t="s">
        <v>50</v>
      </c>
      <c r="Q3105" t="s">
        <v>51</v>
      </c>
      <c r="R3105">
        <v>0</v>
      </c>
      <c r="T3105" t="s">
        <v>58</v>
      </c>
      <c r="U3105" t="s">
        <v>59</v>
      </c>
      <c r="W3105">
        <v>2</v>
      </c>
      <c r="X3105">
        <v>475</v>
      </c>
      <c r="Y3105">
        <f t="shared" si="29"/>
        <v>950</v>
      </c>
      <c r="Z3105" s="3">
        <v>44771</v>
      </c>
      <c r="AB3105" t="s">
        <v>54</v>
      </c>
      <c r="AC3105" t="s">
        <v>2175</v>
      </c>
      <c r="AD3105" t="s">
        <v>56</v>
      </c>
      <c r="AE3105" s="3">
        <v>44771</v>
      </c>
      <c r="AF3105" s="3">
        <v>44771</v>
      </c>
      <c r="AG3105" t="s">
        <v>44</v>
      </c>
      <c r="AH3105" t="s">
        <v>45</v>
      </c>
      <c r="AI3105" t="s">
        <v>45</v>
      </c>
      <c r="AK3105" t="s">
        <v>57</v>
      </c>
    </row>
    <row r="3106" spans="1:37">
      <c r="A3106" t="s">
        <v>2920</v>
      </c>
      <c r="B3106" t="s">
        <v>2921</v>
      </c>
      <c r="C3106" t="s">
        <v>1064</v>
      </c>
      <c r="D3106" t="s">
        <v>2428</v>
      </c>
      <c r="E3106" t="s">
        <v>68</v>
      </c>
      <c r="F3106" t="s">
        <v>287</v>
      </c>
      <c r="H3106" t="s">
        <v>44</v>
      </c>
      <c r="I3106" t="s">
        <v>45</v>
      </c>
      <c r="J3106" t="s">
        <v>45</v>
      </c>
      <c r="K3106" t="s">
        <v>45</v>
      </c>
      <c r="L3106" t="s">
        <v>2429</v>
      </c>
      <c r="M3106" t="s">
        <v>2430</v>
      </c>
      <c r="N3106" t="s">
        <v>48</v>
      </c>
      <c r="O3106" t="s">
        <v>71</v>
      </c>
      <c r="P3106" t="s">
        <v>50</v>
      </c>
      <c r="Q3106" t="s">
        <v>51</v>
      </c>
      <c r="R3106">
        <v>0</v>
      </c>
      <c r="T3106" t="s">
        <v>120</v>
      </c>
      <c r="U3106" t="s">
        <v>121</v>
      </c>
      <c r="W3106">
        <v>1</v>
      </c>
      <c r="X3106">
        <v>499</v>
      </c>
      <c r="Y3106">
        <f t="shared" ref="Y3106:Y3132" si="30">X3106*W3106</f>
        <v>499</v>
      </c>
      <c r="Z3106" s="3">
        <v>44771</v>
      </c>
      <c r="AB3106" t="s">
        <v>54</v>
      </c>
      <c r="AC3106" t="s">
        <v>2175</v>
      </c>
      <c r="AD3106" t="s">
        <v>56</v>
      </c>
      <c r="AE3106" s="3">
        <v>44771</v>
      </c>
      <c r="AF3106" s="3">
        <v>44771</v>
      </c>
      <c r="AG3106" t="s">
        <v>44</v>
      </c>
      <c r="AH3106" t="s">
        <v>45</v>
      </c>
      <c r="AI3106" t="s">
        <v>45</v>
      </c>
      <c r="AK3106" t="s">
        <v>57</v>
      </c>
    </row>
    <row r="3107" spans="1:37">
      <c r="A3107" t="s">
        <v>2920</v>
      </c>
      <c r="B3107" t="s">
        <v>2921</v>
      </c>
      <c r="C3107" t="s">
        <v>1064</v>
      </c>
      <c r="D3107" t="s">
        <v>2428</v>
      </c>
      <c r="E3107" t="s">
        <v>68</v>
      </c>
      <c r="F3107" t="s">
        <v>287</v>
      </c>
      <c r="H3107" t="s">
        <v>44</v>
      </c>
      <c r="I3107" t="s">
        <v>45</v>
      </c>
      <c r="J3107" t="s">
        <v>45</v>
      </c>
      <c r="K3107" t="s">
        <v>45</v>
      </c>
      <c r="L3107" t="s">
        <v>2429</v>
      </c>
      <c r="M3107" t="s">
        <v>2430</v>
      </c>
      <c r="N3107" t="s">
        <v>48</v>
      </c>
      <c r="O3107" t="s">
        <v>71</v>
      </c>
      <c r="P3107" t="s">
        <v>50</v>
      </c>
      <c r="Q3107" t="s">
        <v>51</v>
      </c>
      <c r="R3107">
        <v>0</v>
      </c>
      <c r="T3107" t="s">
        <v>62</v>
      </c>
      <c r="U3107" t="s">
        <v>63</v>
      </c>
      <c r="W3107">
        <v>2</v>
      </c>
      <c r="X3107">
        <v>3200</v>
      </c>
      <c r="Y3107">
        <f t="shared" si="30"/>
        <v>6400</v>
      </c>
      <c r="Z3107" s="3">
        <v>44771</v>
      </c>
      <c r="AB3107" t="s">
        <v>54</v>
      </c>
      <c r="AC3107" t="s">
        <v>2175</v>
      </c>
      <c r="AD3107" t="s">
        <v>56</v>
      </c>
      <c r="AE3107" s="3">
        <v>44771</v>
      </c>
      <c r="AF3107" s="3">
        <v>44771</v>
      </c>
      <c r="AG3107" t="s">
        <v>44</v>
      </c>
      <c r="AH3107" t="s">
        <v>45</v>
      </c>
      <c r="AI3107" t="s">
        <v>45</v>
      </c>
      <c r="AK3107" t="s">
        <v>57</v>
      </c>
    </row>
    <row r="3108" spans="1:37">
      <c r="A3108" t="s">
        <v>2920</v>
      </c>
      <c r="B3108" t="s">
        <v>2921</v>
      </c>
      <c r="C3108" t="s">
        <v>1064</v>
      </c>
      <c r="D3108" t="s">
        <v>2428</v>
      </c>
      <c r="E3108" t="s">
        <v>68</v>
      </c>
      <c r="F3108" t="s">
        <v>287</v>
      </c>
      <c r="H3108" t="s">
        <v>44</v>
      </c>
      <c r="I3108" t="s">
        <v>45</v>
      </c>
      <c r="J3108" t="s">
        <v>45</v>
      </c>
      <c r="K3108" t="s">
        <v>45</v>
      </c>
      <c r="L3108" t="s">
        <v>2429</v>
      </c>
      <c r="M3108" t="s">
        <v>2430</v>
      </c>
      <c r="N3108" t="s">
        <v>48</v>
      </c>
      <c r="O3108" t="s">
        <v>71</v>
      </c>
      <c r="P3108" t="s">
        <v>50</v>
      </c>
      <c r="Q3108" t="s">
        <v>51</v>
      </c>
      <c r="R3108">
        <v>0</v>
      </c>
      <c r="T3108" t="s">
        <v>74</v>
      </c>
      <c r="U3108" t="s">
        <v>75</v>
      </c>
      <c r="W3108">
        <v>1</v>
      </c>
      <c r="X3108">
        <v>465.85</v>
      </c>
      <c r="Y3108">
        <f t="shared" si="30"/>
        <v>465.85</v>
      </c>
      <c r="Z3108" s="3">
        <v>44771</v>
      </c>
      <c r="AB3108" t="s">
        <v>54</v>
      </c>
      <c r="AC3108" t="s">
        <v>2175</v>
      </c>
      <c r="AD3108" t="s">
        <v>56</v>
      </c>
      <c r="AE3108" s="3">
        <v>44771</v>
      </c>
      <c r="AF3108" s="3">
        <v>44771</v>
      </c>
      <c r="AG3108" t="s">
        <v>44</v>
      </c>
      <c r="AH3108" t="s">
        <v>45</v>
      </c>
      <c r="AI3108" t="s">
        <v>45</v>
      </c>
      <c r="AK3108" t="s">
        <v>57</v>
      </c>
    </row>
    <row r="3109" spans="1:37">
      <c r="A3109" t="s">
        <v>2922</v>
      </c>
      <c r="B3109" t="s">
        <v>2923</v>
      </c>
      <c r="C3109" t="s">
        <v>2924</v>
      </c>
      <c r="D3109" t="s">
        <v>2925</v>
      </c>
      <c r="E3109" t="s">
        <v>42</v>
      </c>
      <c r="F3109" t="s">
        <v>88</v>
      </c>
      <c r="H3109" t="s">
        <v>44</v>
      </c>
      <c r="I3109" t="s">
        <v>45</v>
      </c>
      <c r="J3109" t="s">
        <v>45</v>
      </c>
      <c r="K3109" t="s">
        <v>45</v>
      </c>
      <c r="L3109" t="s">
        <v>148</v>
      </c>
      <c r="M3109" t="s">
        <v>2926</v>
      </c>
      <c r="N3109" t="s">
        <v>48</v>
      </c>
      <c r="O3109" t="s">
        <v>119</v>
      </c>
      <c r="P3109" t="s">
        <v>50</v>
      </c>
      <c r="Q3109" t="s">
        <v>51</v>
      </c>
      <c r="R3109">
        <v>0</v>
      </c>
      <c r="T3109" t="s">
        <v>72</v>
      </c>
      <c r="U3109" t="s">
        <v>73</v>
      </c>
      <c r="W3109">
        <v>1</v>
      </c>
      <c r="X3109">
        <v>420</v>
      </c>
      <c r="Y3109">
        <f t="shared" si="30"/>
        <v>420</v>
      </c>
      <c r="Z3109" s="3">
        <v>44771</v>
      </c>
      <c r="AB3109" t="s">
        <v>54</v>
      </c>
      <c r="AC3109" t="s">
        <v>2175</v>
      </c>
      <c r="AD3109" t="s">
        <v>56</v>
      </c>
      <c r="AE3109" s="3">
        <v>44771</v>
      </c>
      <c r="AF3109" s="3">
        <v>44771</v>
      </c>
      <c r="AG3109" t="s">
        <v>44</v>
      </c>
      <c r="AH3109" t="s">
        <v>45</v>
      </c>
      <c r="AI3109" t="s">
        <v>45</v>
      </c>
      <c r="AK3109" t="s">
        <v>57</v>
      </c>
    </row>
    <row r="3110" spans="1:37">
      <c r="A3110" t="s">
        <v>2922</v>
      </c>
      <c r="B3110" t="s">
        <v>2923</v>
      </c>
      <c r="C3110" t="s">
        <v>2924</v>
      </c>
      <c r="D3110" t="s">
        <v>2925</v>
      </c>
      <c r="E3110" t="s">
        <v>42</v>
      </c>
      <c r="F3110" t="s">
        <v>88</v>
      </c>
      <c r="H3110" t="s">
        <v>44</v>
      </c>
      <c r="I3110" t="s">
        <v>45</v>
      </c>
      <c r="J3110" t="s">
        <v>45</v>
      </c>
      <c r="K3110" t="s">
        <v>45</v>
      </c>
      <c r="L3110" t="s">
        <v>148</v>
      </c>
      <c r="M3110" t="s">
        <v>2926</v>
      </c>
      <c r="N3110" t="s">
        <v>48</v>
      </c>
      <c r="O3110" t="s">
        <v>119</v>
      </c>
      <c r="P3110" t="s">
        <v>50</v>
      </c>
      <c r="Q3110" t="s">
        <v>51</v>
      </c>
      <c r="R3110">
        <v>0</v>
      </c>
      <c r="T3110" t="s">
        <v>82</v>
      </c>
      <c r="U3110" t="s">
        <v>83</v>
      </c>
      <c r="W3110">
        <v>1</v>
      </c>
      <c r="X3110">
        <v>3514.88</v>
      </c>
      <c r="Y3110">
        <f t="shared" si="30"/>
        <v>3514.88</v>
      </c>
      <c r="Z3110" s="3">
        <v>44771</v>
      </c>
      <c r="AB3110" t="s">
        <v>54</v>
      </c>
      <c r="AC3110" t="s">
        <v>2175</v>
      </c>
      <c r="AD3110" t="s">
        <v>56</v>
      </c>
      <c r="AE3110" s="3">
        <v>44771</v>
      </c>
      <c r="AF3110" s="3">
        <v>44771</v>
      </c>
      <c r="AG3110" t="s">
        <v>44</v>
      </c>
      <c r="AH3110" t="s">
        <v>45</v>
      </c>
      <c r="AI3110" t="s">
        <v>45</v>
      </c>
      <c r="AK3110" t="s">
        <v>57</v>
      </c>
    </row>
    <row r="3111" spans="1:37">
      <c r="A3111" t="s">
        <v>2922</v>
      </c>
      <c r="B3111" t="s">
        <v>2923</v>
      </c>
      <c r="C3111" t="s">
        <v>2924</v>
      </c>
      <c r="D3111" t="s">
        <v>2925</v>
      </c>
      <c r="E3111" t="s">
        <v>42</v>
      </c>
      <c r="F3111" t="s">
        <v>88</v>
      </c>
      <c r="H3111" t="s">
        <v>44</v>
      </c>
      <c r="I3111" t="s">
        <v>45</v>
      </c>
      <c r="J3111" t="s">
        <v>45</v>
      </c>
      <c r="K3111" t="s">
        <v>45</v>
      </c>
      <c r="L3111" t="s">
        <v>148</v>
      </c>
      <c r="M3111" t="s">
        <v>2926</v>
      </c>
      <c r="N3111" t="s">
        <v>48</v>
      </c>
      <c r="O3111" t="s">
        <v>119</v>
      </c>
      <c r="P3111" t="s">
        <v>50</v>
      </c>
      <c r="Q3111" t="s">
        <v>51</v>
      </c>
      <c r="R3111">
        <v>0</v>
      </c>
      <c r="T3111" t="s">
        <v>58</v>
      </c>
      <c r="U3111" t="s">
        <v>59</v>
      </c>
      <c r="W3111">
        <v>2</v>
      </c>
      <c r="X3111">
        <v>475</v>
      </c>
      <c r="Y3111">
        <f t="shared" si="30"/>
        <v>950</v>
      </c>
      <c r="Z3111" s="3">
        <v>44771</v>
      </c>
      <c r="AB3111" t="s">
        <v>54</v>
      </c>
      <c r="AC3111" t="s">
        <v>2175</v>
      </c>
      <c r="AD3111" t="s">
        <v>56</v>
      </c>
      <c r="AE3111" s="3">
        <v>44771</v>
      </c>
      <c r="AF3111" s="3">
        <v>44771</v>
      </c>
      <c r="AG3111" t="s">
        <v>44</v>
      </c>
      <c r="AH3111" t="s">
        <v>45</v>
      </c>
      <c r="AI3111" t="s">
        <v>45</v>
      </c>
      <c r="AK3111" t="s">
        <v>57</v>
      </c>
    </row>
    <row r="3112" spans="1:37">
      <c r="A3112" t="s">
        <v>2922</v>
      </c>
      <c r="B3112" t="s">
        <v>2923</v>
      </c>
      <c r="C3112" t="s">
        <v>2924</v>
      </c>
      <c r="D3112" t="s">
        <v>2925</v>
      </c>
      <c r="E3112" t="s">
        <v>42</v>
      </c>
      <c r="F3112" t="s">
        <v>88</v>
      </c>
      <c r="H3112" t="s">
        <v>44</v>
      </c>
      <c r="I3112" t="s">
        <v>45</v>
      </c>
      <c r="J3112" t="s">
        <v>45</v>
      </c>
      <c r="K3112" t="s">
        <v>45</v>
      </c>
      <c r="L3112" t="s">
        <v>148</v>
      </c>
      <c r="M3112" t="s">
        <v>2926</v>
      </c>
      <c r="N3112" t="s">
        <v>48</v>
      </c>
      <c r="O3112" t="s">
        <v>119</v>
      </c>
      <c r="P3112" t="s">
        <v>50</v>
      </c>
      <c r="Q3112" t="s">
        <v>51</v>
      </c>
      <c r="R3112">
        <v>0</v>
      </c>
      <c r="T3112" t="s">
        <v>100</v>
      </c>
      <c r="U3112" t="s">
        <v>101</v>
      </c>
      <c r="W3112">
        <v>1</v>
      </c>
      <c r="X3112">
        <v>5533</v>
      </c>
      <c r="Y3112">
        <f t="shared" si="30"/>
        <v>5533</v>
      </c>
      <c r="Z3112" s="3">
        <v>44771</v>
      </c>
      <c r="AB3112" t="s">
        <v>54</v>
      </c>
      <c r="AC3112" t="s">
        <v>2175</v>
      </c>
      <c r="AD3112" t="s">
        <v>56</v>
      </c>
      <c r="AE3112" s="3">
        <v>44771</v>
      </c>
      <c r="AF3112" s="3">
        <v>44771</v>
      </c>
      <c r="AG3112" t="s">
        <v>44</v>
      </c>
      <c r="AH3112" t="s">
        <v>45</v>
      </c>
      <c r="AI3112" t="s">
        <v>45</v>
      </c>
      <c r="AK3112" t="s">
        <v>57</v>
      </c>
    </row>
    <row r="3113" spans="1:37">
      <c r="A3113" t="s">
        <v>2927</v>
      </c>
      <c r="B3113" t="s">
        <v>2928</v>
      </c>
      <c r="C3113" t="s">
        <v>2929</v>
      </c>
      <c r="D3113" t="s">
        <v>2930</v>
      </c>
      <c r="E3113" t="s">
        <v>68</v>
      </c>
      <c r="F3113" t="s">
        <v>111</v>
      </c>
      <c r="H3113" t="s">
        <v>44</v>
      </c>
      <c r="I3113" t="s">
        <v>45</v>
      </c>
      <c r="J3113" t="s">
        <v>45</v>
      </c>
      <c r="K3113" t="s">
        <v>45</v>
      </c>
      <c r="L3113" t="s">
        <v>148</v>
      </c>
      <c r="M3113" t="s">
        <v>2931</v>
      </c>
      <c r="N3113" t="s">
        <v>48</v>
      </c>
      <c r="O3113" t="s">
        <v>71</v>
      </c>
      <c r="P3113" t="s">
        <v>50</v>
      </c>
      <c r="Q3113" t="s">
        <v>51</v>
      </c>
      <c r="R3113">
        <v>0</v>
      </c>
      <c r="T3113" t="s">
        <v>58</v>
      </c>
      <c r="U3113" t="s">
        <v>59</v>
      </c>
      <c r="W3113">
        <v>2</v>
      </c>
      <c r="X3113">
        <v>475</v>
      </c>
      <c r="Y3113">
        <f t="shared" si="30"/>
        <v>950</v>
      </c>
      <c r="Z3113" s="3">
        <v>44771</v>
      </c>
      <c r="AB3113" t="s">
        <v>54</v>
      </c>
      <c r="AC3113" t="s">
        <v>2175</v>
      </c>
      <c r="AD3113" t="s">
        <v>56</v>
      </c>
      <c r="AE3113" s="3">
        <v>44771</v>
      </c>
      <c r="AF3113" s="3">
        <v>44771</v>
      </c>
      <c r="AG3113" t="s">
        <v>44</v>
      </c>
      <c r="AH3113" t="s">
        <v>45</v>
      </c>
      <c r="AI3113" t="s">
        <v>45</v>
      </c>
      <c r="AK3113" t="s">
        <v>57</v>
      </c>
    </row>
    <row r="3114" spans="1:37">
      <c r="A3114" t="s">
        <v>2927</v>
      </c>
      <c r="B3114" t="s">
        <v>2928</v>
      </c>
      <c r="C3114" t="s">
        <v>2929</v>
      </c>
      <c r="D3114" t="s">
        <v>2930</v>
      </c>
      <c r="E3114" t="s">
        <v>68</v>
      </c>
      <c r="F3114" t="s">
        <v>111</v>
      </c>
      <c r="H3114" t="s">
        <v>44</v>
      </c>
      <c r="I3114" t="s">
        <v>45</v>
      </c>
      <c r="J3114" t="s">
        <v>45</v>
      </c>
      <c r="K3114" t="s">
        <v>45</v>
      </c>
      <c r="L3114" t="s">
        <v>148</v>
      </c>
      <c r="M3114" t="s">
        <v>2931</v>
      </c>
      <c r="N3114" t="s">
        <v>48</v>
      </c>
      <c r="O3114" t="s">
        <v>71</v>
      </c>
      <c r="P3114" t="s">
        <v>50</v>
      </c>
      <c r="Q3114" t="s">
        <v>51</v>
      </c>
      <c r="R3114">
        <v>0</v>
      </c>
      <c r="T3114" t="s">
        <v>127</v>
      </c>
      <c r="U3114" t="s">
        <v>128</v>
      </c>
      <c r="W3114">
        <v>1</v>
      </c>
      <c r="X3114">
        <v>420</v>
      </c>
      <c r="Y3114">
        <f t="shared" si="30"/>
        <v>420</v>
      </c>
      <c r="Z3114" s="3">
        <v>44771</v>
      </c>
      <c r="AB3114" t="s">
        <v>54</v>
      </c>
      <c r="AC3114" t="s">
        <v>2175</v>
      </c>
      <c r="AD3114" t="s">
        <v>56</v>
      </c>
      <c r="AE3114" s="3">
        <v>44771</v>
      </c>
      <c r="AF3114" s="3">
        <v>44771</v>
      </c>
      <c r="AG3114" t="s">
        <v>44</v>
      </c>
      <c r="AH3114" t="s">
        <v>45</v>
      </c>
      <c r="AI3114" t="s">
        <v>45</v>
      </c>
      <c r="AK3114" t="s">
        <v>57</v>
      </c>
    </row>
    <row r="3115" spans="1:37">
      <c r="A3115" t="s">
        <v>2927</v>
      </c>
      <c r="B3115" t="s">
        <v>2928</v>
      </c>
      <c r="C3115" t="s">
        <v>2929</v>
      </c>
      <c r="D3115" t="s">
        <v>2930</v>
      </c>
      <c r="E3115" t="s">
        <v>68</v>
      </c>
      <c r="F3115" t="s">
        <v>111</v>
      </c>
      <c r="H3115" t="s">
        <v>44</v>
      </c>
      <c r="I3115" t="s">
        <v>45</v>
      </c>
      <c r="J3115" t="s">
        <v>45</v>
      </c>
      <c r="K3115" t="s">
        <v>45</v>
      </c>
      <c r="L3115" t="s">
        <v>148</v>
      </c>
      <c r="M3115" t="s">
        <v>2931</v>
      </c>
      <c r="N3115" t="s">
        <v>48</v>
      </c>
      <c r="O3115" t="s">
        <v>71</v>
      </c>
      <c r="P3115" t="s">
        <v>50</v>
      </c>
      <c r="Q3115" t="s">
        <v>51</v>
      </c>
      <c r="R3115">
        <v>0</v>
      </c>
      <c r="T3115" t="s">
        <v>120</v>
      </c>
      <c r="U3115" t="s">
        <v>121</v>
      </c>
      <c r="W3115">
        <v>1</v>
      </c>
      <c r="X3115">
        <v>499</v>
      </c>
      <c r="Y3115">
        <f t="shared" si="30"/>
        <v>499</v>
      </c>
      <c r="Z3115" s="3">
        <v>44771</v>
      </c>
      <c r="AB3115" t="s">
        <v>54</v>
      </c>
      <c r="AC3115" t="s">
        <v>2175</v>
      </c>
      <c r="AD3115" t="s">
        <v>56</v>
      </c>
      <c r="AE3115" s="3">
        <v>44771</v>
      </c>
      <c r="AF3115" s="3">
        <v>44771</v>
      </c>
      <c r="AG3115" t="s">
        <v>44</v>
      </c>
      <c r="AH3115" t="s">
        <v>45</v>
      </c>
      <c r="AI3115" t="s">
        <v>45</v>
      </c>
      <c r="AK3115" t="s">
        <v>57</v>
      </c>
    </row>
    <row r="3116" spans="1:37">
      <c r="A3116" t="s">
        <v>2927</v>
      </c>
      <c r="B3116" t="s">
        <v>2928</v>
      </c>
      <c r="C3116" t="s">
        <v>2929</v>
      </c>
      <c r="D3116" t="s">
        <v>2930</v>
      </c>
      <c r="E3116" t="s">
        <v>68</v>
      </c>
      <c r="F3116" t="s">
        <v>111</v>
      </c>
      <c r="H3116" t="s">
        <v>44</v>
      </c>
      <c r="I3116" t="s">
        <v>45</v>
      </c>
      <c r="J3116" t="s">
        <v>45</v>
      </c>
      <c r="K3116" t="s">
        <v>45</v>
      </c>
      <c r="L3116" t="s">
        <v>148</v>
      </c>
      <c r="M3116" t="s">
        <v>2931</v>
      </c>
      <c r="N3116" t="s">
        <v>48</v>
      </c>
      <c r="O3116" t="s">
        <v>71</v>
      </c>
      <c r="P3116" t="s">
        <v>50</v>
      </c>
      <c r="Q3116" t="s">
        <v>51</v>
      </c>
      <c r="R3116">
        <v>0</v>
      </c>
      <c r="T3116" t="s">
        <v>74</v>
      </c>
      <c r="U3116" t="s">
        <v>75</v>
      </c>
      <c r="W3116">
        <v>1</v>
      </c>
      <c r="X3116">
        <v>465.85</v>
      </c>
      <c r="Y3116">
        <f t="shared" si="30"/>
        <v>465.85</v>
      </c>
      <c r="Z3116" s="3">
        <v>44771</v>
      </c>
      <c r="AB3116" t="s">
        <v>54</v>
      </c>
      <c r="AC3116" t="s">
        <v>2175</v>
      </c>
      <c r="AD3116" t="s">
        <v>56</v>
      </c>
      <c r="AE3116" s="3">
        <v>44771</v>
      </c>
      <c r="AF3116" s="3">
        <v>44771</v>
      </c>
      <c r="AG3116" t="s">
        <v>44</v>
      </c>
      <c r="AH3116" t="s">
        <v>45</v>
      </c>
      <c r="AI3116" t="s">
        <v>45</v>
      </c>
      <c r="AK3116" t="s">
        <v>57</v>
      </c>
    </row>
    <row r="3117" spans="1:37">
      <c r="A3117" t="s">
        <v>2932</v>
      </c>
      <c r="B3117" t="s">
        <v>2933</v>
      </c>
      <c r="C3117" t="s">
        <v>2934</v>
      </c>
      <c r="D3117" t="s">
        <v>2265</v>
      </c>
      <c r="E3117" t="s">
        <v>68</v>
      </c>
      <c r="F3117" t="s">
        <v>169</v>
      </c>
      <c r="H3117" t="s">
        <v>44</v>
      </c>
      <c r="I3117" t="s">
        <v>45</v>
      </c>
      <c r="J3117" t="s">
        <v>45</v>
      </c>
      <c r="K3117" t="s">
        <v>45</v>
      </c>
      <c r="L3117" t="s">
        <v>148</v>
      </c>
      <c r="M3117" t="s">
        <v>2935</v>
      </c>
      <c r="N3117" t="s">
        <v>48</v>
      </c>
      <c r="O3117" t="s">
        <v>71</v>
      </c>
      <c r="P3117" t="s">
        <v>50</v>
      </c>
      <c r="Q3117" t="s">
        <v>51</v>
      </c>
      <c r="R3117">
        <v>0</v>
      </c>
      <c r="T3117" t="s">
        <v>74</v>
      </c>
      <c r="U3117" t="s">
        <v>75</v>
      </c>
      <c r="W3117">
        <v>1</v>
      </c>
      <c r="X3117">
        <v>465.85</v>
      </c>
      <c r="Y3117">
        <f t="shared" si="30"/>
        <v>465.85</v>
      </c>
      <c r="Z3117" s="3">
        <v>44771</v>
      </c>
      <c r="AB3117" t="s">
        <v>54</v>
      </c>
      <c r="AC3117" t="s">
        <v>2175</v>
      </c>
      <c r="AD3117" t="s">
        <v>56</v>
      </c>
      <c r="AE3117" s="3">
        <v>44771</v>
      </c>
      <c r="AF3117" s="3">
        <v>44771</v>
      </c>
      <c r="AG3117" t="s">
        <v>44</v>
      </c>
      <c r="AH3117" t="s">
        <v>45</v>
      </c>
      <c r="AI3117" t="s">
        <v>45</v>
      </c>
      <c r="AK3117" t="s">
        <v>57</v>
      </c>
    </row>
    <row r="3118" spans="1:37">
      <c r="A3118" t="s">
        <v>2932</v>
      </c>
      <c r="B3118" t="s">
        <v>2933</v>
      </c>
      <c r="C3118" t="s">
        <v>2934</v>
      </c>
      <c r="D3118" t="s">
        <v>2265</v>
      </c>
      <c r="E3118" t="s">
        <v>68</v>
      </c>
      <c r="F3118" t="s">
        <v>169</v>
      </c>
      <c r="H3118" t="s">
        <v>44</v>
      </c>
      <c r="I3118" t="s">
        <v>45</v>
      </c>
      <c r="J3118" t="s">
        <v>45</v>
      </c>
      <c r="K3118" t="s">
        <v>45</v>
      </c>
      <c r="L3118" t="s">
        <v>148</v>
      </c>
      <c r="M3118" t="s">
        <v>2935</v>
      </c>
      <c r="N3118" t="s">
        <v>48</v>
      </c>
      <c r="O3118" t="s">
        <v>71</v>
      </c>
      <c r="P3118" t="s">
        <v>50</v>
      </c>
      <c r="Q3118" t="s">
        <v>51</v>
      </c>
      <c r="R3118">
        <v>0</v>
      </c>
      <c r="T3118" t="s">
        <v>197</v>
      </c>
      <c r="U3118" t="s">
        <v>198</v>
      </c>
      <c r="W3118">
        <v>1</v>
      </c>
      <c r="X3118">
        <v>2420.69</v>
      </c>
      <c r="Y3118">
        <f t="shared" si="30"/>
        <v>2420.69</v>
      </c>
      <c r="Z3118" s="3">
        <v>44771</v>
      </c>
      <c r="AB3118" t="s">
        <v>54</v>
      </c>
      <c r="AC3118" t="s">
        <v>2175</v>
      </c>
      <c r="AD3118" t="s">
        <v>56</v>
      </c>
      <c r="AE3118" s="3">
        <v>44771</v>
      </c>
      <c r="AF3118" s="3">
        <v>44771</v>
      </c>
      <c r="AG3118" t="s">
        <v>44</v>
      </c>
      <c r="AH3118" t="s">
        <v>45</v>
      </c>
      <c r="AI3118" t="s">
        <v>45</v>
      </c>
      <c r="AK3118" t="s">
        <v>57</v>
      </c>
    </row>
    <row r="3119" spans="1:37">
      <c r="A3119" t="s">
        <v>2932</v>
      </c>
      <c r="B3119" t="s">
        <v>2933</v>
      </c>
      <c r="C3119" t="s">
        <v>2934</v>
      </c>
      <c r="D3119" t="s">
        <v>2265</v>
      </c>
      <c r="E3119" t="s">
        <v>68</v>
      </c>
      <c r="F3119" t="s">
        <v>169</v>
      </c>
      <c r="H3119" t="s">
        <v>44</v>
      </c>
      <c r="I3119" t="s">
        <v>45</v>
      </c>
      <c r="J3119" t="s">
        <v>45</v>
      </c>
      <c r="K3119" t="s">
        <v>45</v>
      </c>
      <c r="L3119" t="s">
        <v>148</v>
      </c>
      <c r="M3119" t="s">
        <v>2935</v>
      </c>
      <c r="N3119" t="s">
        <v>48</v>
      </c>
      <c r="O3119" t="s">
        <v>71</v>
      </c>
      <c r="P3119" t="s">
        <v>50</v>
      </c>
      <c r="Q3119" t="s">
        <v>51</v>
      </c>
      <c r="R3119">
        <v>0</v>
      </c>
      <c r="T3119" t="s">
        <v>120</v>
      </c>
      <c r="U3119" t="s">
        <v>121</v>
      </c>
      <c r="W3119">
        <v>1</v>
      </c>
      <c r="X3119">
        <v>499</v>
      </c>
      <c r="Y3119">
        <f t="shared" si="30"/>
        <v>499</v>
      </c>
      <c r="Z3119" s="3">
        <v>44771</v>
      </c>
      <c r="AB3119" t="s">
        <v>54</v>
      </c>
      <c r="AC3119" t="s">
        <v>2175</v>
      </c>
      <c r="AD3119" t="s">
        <v>56</v>
      </c>
      <c r="AE3119" s="3">
        <v>44771</v>
      </c>
      <c r="AF3119" s="3">
        <v>44771</v>
      </c>
      <c r="AG3119" t="s">
        <v>44</v>
      </c>
      <c r="AH3119" t="s">
        <v>45</v>
      </c>
      <c r="AI3119" t="s">
        <v>45</v>
      </c>
      <c r="AK3119" t="s">
        <v>57</v>
      </c>
    </row>
    <row r="3120" spans="1:37">
      <c r="A3120" t="s">
        <v>2932</v>
      </c>
      <c r="B3120" t="s">
        <v>2933</v>
      </c>
      <c r="C3120" t="s">
        <v>2934</v>
      </c>
      <c r="D3120" t="s">
        <v>2265</v>
      </c>
      <c r="E3120" t="s">
        <v>68</v>
      </c>
      <c r="F3120" t="s">
        <v>169</v>
      </c>
      <c r="H3120" t="s">
        <v>44</v>
      </c>
      <c r="I3120" t="s">
        <v>45</v>
      </c>
      <c r="J3120" t="s">
        <v>45</v>
      </c>
      <c r="K3120" t="s">
        <v>45</v>
      </c>
      <c r="L3120" t="s">
        <v>148</v>
      </c>
      <c r="M3120" t="s">
        <v>2935</v>
      </c>
      <c r="N3120" t="s">
        <v>48</v>
      </c>
      <c r="O3120" t="s">
        <v>71</v>
      </c>
      <c r="P3120" t="s">
        <v>50</v>
      </c>
      <c r="Q3120" t="s">
        <v>51</v>
      </c>
      <c r="R3120">
        <v>0</v>
      </c>
      <c r="T3120" t="s">
        <v>58</v>
      </c>
      <c r="U3120" t="s">
        <v>59</v>
      </c>
      <c r="W3120">
        <v>2</v>
      </c>
      <c r="X3120">
        <v>475</v>
      </c>
      <c r="Y3120">
        <f t="shared" si="30"/>
        <v>950</v>
      </c>
      <c r="Z3120" s="3">
        <v>44771</v>
      </c>
      <c r="AB3120" t="s">
        <v>54</v>
      </c>
      <c r="AC3120" t="s">
        <v>2175</v>
      </c>
      <c r="AD3120" t="s">
        <v>56</v>
      </c>
      <c r="AE3120" s="3">
        <v>44771</v>
      </c>
      <c r="AF3120" s="3">
        <v>44771</v>
      </c>
      <c r="AG3120" t="s">
        <v>44</v>
      </c>
      <c r="AH3120" t="s">
        <v>45</v>
      </c>
      <c r="AI3120" t="s">
        <v>45</v>
      </c>
      <c r="AK3120" t="s">
        <v>57</v>
      </c>
    </row>
    <row r="3121" spans="1:37">
      <c r="A3121" t="s">
        <v>2936</v>
      </c>
      <c r="B3121" t="s">
        <v>894</v>
      </c>
      <c r="C3121" t="s">
        <v>730</v>
      </c>
      <c r="D3121" t="s">
        <v>2937</v>
      </c>
      <c r="E3121" t="s">
        <v>42</v>
      </c>
      <c r="F3121" t="s">
        <v>265</v>
      </c>
      <c r="H3121" t="s">
        <v>44</v>
      </c>
      <c r="I3121" t="s">
        <v>45</v>
      </c>
      <c r="J3121" t="s">
        <v>45</v>
      </c>
      <c r="K3121" t="s">
        <v>45</v>
      </c>
      <c r="L3121" t="s">
        <v>148</v>
      </c>
      <c r="M3121" t="s">
        <v>2938</v>
      </c>
      <c r="N3121" t="s">
        <v>48</v>
      </c>
      <c r="O3121" t="s">
        <v>71</v>
      </c>
      <c r="P3121" t="s">
        <v>50</v>
      </c>
      <c r="Q3121" t="s">
        <v>51</v>
      </c>
      <c r="R3121">
        <v>0</v>
      </c>
      <c r="T3121" t="s">
        <v>348</v>
      </c>
      <c r="U3121" t="s">
        <v>349</v>
      </c>
      <c r="W3121">
        <v>1</v>
      </c>
      <c r="X3121">
        <v>8700</v>
      </c>
      <c r="Y3121">
        <f t="shared" si="30"/>
        <v>8700</v>
      </c>
      <c r="Z3121" s="3">
        <v>44771</v>
      </c>
      <c r="AB3121" t="s">
        <v>54</v>
      </c>
      <c r="AC3121" t="s">
        <v>2175</v>
      </c>
      <c r="AD3121" t="s">
        <v>56</v>
      </c>
      <c r="AE3121" s="3">
        <v>44771</v>
      </c>
      <c r="AF3121" s="3">
        <v>44771</v>
      </c>
      <c r="AG3121" t="s">
        <v>44</v>
      </c>
      <c r="AH3121" t="s">
        <v>45</v>
      </c>
      <c r="AI3121" t="s">
        <v>45</v>
      </c>
      <c r="AK3121" t="s">
        <v>57</v>
      </c>
    </row>
    <row r="3122" spans="1:37">
      <c r="A3122" t="s">
        <v>2936</v>
      </c>
      <c r="B3122" t="s">
        <v>894</v>
      </c>
      <c r="C3122" t="s">
        <v>730</v>
      </c>
      <c r="D3122" t="s">
        <v>2937</v>
      </c>
      <c r="E3122" t="s">
        <v>42</v>
      </c>
      <c r="F3122" t="s">
        <v>265</v>
      </c>
      <c r="H3122" t="s">
        <v>44</v>
      </c>
      <c r="I3122" t="s">
        <v>45</v>
      </c>
      <c r="J3122" t="s">
        <v>45</v>
      </c>
      <c r="K3122" t="s">
        <v>45</v>
      </c>
      <c r="L3122" t="s">
        <v>148</v>
      </c>
      <c r="M3122" t="s">
        <v>2938</v>
      </c>
      <c r="N3122" t="s">
        <v>48</v>
      </c>
      <c r="O3122" t="s">
        <v>71</v>
      </c>
      <c r="P3122" t="s">
        <v>50</v>
      </c>
      <c r="Q3122" t="s">
        <v>51</v>
      </c>
      <c r="R3122">
        <v>0</v>
      </c>
      <c r="T3122" t="s">
        <v>72</v>
      </c>
      <c r="U3122" t="s">
        <v>73</v>
      </c>
      <c r="W3122">
        <v>1</v>
      </c>
      <c r="X3122">
        <v>420</v>
      </c>
      <c r="Y3122">
        <f t="shared" si="30"/>
        <v>420</v>
      </c>
      <c r="Z3122" s="3">
        <v>44771</v>
      </c>
      <c r="AB3122" t="s">
        <v>54</v>
      </c>
      <c r="AC3122" t="s">
        <v>2175</v>
      </c>
      <c r="AD3122" t="s">
        <v>56</v>
      </c>
      <c r="AE3122" s="3">
        <v>44771</v>
      </c>
      <c r="AF3122" s="3">
        <v>44771</v>
      </c>
      <c r="AG3122" t="s">
        <v>44</v>
      </c>
      <c r="AH3122" t="s">
        <v>45</v>
      </c>
      <c r="AI3122" t="s">
        <v>45</v>
      </c>
      <c r="AK3122" t="s">
        <v>57</v>
      </c>
    </row>
    <row r="3123" spans="1:37">
      <c r="A3123" t="s">
        <v>2936</v>
      </c>
      <c r="B3123" t="s">
        <v>894</v>
      </c>
      <c r="C3123" t="s">
        <v>730</v>
      </c>
      <c r="D3123" t="s">
        <v>2937</v>
      </c>
      <c r="E3123" t="s">
        <v>42</v>
      </c>
      <c r="F3123" t="s">
        <v>265</v>
      </c>
      <c r="H3123" t="s">
        <v>44</v>
      </c>
      <c r="I3123" t="s">
        <v>45</v>
      </c>
      <c r="J3123" t="s">
        <v>45</v>
      </c>
      <c r="K3123" t="s">
        <v>45</v>
      </c>
      <c r="L3123" t="s">
        <v>148</v>
      </c>
      <c r="M3123" t="s">
        <v>2938</v>
      </c>
      <c r="N3123" t="s">
        <v>48</v>
      </c>
      <c r="O3123" t="s">
        <v>71</v>
      </c>
      <c r="P3123" t="s">
        <v>50</v>
      </c>
      <c r="Q3123" t="s">
        <v>51</v>
      </c>
      <c r="R3123">
        <v>0</v>
      </c>
      <c r="T3123" t="s">
        <v>197</v>
      </c>
      <c r="U3123" t="s">
        <v>198</v>
      </c>
      <c r="W3123">
        <v>1</v>
      </c>
      <c r="X3123">
        <v>2420.69</v>
      </c>
      <c r="Y3123">
        <f t="shared" si="30"/>
        <v>2420.69</v>
      </c>
      <c r="Z3123" s="3">
        <v>44771</v>
      </c>
      <c r="AB3123" t="s">
        <v>54</v>
      </c>
      <c r="AC3123" t="s">
        <v>2175</v>
      </c>
      <c r="AD3123" t="s">
        <v>56</v>
      </c>
      <c r="AE3123" s="3">
        <v>44771</v>
      </c>
      <c r="AF3123" s="3">
        <v>44771</v>
      </c>
      <c r="AG3123" t="s">
        <v>44</v>
      </c>
      <c r="AH3123" t="s">
        <v>45</v>
      </c>
      <c r="AI3123" t="s">
        <v>45</v>
      </c>
      <c r="AK3123" t="s">
        <v>57</v>
      </c>
    </row>
    <row r="3124" spans="1:37">
      <c r="A3124" t="s">
        <v>2936</v>
      </c>
      <c r="B3124" t="s">
        <v>894</v>
      </c>
      <c r="C3124" t="s">
        <v>730</v>
      </c>
      <c r="D3124" t="s">
        <v>2937</v>
      </c>
      <c r="E3124" t="s">
        <v>42</v>
      </c>
      <c r="F3124" t="s">
        <v>265</v>
      </c>
      <c r="H3124" t="s">
        <v>44</v>
      </c>
      <c r="I3124" t="s">
        <v>45</v>
      </c>
      <c r="J3124" t="s">
        <v>45</v>
      </c>
      <c r="K3124" t="s">
        <v>45</v>
      </c>
      <c r="L3124" t="s">
        <v>148</v>
      </c>
      <c r="M3124" t="s">
        <v>2938</v>
      </c>
      <c r="N3124" t="s">
        <v>48</v>
      </c>
      <c r="O3124" t="s">
        <v>71</v>
      </c>
      <c r="P3124" t="s">
        <v>50</v>
      </c>
      <c r="Q3124" t="s">
        <v>51</v>
      </c>
      <c r="R3124">
        <v>0</v>
      </c>
      <c r="T3124" t="s">
        <v>74</v>
      </c>
      <c r="U3124" t="s">
        <v>75</v>
      </c>
      <c r="W3124">
        <v>1</v>
      </c>
      <c r="X3124">
        <v>465.85</v>
      </c>
      <c r="Y3124">
        <f t="shared" si="30"/>
        <v>465.85</v>
      </c>
      <c r="Z3124" s="3">
        <v>44771</v>
      </c>
      <c r="AB3124" t="s">
        <v>54</v>
      </c>
      <c r="AC3124" t="s">
        <v>2175</v>
      </c>
      <c r="AD3124" t="s">
        <v>56</v>
      </c>
      <c r="AE3124" s="3">
        <v>44771</v>
      </c>
      <c r="AF3124" s="3">
        <v>44771</v>
      </c>
      <c r="AG3124" t="s">
        <v>44</v>
      </c>
      <c r="AH3124" t="s">
        <v>45</v>
      </c>
      <c r="AI3124" t="s">
        <v>45</v>
      </c>
      <c r="AK3124" t="s">
        <v>57</v>
      </c>
    </row>
    <row r="3125" spans="1:37">
      <c r="A3125" t="s">
        <v>2939</v>
      </c>
      <c r="B3125" t="s">
        <v>2940</v>
      </c>
      <c r="C3125" t="s">
        <v>730</v>
      </c>
      <c r="D3125" t="s">
        <v>2941</v>
      </c>
      <c r="E3125" t="s">
        <v>42</v>
      </c>
      <c r="F3125" t="s">
        <v>390</v>
      </c>
      <c r="H3125" t="s">
        <v>44</v>
      </c>
      <c r="I3125" t="s">
        <v>45</v>
      </c>
      <c r="J3125" t="s">
        <v>45</v>
      </c>
      <c r="K3125" t="s">
        <v>45</v>
      </c>
      <c r="L3125" t="s">
        <v>148</v>
      </c>
      <c r="M3125" t="s">
        <v>2942</v>
      </c>
      <c r="N3125" t="s">
        <v>48</v>
      </c>
      <c r="O3125" t="s">
        <v>49</v>
      </c>
      <c r="P3125" t="s">
        <v>50</v>
      </c>
      <c r="Q3125" t="s">
        <v>51</v>
      </c>
      <c r="R3125">
        <v>0</v>
      </c>
      <c r="T3125" t="s">
        <v>72</v>
      </c>
      <c r="U3125" t="s">
        <v>73</v>
      </c>
      <c r="W3125">
        <v>1</v>
      </c>
      <c r="X3125">
        <v>420</v>
      </c>
      <c r="Y3125">
        <f t="shared" si="30"/>
        <v>420</v>
      </c>
      <c r="Z3125" s="3">
        <v>44771</v>
      </c>
      <c r="AB3125" t="s">
        <v>54</v>
      </c>
      <c r="AC3125" t="s">
        <v>2175</v>
      </c>
      <c r="AD3125" t="s">
        <v>56</v>
      </c>
      <c r="AE3125" s="3">
        <v>44771</v>
      </c>
      <c r="AF3125" s="3">
        <v>44771</v>
      </c>
      <c r="AG3125" t="s">
        <v>44</v>
      </c>
      <c r="AH3125" t="s">
        <v>45</v>
      </c>
      <c r="AI3125" t="s">
        <v>45</v>
      </c>
      <c r="AK3125" t="s">
        <v>57</v>
      </c>
    </row>
    <row r="3126" spans="1:37">
      <c r="A3126" t="s">
        <v>2939</v>
      </c>
      <c r="B3126" t="s">
        <v>2940</v>
      </c>
      <c r="C3126" t="s">
        <v>730</v>
      </c>
      <c r="D3126" t="s">
        <v>2941</v>
      </c>
      <c r="E3126" t="s">
        <v>42</v>
      </c>
      <c r="F3126" t="s">
        <v>390</v>
      </c>
      <c r="H3126" t="s">
        <v>44</v>
      </c>
      <c r="I3126" t="s">
        <v>45</v>
      </c>
      <c r="J3126" t="s">
        <v>45</v>
      </c>
      <c r="K3126" t="s">
        <v>45</v>
      </c>
      <c r="L3126" t="s">
        <v>148</v>
      </c>
      <c r="M3126" t="s">
        <v>2942</v>
      </c>
      <c r="N3126" t="s">
        <v>48</v>
      </c>
      <c r="O3126" t="s">
        <v>49</v>
      </c>
      <c r="P3126" t="s">
        <v>50</v>
      </c>
      <c r="Q3126" t="s">
        <v>51</v>
      </c>
      <c r="R3126">
        <v>0</v>
      </c>
      <c r="T3126" t="s">
        <v>58</v>
      </c>
      <c r="U3126" t="s">
        <v>59</v>
      </c>
      <c r="W3126">
        <v>2</v>
      </c>
      <c r="X3126">
        <v>475</v>
      </c>
      <c r="Y3126">
        <f t="shared" si="30"/>
        <v>950</v>
      </c>
      <c r="Z3126" s="3">
        <v>44771</v>
      </c>
      <c r="AB3126" t="s">
        <v>54</v>
      </c>
      <c r="AC3126" t="s">
        <v>2175</v>
      </c>
      <c r="AD3126" t="s">
        <v>56</v>
      </c>
      <c r="AE3126" s="3">
        <v>44771</v>
      </c>
      <c r="AF3126" s="3">
        <v>44771</v>
      </c>
      <c r="AG3126" t="s">
        <v>44</v>
      </c>
      <c r="AH3126" t="s">
        <v>45</v>
      </c>
      <c r="AI3126" t="s">
        <v>45</v>
      </c>
      <c r="AK3126" t="s">
        <v>57</v>
      </c>
    </row>
    <row r="3127" spans="1:37">
      <c r="A3127" t="s">
        <v>2939</v>
      </c>
      <c r="B3127" t="s">
        <v>2940</v>
      </c>
      <c r="C3127" t="s">
        <v>730</v>
      </c>
      <c r="D3127" t="s">
        <v>2941</v>
      </c>
      <c r="E3127" t="s">
        <v>42</v>
      </c>
      <c r="F3127" t="s">
        <v>390</v>
      </c>
      <c r="H3127" t="s">
        <v>44</v>
      </c>
      <c r="I3127" t="s">
        <v>45</v>
      </c>
      <c r="J3127" t="s">
        <v>45</v>
      </c>
      <c r="K3127" t="s">
        <v>45</v>
      </c>
      <c r="L3127" t="s">
        <v>148</v>
      </c>
      <c r="M3127" t="s">
        <v>2942</v>
      </c>
      <c r="N3127" t="s">
        <v>48</v>
      </c>
      <c r="O3127" t="s">
        <v>49</v>
      </c>
      <c r="P3127" t="s">
        <v>50</v>
      </c>
      <c r="Q3127" t="s">
        <v>51</v>
      </c>
      <c r="R3127">
        <v>0</v>
      </c>
      <c r="T3127" t="s">
        <v>120</v>
      </c>
      <c r="U3127" t="s">
        <v>121</v>
      </c>
      <c r="W3127">
        <v>1</v>
      </c>
      <c r="X3127">
        <v>499</v>
      </c>
      <c r="Y3127">
        <f t="shared" si="30"/>
        <v>499</v>
      </c>
      <c r="Z3127" s="3">
        <v>44771</v>
      </c>
      <c r="AB3127" t="s">
        <v>54</v>
      </c>
      <c r="AC3127" t="s">
        <v>2175</v>
      </c>
      <c r="AD3127" t="s">
        <v>56</v>
      </c>
      <c r="AE3127" s="3">
        <v>44771</v>
      </c>
      <c r="AF3127" s="3">
        <v>44771</v>
      </c>
      <c r="AG3127" t="s">
        <v>44</v>
      </c>
      <c r="AH3127" t="s">
        <v>45</v>
      </c>
      <c r="AI3127" t="s">
        <v>45</v>
      </c>
      <c r="AK3127" t="s">
        <v>57</v>
      </c>
    </row>
    <row r="3128" spans="1:37">
      <c r="A3128" t="s">
        <v>2939</v>
      </c>
      <c r="B3128" t="s">
        <v>2940</v>
      </c>
      <c r="C3128" t="s">
        <v>730</v>
      </c>
      <c r="D3128" t="s">
        <v>2941</v>
      </c>
      <c r="E3128" t="s">
        <v>42</v>
      </c>
      <c r="F3128" t="s">
        <v>390</v>
      </c>
      <c r="H3128" t="s">
        <v>44</v>
      </c>
      <c r="I3128" t="s">
        <v>45</v>
      </c>
      <c r="J3128" t="s">
        <v>45</v>
      </c>
      <c r="K3128" t="s">
        <v>45</v>
      </c>
      <c r="L3128" t="s">
        <v>148</v>
      </c>
      <c r="M3128" t="s">
        <v>2942</v>
      </c>
      <c r="N3128" t="s">
        <v>48</v>
      </c>
      <c r="O3128" t="s">
        <v>49</v>
      </c>
      <c r="P3128" t="s">
        <v>50</v>
      </c>
      <c r="Q3128" t="s">
        <v>51</v>
      </c>
      <c r="R3128">
        <v>0</v>
      </c>
      <c r="T3128" t="s">
        <v>62</v>
      </c>
      <c r="U3128" t="s">
        <v>63</v>
      </c>
      <c r="W3128">
        <v>2</v>
      </c>
      <c r="X3128">
        <v>3200</v>
      </c>
      <c r="Y3128">
        <f t="shared" si="30"/>
        <v>6400</v>
      </c>
      <c r="Z3128" s="3">
        <v>44771</v>
      </c>
      <c r="AB3128" t="s">
        <v>54</v>
      </c>
      <c r="AC3128" t="s">
        <v>2175</v>
      </c>
      <c r="AD3128" t="s">
        <v>56</v>
      </c>
      <c r="AE3128" s="3">
        <v>44771</v>
      </c>
      <c r="AF3128" s="3">
        <v>44771</v>
      </c>
      <c r="AG3128" t="s">
        <v>44</v>
      </c>
      <c r="AH3128" t="s">
        <v>45</v>
      </c>
      <c r="AI3128" t="s">
        <v>45</v>
      </c>
      <c r="AK3128" t="s">
        <v>57</v>
      </c>
    </row>
    <row r="3129" spans="1:37">
      <c r="A3129" t="s">
        <v>2939</v>
      </c>
      <c r="B3129" t="s">
        <v>2940</v>
      </c>
      <c r="C3129" t="s">
        <v>730</v>
      </c>
      <c r="D3129" t="s">
        <v>2941</v>
      </c>
      <c r="E3129" t="s">
        <v>42</v>
      </c>
      <c r="F3129" t="s">
        <v>390</v>
      </c>
      <c r="H3129" t="s">
        <v>44</v>
      </c>
      <c r="I3129" t="s">
        <v>45</v>
      </c>
      <c r="J3129" t="s">
        <v>45</v>
      </c>
      <c r="K3129" t="s">
        <v>45</v>
      </c>
      <c r="L3129" t="s">
        <v>148</v>
      </c>
      <c r="M3129" t="s">
        <v>2942</v>
      </c>
      <c r="N3129" t="s">
        <v>48</v>
      </c>
      <c r="O3129" t="s">
        <v>49</v>
      </c>
      <c r="P3129" t="s">
        <v>50</v>
      </c>
      <c r="Q3129" t="s">
        <v>51</v>
      </c>
      <c r="R3129">
        <v>0</v>
      </c>
      <c r="T3129" t="s">
        <v>74</v>
      </c>
      <c r="U3129" t="s">
        <v>75</v>
      </c>
      <c r="W3129">
        <v>1</v>
      </c>
      <c r="X3129">
        <v>465.85</v>
      </c>
      <c r="Y3129">
        <f t="shared" si="30"/>
        <v>465.85</v>
      </c>
      <c r="Z3129" s="3">
        <v>44771</v>
      </c>
      <c r="AB3129" t="s">
        <v>54</v>
      </c>
      <c r="AC3129" t="s">
        <v>2175</v>
      </c>
      <c r="AD3129" t="s">
        <v>56</v>
      </c>
      <c r="AE3129" s="3">
        <v>44771</v>
      </c>
      <c r="AF3129" s="3">
        <v>44771</v>
      </c>
      <c r="AG3129" t="s">
        <v>44</v>
      </c>
      <c r="AH3129" t="s">
        <v>45</v>
      </c>
      <c r="AI3129" t="s">
        <v>45</v>
      </c>
      <c r="AK3129" t="s">
        <v>57</v>
      </c>
    </row>
    <row r="3130" spans="1:37">
      <c r="A3130" t="s">
        <v>2943</v>
      </c>
      <c r="B3130" t="s">
        <v>2944</v>
      </c>
      <c r="C3130" t="s">
        <v>2530</v>
      </c>
      <c r="D3130" t="s">
        <v>2945</v>
      </c>
      <c r="E3130" t="s">
        <v>68</v>
      </c>
      <c r="F3130" t="s">
        <v>169</v>
      </c>
      <c r="H3130" t="s">
        <v>44</v>
      </c>
      <c r="I3130" t="s">
        <v>45</v>
      </c>
      <c r="J3130" t="s">
        <v>45</v>
      </c>
      <c r="K3130" t="s">
        <v>45</v>
      </c>
      <c r="L3130" t="s">
        <v>148</v>
      </c>
      <c r="M3130" t="s">
        <v>2946</v>
      </c>
      <c r="N3130" t="s">
        <v>48</v>
      </c>
      <c r="O3130" t="s">
        <v>49</v>
      </c>
      <c r="P3130" t="s">
        <v>50</v>
      </c>
      <c r="Q3130" t="s">
        <v>51</v>
      </c>
      <c r="R3130">
        <v>0</v>
      </c>
      <c r="T3130" t="s">
        <v>74</v>
      </c>
      <c r="U3130" t="s">
        <v>75</v>
      </c>
      <c r="W3130">
        <v>1</v>
      </c>
      <c r="X3130">
        <v>465.85</v>
      </c>
      <c r="Y3130">
        <f t="shared" si="30"/>
        <v>465.85</v>
      </c>
      <c r="Z3130" s="3">
        <v>44771</v>
      </c>
      <c r="AB3130" t="s">
        <v>54</v>
      </c>
      <c r="AC3130" t="s">
        <v>2175</v>
      </c>
      <c r="AD3130" t="s">
        <v>56</v>
      </c>
      <c r="AE3130" s="3">
        <v>44771</v>
      </c>
      <c r="AF3130" s="3">
        <v>44771</v>
      </c>
      <c r="AG3130" t="s">
        <v>44</v>
      </c>
      <c r="AH3130" t="s">
        <v>45</v>
      </c>
      <c r="AI3130" t="s">
        <v>45</v>
      </c>
      <c r="AK3130" t="s">
        <v>57</v>
      </c>
    </row>
    <row r="3131" spans="1:37">
      <c r="A3131" t="s">
        <v>2943</v>
      </c>
      <c r="B3131" t="s">
        <v>2944</v>
      </c>
      <c r="C3131" t="s">
        <v>2530</v>
      </c>
      <c r="D3131" t="s">
        <v>2945</v>
      </c>
      <c r="E3131" t="s">
        <v>68</v>
      </c>
      <c r="F3131" t="s">
        <v>169</v>
      </c>
      <c r="H3131" t="s">
        <v>44</v>
      </c>
      <c r="I3131" t="s">
        <v>45</v>
      </c>
      <c r="J3131" t="s">
        <v>45</v>
      </c>
      <c r="K3131" t="s">
        <v>45</v>
      </c>
      <c r="L3131" t="s">
        <v>148</v>
      </c>
      <c r="M3131" t="s">
        <v>2946</v>
      </c>
      <c r="N3131" t="s">
        <v>48</v>
      </c>
      <c r="O3131" t="s">
        <v>49</v>
      </c>
      <c r="P3131" t="s">
        <v>50</v>
      </c>
      <c r="Q3131" t="s">
        <v>51</v>
      </c>
      <c r="R3131">
        <v>0</v>
      </c>
      <c r="T3131" t="s">
        <v>120</v>
      </c>
      <c r="U3131" t="s">
        <v>121</v>
      </c>
      <c r="W3131">
        <v>1</v>
      </c>
      <c r="X3131">
        <v>499</v>
      </c>
      <c r="Y3131">
        <f t="shared" si="30"/>
        <v>499</v>
      </c>
      <c r="Z3131" s="3">
        <v>44771</v>
      </c>
      <c r="AB3131" t="s">
        <v>54</v>
      </c>
      <c r="AC3131" t="s">
        <v>2175</v>
      </c>
      <c r="AD3131" t="s">
        <v>56</v>
      </c>
      <c r="AE3131" s="3">
        <v>44771</v>
      </c>
      <c r="AF3131" s="3">
        <v>44771</v>
      </c>
      <c r="AG3131" t="s">
        <v>44</v>
      </c>
      <c r="AH3131" t="s">
        <v>45</v>
      </c>
      <c r="AI3131" t="s">
        <v>45</v>
      </c>
      <c r="AK3131" t="s">
        <v>57</v>
      </c>
    </row>
    <row r="3132" spans="1:37">
      <c r="A3132" t="s">
        <v>2943</v>
      </c>
      <c r="B3132" t="s">
        <v>2944</v>
      </c>
      <c r="C3132" t="s">
        <v>2530</v>
      </c>
      <c r="D3132" t="s">
        <v>2945</v>
      </c>
      <c r="E3132" t="s">
        <v>68</v>
      </c>
      <c r="F3132" t="s">
        <v>169</v>
      </c>
      <c r="H3132" t="s">
        <v>44</v>
      </c>
      <c r="I3132" t="s">
        <v>45</v>
      </c>
      <c r="J3132" t="s">
        <v>45</v>
      </c>
      <c r="K3132" t="s">
        <v>45</v>
      </c>
      <c r="L3132" t="s">
        <v>148</v>
      </c>
      <c r="M3132" t="s">
        <v>2946</v>
      </c>
      <c r="N3132" t="s">
        <v>48</v>
      </c>
      <c r="O3132" t="s">
        <v>49</v>
      </c>
      <c r="P3132" t="s">
        <v>50</v>
      </c>
      <c r="Q3132" t="s">
        <v>51</v>
      </c>
      <c r="R3132">
        <v>0</v>
      </c>
      <c r="T3132" t="s">
        <v>58</v>
      </c>
      <c r="U3132" t="s">
        <v>59</v>
      </c>
      <c r="W3132">
        <v>2</v>
      </c>
      <c r="X3132">
        <v>475</v>
      </c>
      <c r="Y3132">
        <f t="shared" si="30"/>
        <v>950</v>
      </c>
      <c r="Z3132" s="3">
        <v>44771</v>
      </c>
      <c r="AB3132" t="s">
        <v>54</v>
      </c>
      <c r="AC3132" t="s">
        <v>2175</v>
      </c>
      <c r="AD3132" t="s">
        <v>56</v>
      </c>
      <c r="AE3132" s="3">
        <v>44771</v>
      </c>
      <c r="AF3132" s="3">
        <v>44771</v>
      </c>
      <c r="AG3132" t="s">
        <v>44</v>
      </c>
      <c r="AH3132" t="s">
        <v>45</v>
      </c>
      <c r="AI3132" t="s">
        <v>45</v>
      </c>
      <c r="AK3132" t="s">
        <v>57</v>
      </c>
    </row>
    <row r="3133" spans="1:37">
      <c r="A3133" t="s">
        <v>3386</v>
      </c>
      <c r="B3133" t="s">
        <v>2947</v>
      </c>
      <c r="C3133" t="s">
        <v>2948</v>
      </c>
      <c r="D3133" t="s">
        <v>2949</v>
      </c>
      <c r="E3133" t="s">
        <v>68</v>
      </c>
      <c r="F3133" t="s">
        <v>169</v>
      </c>
      <c r="H3133" t="s">
        <v>44</v>
      </c>
      <c r="I3133" t="s">
        <v>45</v>
      </c>
      <c r="J3133" t="s">
        <v>45</v>
      </c>
      <c r="K3133" t="s">
        <v>45</v>
      </c>
      <c r="L3133" t="s">
        <v>2950</v>
      </c>
      <c r="M3133" t="s">
        <v>2951</v>
      </c>
      <c r="N3133" t="s">
        <v>48</v>
      </c>
      <c r="O3133" t="s">
        <v>49</v>
      </c>
      <c r="P3133" t="s">
        <v>50</v>
      </c>
      <c r="Q3133" t="s">
        <v>51</v>
      </c>
      <c r="R3133">
        <v>0</v>
      </c>
      <c r="T3133" t="s">
        <v>120</v>
      </c>
      <c r="U3133" t="s">
        <v>121</v>
      </c>
      <c r="W3133">
        <v>1</v>
      </c>
      <c r="X3133">
        <v>499</v>
      </c>
      <c r="Y3133">
        <f>X3133*W3133</f>
        <v>499</v>
      </c>
      <c r="Z3133" s="3">
        <v>44769</v>
      </c>
      <c r="AB3133" t="s">
        <v>54</v>
      </c>
      <c r="AC3133" t="s">
        <v>2952</v>
      </c>
      <c r="AD3133" t="s">
        <v>56</v>
      </c>
      <c r="AE3133" s="3">
        <v>44769</v>
      </c>
      <c r="AF3133" s="3">
        <v>44769</v>
      </c>
      <c r="AG3133" t="s">
        <v>44</v>
      </c>
      <c r="AH3133" t="s">
        <v>45</v>
      </c>
      <c r="AI3133" t="s">
        <v>45</v>
      </c>
      <c r="AK3133" t="s">
        <v>57</v>
      </c>
    </row>
    <row r="3134" spans="1:37">
      <c r="A3134" t="s">
        <v>3386</v>
      </c>
      <c r="B3134" t="s">
        <v>2947</v>
      </c>
      <c r="C3134" t="s">
        <v>2948</v>
      </c>
      <c r="D3134" t="s">
        <v>2949</v>
      </c>
      <c r="E3134" t="s">
        <v>68</v>
      </c>
      <c r="F3134" t="s">
        <v>169</v>
      </c>
      <c r="H3134" t="s">
        <v>44</v>
      </c>
      <c r="I3134" t="s">
        <v>45</v>
      </c>
      <c r="J3134" t="s">
        <v>45</v>
      </c>
      <c r="K3134" t="s">
        <v>45</v>
      </c>
      <c r="L3134" t="s">
        <v>2950</v>
      </c>
      <c r="M3134" t="s">
        <v>2951</v>
      </c>
      <c r="N3134" t="s">
        <v>48</v>
      </c>
      <c r="O3134" t="s">
        <v>49</v>
      </c>
      <c r="P3134" t="s">
        <v>50</v>
      </c>
      <c r="Q3134" t="s">
        <v>51</v>
      </c>
      <c r="R3134">
        <v>0</v>
      </c>
      <c r="T3134" t="s">
        <v>749</v>
      </c>
      <c r="U3134" t="s">
        <v>750</v>
      </c>
      <c r="W3134">
        <v>1</v>
      </c>
      <c r="X3134">
        <v>3514.88</v>
      </c>
      <c r="Y3134">
        <f t="shared" ref="Y3134:Y3197" si="31">X3134*W3134</f>
        <v>3514.88</v>
      </c>
      <c r="Z3134" s="3">
        <v>44769</v>
      </c>
      <c r="AB3134" t="s">
        <v>54</v>
      </c>
      <c r="AC3134" t="s">
        <v>2952</v>
      </c>
      <c r="AD3134" t="s">
        <v>56</v>
      </c>
      <c r="AE3134" s="3">
        <v>44769</v>
      </c>
      <c r="AF3134" s="3">
        <v>44769</v>
      </c>
      <c r="AG3134" t="s">
        <v>44</v>
      </c>
      <c r="AH3134" t="s">
        <v>45</v>
      </c>
      <c r="AI3134" t="s">
        <v>45</v>
      </c>
      <c r="AK3134" t="s">
        <v>57</v>
      </c>
    </row>
    <row r="3135" spans="1:37">
      <c r="A3135" t="s">
        <v>3386</v>
      </c>
      <c r="B3135" t="s">
        <v>2947</v>
      </c>
      <c r="C3135" t="s">
        <v>2948</v>
      </c>
      <c r="D3135" t="s">
        <v>2949</v>
      </c>
      <c r="E3135" t="s">
        <v>68</v>
      </c>
      <c r="F3135" t="s">
        <v>169</v>
      </c>
      <c r="H3135" t="s">
        <v>44</v>
      </c>
      <c r="I3135" t="s">
        <v>45</v>
      </c>
      <c r="J3135" t="s">
        <v>45</v>
      </c>
      <c r="K3135" t="s">
        <v>45</v>
      </c>
      <c r="L3135" t="s">
        <v>2950</v>
      </c>
      <c r="M3135" t="s">
        <v>2951</v>
      </c>
      <c r="N3135" t="s">
        <v>48</v>
      </c>
      <c r="O3135" t="s">
        <v>49</v>
      </c>
      <c r="P3135" t="s">
        <v>50</v>
      </c>
      <c r="Q3135" t="s">
        <v>51</v>
      </c>
      <c r="R3135">
        <v>0</v>
      </c>
      <c r="T3135" t="s">
        <v>127</v>
      </c>
      <c r="U3135" t="s">
        <v>128</v>
      </c>
      <c r="W3135">
        <v>1</v>
      </c>
      <c r="X3135">
        <v>420</v>
      </c>
      <c r="Y3135">
        <f t="shared" si="31"/>
        <v>420</v>
      </c>
      <c r="Z3135" s="3">
        <v>44769</v>
      </c>
      <c r="AB3135" t="s">
        <v>54</v>
      </c>
      <c r="AC3135" t="s">
        <v>2952</v>
      </c>
      <c r="AD3135" t="s">
        <v>56</v>
      </c>
      <c r="AE3135" s="3">
        <v>44769</v>
      </c>
      <c r="AF3135" s="3">
        <v>44769</v>
      </c>
      <c r="AG3135" t="s">
        <v>44</v>
      </c>
      <c r="AH3135" t="s">
        <v>45</v>
      </c>
      <c r="AI3135" t="s">
        <v>45</v>
      </c>
      <c r="AK3135" t="s">
        <v>57</v>
      </c>
    </row>
    <row r="3136" spans="1:37">
      <c r="A3136" t="s">
        <v>3386</v>
      </c>
      <c r="B3136" t="s">
        <v>2947</v>
      </c>
      <c r="C3136" t="s">
        <v>2948</v>
      </c>
      <c r="D3136" t="s">
        <v>2949</v>
      </c>
      <c r="E3136" t="s">
        <v>68</v>
      </c>
      <c r="F3136" t="s">
        <v>169</v>
      </c>
      <c r="H3136" t="s">
        <v>44</v>
      </c>
      <c r="I3136" t="s">
        <v>45</v>
      </c>
      <c r="J3136" t="s">
        <v>45</v>
      </c>
      <c r="K3136" t="s">
        <v>45</v>
      </c>
      <c r="L3136" t="s">
        <v>2950</v>
      </c>
      <c r="M3136" t="s">
        <v>2951</v>
      </c>
      <c r="N3136" t="s">
        <v>48</v>
      </c>
      <c r="O3136" t="s">
        <v>49</v>
      </c>
      <c r="P3136" t="s">
        <v>50</v>
      </c>
      <c r="Q3136" t="s">
        <v>51</v>
      </c>
      <c r="R3136">
        <v>0</v>
      </c>
      <c r="T3136" t="s">
        <v>74</v>
      </c>
      <c r="U3136" t="s">
        <v>75</v>
      </c>
      <c r="W3136">
        <v>1</v>
      </c>
      <c r="X3136">
        <v>465.85</v>
      </c>
      <c r="Y3136">
        <f t="shared" si="31"/>
        <v>465.85</v>
      </c>
      <c r="Z3136" s="3">
        <v>44769</v>
      </c>
      <c r="AB3136" t="s">
        <v>54</v>
      </c>
      <c r="AC3136" t="s">
        <v>2952</v>
      </c>
      <c r="AD3136" t="s">
        <v>56</v>
      </c>
      <c r="AE3136" s="3">
        <v>44769</v>
      </c>
      <c r="AF3136" s="3">
        <v>44769</v>
      </c>
      <c r="AG3136" t="s">
        <v>44</v>
      </c>
      <c r="AH3136" t="s">
        <v>45</v>
      </c>
      <c r="AI3136" t="s">
        <v>45</v>
      </c>
      <c r="AK3136" t="s">
        <v>57</v>
      </c>
    </row>
    <row r="3137" spans="1:37">
      <c r="A3137" t="s">
        <v>3387</v>
      </c>
      <c r="B3137" t="s">
        <v>2953</v>
      </c>
      <c r="C3137" t="s">
        <v>2954</v>
      </c>
      <c r="D3137" t="s">
        <v>2955</v>
      </c>
      <c r="E3137" t="s">
        <v>42</v>
      </c>
      <c r="F3137" t="s">
        <v>599</v>
      </c>
      <c r="H3137" t="s">
        <v>44</v>
      </c>
      <c r="I3137" t="s">
        <v>45</v>
      </c>
      <c r="J3137" t="s">
        <v>45</v>
      </c>
      <c r="K3137" t="s">
        <v>45</v>
      </c>
      <c r="L3137" t="s">
        <v>2950</v>
      </c>
      <c r="M3137" t="s">
        <v>2956</v>
      </c>
      <c r="N3137" t="s">
        <v>48</v>
      </c>
      <c r="O3137" t="s">
        <v>71</v>
      </c>
      <c r="P3137" t="s">
        <v>50</v>
      </c>
      <c r="Q3137" t="s">
        <v>51</v>
      </c>
      <c r="R3137">
        <v>0</v>
      </c>
      <c r="T3137" t="s">
        <v>1169</v>
      </c>
      <c r="U3137" t="s">
        <v>1170</v>
      </c>
      <c r="W3137">
        <v>1</v>
      </c>
      <c r="X3137">
        <v>0</v>
      </c>
      <c r="Y3137">
        <f t="shared" si="31"/>
        <v>0</v>
      </c>
      <c r="Z3137" s="3">
        <v>44769</v>
      </c>
      <c r="AB3137" t="s">
        <v>54</v>
      </c>
      <c r="AC3137" t="s">
        <v>2952</v>
      </c>
      <c r="AD3137" t="s">
        <v>56</v>
      </c>
      <c r="AE3137" s="3">
        <v>44769</v>
      </c>
      <c r="AF3137" s="3">
        <v>44769</v>
      </c>
      <c r="AG3137" t="s">
        <v>44</v>
      </c>
      <c r="AH3137" t="s">
        <v>45</v>
      </c>
      <c r="AI3137" t="s">
        <v>45</v>
      </c>
      <c r="AK3137" t="s">
        <v>57</v>
      </c>
    </row>
    <row r="3138" spans="1:37">
      <c r="A3138" t="s">
        <v>3387</v>
      </c>
      <c r="B3138" t="s">
        <v>2953</v>
      </c>
      <c r="C3138" t="s">
        <v>2954</v>
      </c>
      <c r="D3138" t="s">
        <v>2955</v>
      </c>
      <c r="E3138" t="s">
        <v>42</v>
      </c>
      <c r="F3138" t="s">
        <v>599</v>
      </c>
      <c r="H3138" t="s">
        <v>44</v>
      </c>
      <c r="I3138" t="s">
        <v>45</v>
      </c>
      <c r="J3138" t="s">
        <v>45</v>
      </c>
      <c r="K3138" t="s">
        <v>45</v>
      </c>
      <c r="L3138" t="s">
        <v>2950</v>
      </c>
      <c r="M3138" t="s">
        <v>2956</v>
      </c>
      <c r="N3138" t="s">
        <v>48</v>
      </c>
      <c r="O3138" t="s">
        <v>71</v>
      </c>
      <c r="P3138" t="s">
        <v>50</v>
      </c>
      <c r="Q3138" t="s">
        <v>51</v>
      </c>
      <c r="R3138">
        <v>0</v>
      </c>
      <c r="T3138" t="s">
        <v>100</v>
      </c>
      <c r="U3138" t="s">
        <v>101</v>
      </c>
      <c r="W3138">
        <v>1</v>
      </c>
      <c r="X3138">
        <v>5533</v>
      </c>
      <c r="Y3138">
        <f t="shared" si="31"/>
        <v>5533</v>
      </c>
      <c r="Z3138" s="3">
        <v>44769</v>
      </c>
      <c r="AB3138" t="s">
        <v>54</v>
      </c>
      <c r="AC3138" t="s">
        <v>2952</v>
      </c>
      <c r="AD3138" t="s">
        <v>56</v>
      </c>
      <c r="AE3138" s="3">
        <v>44769</v>
      </c>
      <c r="AF3138" s="3">
        <v>44769</v>
      </c>
      <c r="AG3138" t="s">
        <v>44</v>
      </c>
      <c r="AH3138" t="s">
        <v>45</v>
      </c>
      <c r="AI3138" t="s">
        <v>45</v>
      </c>
      <c r="AK3138" t="s">
        <v>57</v>
      </c>
    </row>
    <row r="3139" spans="1:37">
      <c r="A3139" t="s">
        <v>3387</v>
      </c>
      <c r="B3139" t="s">
        <v>2953</v>
      </c>
      <c r="C3139" t="s">
        <v>2954</v>
      </c>
      <c r="D3139" t="s">
        <v>2955</v>
      </c>
      <c r="E3139" t="s">
        <v>42</v>
      </c>
      <c r="F3139" t="s">
        <v>599</v>
      </c>
      <c r="H3139" t="s">
        <v>44</v>
      </c>
      <c r="I3139" t="s">
        <v>45</v>
      </c>
      <c r="J3139" t="s">
        <v>45</v>
      </c>
      <c r="K3139" t="s">
        <v>45</v>
      </c>
      <c r="L3139" t="s">
        <v>2950</v>
      </c>
      <c r="M3139" t="s">
        <v>2956</v>
      </c>
      <c r="N3139" t="s">
        <v>48</v>
      </c>
      <c r="O3139" t="s">
        <v>71</v>
      </c>
      <c r="P3139" t="s">
        <v>50</v>
      </c>
      <c r="Q3139" t="s">
        <v>51</v>
      </c>
      <c r="R3139">
        <v>0</v>
      </c>
      <c r="T3139" t="s">
        <v>62</v>
      </c>
      <c r="U3139" t="s">
        <v>63</v>
      </c>
      <c r="W3139">
        <v>2</v>
      </c>
      <c r="X3139">
        <v>3200</v>
      </c>
      <c r="Y3139">
        <f t="shared" si="31"/>
        <v>6400</v>
      </c>
      <c r="Z3139" s="3">
        <v>44769</v>
      </c>
      <c r="AB3139" t="s">
        <v>54</v>
      </c>
      <c r="AC3139" t="s">
        <v>2952</v>
      </c>
      <c r="AD3139" t="s">
        <v>56</v>
      </c>
      <c r="AE3139" s="3">
        <v>44769</v>
      </c>
      <c r="AF3139" s="3">
        <v>44769</v>
      </c>
      <c r="AG3139" t="s">
        <v>44</v>
      </c>
      <c r="AH3139" t="s">
        <v>45</v>
      </c>
      <c r="AI3139" t="s">
        <v>45</v>
      </c>
      <c r="AK3139" t="s">
        <v>57</v>
      </c>
    </row>
    <row r="3140" spans="1:37">
      <c r="A3140" t="s">
        <v>3388</v>
      </c>
      <c r="B3140" t="s">
        <v>77</v>
      </c>
      <c r="C3140" t="s">
        <v>2957</v>
      </c>
      <c r="D3140" t="s">
        <v>2958</v>
      </c>
      <c r="E3140" t="s">
        <v>42</v>
      </c>
      <c r="F3140" t="s">
        <v>306</v>
      </c>
      <c r="H3140" t="s">
        <v>44</v>
      </c>
      <c r="I3140" t="s">
        <v>45</v>
      </c>
      <c r="J3140" t="s">
        <v>45</v>
      </c>
      <c r="K3140" t="s">
        <v>45</v>
      </c>
      <c r="L3140" t="s">
        <v>2950</v>
      </c>
      <c r="M3140" t="s">
        <v>2959</v>
      </c>
      <c r="N3140" t="s">
        <v>48</v>
      </c>
      <c r="O3140" t="s">
        <v>71</v>
      </c>
      <c r="P3140" t="s">
        <v>50</v>
      </c>
      <c r="Q3140" t="s">
        <v>51</v>
      </c>
      <c r="R3140">
        <v>0</v>
      </c>
      <c r="T3140" t="s">
        <v>185</v>
      </c>
      <c r="U3140" t="s">
        <v>186</v>
      </c>
      <c r="W3140">
        <v>1</v>
      </c>
      <c r="X3140">
        <v>3514.88</v>
      </c>
      <c r="Y3140">
        <f t="shared" si="31"/>
        <v>3514.88</v>
      </c>
      <c r="Z3140" s="3">
        <v>44769</v>
      </c>
      <c r="AB3140" t="s">
        <v>54</v>
      </c>
      <c r="AC3140" t="s">
        <v>2952</v>
      </c>
      <c r="AD3140" t="s">
        <v>56</v>
      </c>
      <c r="AE3140" s="3">
        <v>44769</v>
      </c>
      <c r="AF3140" s="3">
        <v>44769</v>
      </c>
      <c r="AG3140" t="s">
        <v>44</v>
      </c>
      <c r="AH3140" t="s">
        <v>45</v>
      </c>
      <c r="AI3140" t="s">
        <v>45</v>
      </c>
      <c r="AK3140" t="s">
        <v>57</v>
      </c>
    </row>
    <row r="3141" spans="1:37">
      <c r="A3141" t="s">
        <v>3388</v>
      </c>
      <c r="B3141" t="s">
        <v>77</v>
      </c>
      <c r="C3141" t="s">
        <v>2957</v>
      </c>
      <c r="D3141" t="s">
        <v>2958</v>
      </c>
      <c r="E3141" t="s">
        <v>42</v>
      </c>
      <c r="F3141" t="s">
        <v>306</v>
      </c>
      <c r="H3141" t="s">
        <v>44</v>
      </c>
      <c r="I3141" t="s">
        <v>45</v>
      </c>
      <c r="J3141" t="s">
        <v>45</v>
      </c>
      <c r="K3141" t="s">
        <v>45</v>
      </c>
      <c r="L3141" t="s">
        <v>2950</v>
      </c>
      <c r="M3141" t="s">
        <v>2959</v>
      </c>
      <c r="N3141" t="s">
        <v>48</v>
      </c>
      <c r="O3141" t="s">
        <v>71</v>
      </c>
      <c r="P3141" t="s">
        <v>50</v>
      </c>
      <c r="Q3141" t="s">
        <v>51</v>
      </c>
      <c r="R3141">
        <v>0</v>
      </c>
      <c r="T3141" t="s">
        <v>72</v>
      </c>
      <c r="U3141" t="s">
        <v>73</v>
      </c>
      <c r="W3141">
        <v>1</v>
      </c>
      <c r="X3141">
        <v>420</v>
      </c>
      <c r="Y3141">
        <f t="shared" si="31"/>
        <v>420</v>
      </c>
      <c r="Z3141" s="3">
        <v>44769</v>
      </c>
      <c r="AB3141" t="s">
        <v>54</v>
      </c>
      <c r="AC3141" t="s">
        <v>2952</v>
      </c>
      <c r="AD3141" t="s">
        <v>56</v>
      </c>
      <c r="AE3141" s="3">
        <v>44769</v>
      </c>
      <c r="AF3141" s="3">
        <v>44769</v>
      </c>
      <c r="AG3141" t="s">
        <v>44</v>
      </c>
      <c r="AH3141" t="s">
        <v>45</v>
      </c>
      <c r="AI3141" t="s">
        <v>45</v>
      </c>
      <c r="AK3141" t="s">
        <v>57</v>
      </c>
    </row>
    <row r="3142" spans="1:37">
      <c r="A3142" t="s">
        <v>3388</v>
      </c>
      <c r="B3142" t="s">
        <v>77</v>
      </c>
      <c r="C3142" t="s">
        <v>2957</v>
      </c>
      <c r="D3142" t="s">
        <v>2958</v>
      </c>
      <c r="E3142" t="s">
        <v>42</v>
      </c>
      <c r="F3142" t="s">
        <v>306</v>
      </c>
      <c r="H3142" t="s">
        <v>44</v>
      </c>
      <c r="I3142" t="s">
        <v>45</v>
      </c>
      <c r="J3142" t="s">
        <v>45</v>
      </c>
      <c r="K3142" t="s">
        <v>45</v>
      </c>
      <c r="L3142" t="s">
        <v>2950</v>
      </c>
      <c r="M3142" t="s">
        <v>2959</v>
      </c>
      <c r="N3142" t="s">
        <v>48</v>
      </c>
      <c r="O3142" t="s">
        <v>71</v>
      </c>
      <c r="P3142" t="s">
        <v>50</v>
      </c>
      <c r="Q3142" t="s">
        <v>51</v>
      </c>
      <c r="R3142">
        <v>0</v>
      </c>
      <c r="T3142" t="s">
        <v>100</v>
      </c>
      <c r="U3142" t="s">
        <v>101</v>
      </c>
      <c r="W3142">
        <v>1</v>
      </c>
      <c r="X3142">
        <v>5533</v>
      </c>
      <c r="Y3142">
        <f t="shared" si="31"/>
        <v>5533</v>
      </c>
      <c r="Z3142" s="3">
        <v>44769</v>
      </c>
      <c r="AB3142" t="s">
        <v>54</v>
      </c>
      <c r="AC3142" t="s">
        <v>2952</v>
      </c>
      <c r="AD3142" t="s">
        <v>56</v>
      </c>
      <c r="AE3142" s="3">
        <v>44769</v>
      </c>
      <c r="AF3142" s="3">
        <v>44769</v>
      </c>
      <c r="AG3142" t="s">
        <v>44</v>
      </c>
      <c r="AH3142" t="s">
        <v>45</v>
      </c>
      <c r="AI3142" t="s">
        <v>45</v>
      </c>
      <c r="AK3142" t="s">
        <v>57</v>
      </c>
    </row>
    <row r="3143" spans="1:37">
      <c r="A3143" t="s">
        <v>3389</v>
      </c>
      <c r="B3143" t="s">
        <v>2960</v>
      </c>
      <c r="C3143" t="s">
        <v>2961</v>
      </c>
      <c r="D3143" t="s">
        <v>2958</v>
      </c>
      <c r="E3143" t="s">
        <v>42</v>
      </c>
      <c r="F3143" t="s">
        <v>43</v>
      </c>
      <c r="H3143" t="s">
        <v>44</v>
      </c>
      <c r="I3143" t="s">
        <v>45</v>
      </c>
      <c r="J3143" t="s">
        <v>45</v>
      </c>
      <c r="K3143" t="s">
        <v>45</v>
      </c>
      <c r="L3143" t="s">
        <v>2950</v>
      </c>
      <c r="M3143" t="s">
        <v>2962</v>
      </c>
      <c r="N3143" t="s">
        <v>48</v>
      </c>
      <c r="O3143" t="s">
        <v>49</v>
      </c>
      <c r="P3143" t="s">
        <v>50</v>
      </c>
      <c r="Q3143" t="s">
        <v>51</v>
      </c>
      <c r="R3143">
        <v>0</v>
      </c>
      <c r="T3143" t="s">
        <v>100</v>
      </c>
      <c r="U3143" t="s">
        <v>101</v>
      </c>
      <c r="W3143">
        <v>1</v>
      </c>
      <c r="X3143">
        <v>5533</v>
      </c>
      <c r="Y3143">
        <f t="shared" si="31"/>
        <v>5533</v>
      </c>
      <c r="Z3143" s="3">
        <v>44769</v>
      </c>
      <c r="AB3143" t="s">
        <v>54</v>
      </c>
      <c r="AC3143" t="s">
        <v>2952</v>
      </c>
      <c r="AD3143" t="s">
        <v>56</v>
      </c>
      <c r="AE3143" s="3">
        <v>44769</v>
      </c>
      <c r="AF3143" s="3">
        <v>44769</v>
      </c>
      <c r="AG3143" t="s">
        <v>44</v>
      </c>
      <c r="AH3143" t="s">
        <v>45</v>
      </c>
      <c r="AI3143" t="s">
        <v>45</v>
      </c>
      <c r="AK3143" t="s">
        <v>57</v>
      </c>
    </row>
    <row r="3144" spans="1:37">
      <c r="A3144" t="s">
        <v>3389</v>
      </c>
      <c r="B3144" t="s">
        <v>2960</v>
      </c>
      <c r="C3144" t="s">
        <v>2961</v>
      </c>
      <c r="D3144" t="s">
        <v>2958</v>
      </c>
      <c r="E3144" t="s">
        <v>42</v>
      </c>
      <c r="F3144" t="s">
        <v>43</v>
      </c>
      <c r="H3144" t="s">
        <v>44</v>
      </c>
      <c r="I3144" t="s">
        <v>45</v>
      </c>
      <c r="J3144" t="s">
        <v>45</v>
      </c>
      <c r="K3144" t="s">
        <v>45</v>
      </c>
      <c r="L3144" t="s">
        <v>2950</v>
      </c>
      <c r="M3144" t="s">
        <v>2962</v>
      </c>
      <c r="N3144" t="s">
        <v>48</v>
      </c>
      <c r="O3144" t="s">
        <v>49</v>
      </c>
      <c r="P3144" t="s">
        <v>50</v>
      </c>
      <c r="Q3144" t="s">
        <v>51</v>
      </c>
      <c r="R3144">
        <v>0</v>
      </c>
      <c r="T3144" t="s">
        <v>52</v>
      </c>
      <c r="U3144" t="s">
        <v>53</v>
      </c>
      <c r="W3144">
        <v>1</v>
      </c>
      <c r="X3144">
        <v>7302.75</v>
      </c>
      <c r="Y3144">
        <f t="shared" si="31"/>
        <v>7302.75</v>
      </c>
      <c r="Z3144" s="3">
        <v>44769</v>
      </c>
      <c r="AB3144" t="s">
        <v>54</v>
      </c>
      <c r="AC3144" t="s">
        <v>2952</v>
      </c>
      <c r="AD3144" t="s">
        <v>56</v>
      </c>
      <c r="AE3144" s="3">
        <v>44769</v>
      </c>
      <c r="AF3144" s="3">
        <v>44769</v>
      </c>
      <c r="AG3144" t="s">
        <v>44</v>
      </c>
      <c r="AH3144" t="s">
        <v>45</v>
      </c>
      <c r="AI3144" t="s">
        <v>45</v>
      </c>
      <c r="AK3144" t="s">
        <v>57</v>
      </c>
    </row>
    <row r="3145" spans="1:37">
      <c r="A3145" t="s">
        <v>3389</v>
      </c>
      <c r="B3145" t="s">
        <v>2960</v>
      </c>
      <c r="C3145" t="s">
        <v>2961</v>
      </c>
      <c r="D3145" t="s">
        <v>2958</v>
      </c>
      <c r="E3145" t="s">
        <v>42</v>
      </c>
      <c r="F3145" t="s">
        <v>43</v>
      </c>
      <c r="H3145" t="s">
        <v>44</v>
      </c>
      <c r="I3145" t="s">
        <v>45</v>
      </c>
      <c r="J3145" t="s">
        <v>45</v>
      </c>
      <c r="K3145" t="s">
        <v>45</v>
      </c>
      <c r="L3145" t="s">
        <v>2950</v>
      </c>
      <c r="M3145" t="s">
        <v>2962</v>
      </c>
      <c r="N3145" t="s">
        <v>48</v>
      </c>
      <c r="O3145" t="s">
        <v>49</v>
      </c>
      <c r="P3145" t="s">
        <v>50</v>
      </c>
      <c r="Q3145" t="s">
        <v>51</v>
      </c>
      <c r="R3145">
        <v>0</v>
      </c>
      <c r="T3145" t="s">
        <v>127</v>
      </c>
      <c r="U3145" t="s">
        <v>128</v>
      </c>
      <c r="W3145">
        <v>1</v>
      </c>
      <c r="X3145">
        <v>420</v>
      </c>
      <c r="Y3145">
        <f t="shared" si="31"/>
        <v>420</v>
      </c>
      <c r="Z3145" s="3">
        <v>44769</v>
      </c>
      <c r="AB3145" t="s">
        <v>54</v>
      </c>
      <c r="AC3145" t="s">
        <v>2952</v>
      </c>
      <c r="AD3145" t="s">
        <v>56</v>
      </c>
      <c r="AE3145" s="3">
        <v>44769</v>
      </c>
      <c r="AF3145" s="3">
        <v>44769</v>
      </c>
      <c r="AG3145" t="s">
        <v>44</v>
      </c>
      <c r="AH3145" t="s">
        <v>45</v>
      </c>
      <c r="AI3145" t="s">
        <v>45</v>
      </c>
      <c r="AK3145" t="s">
        <v>57</v>
      </c>
    </row>
    <row r="3146" spans="1:37">
      <c r="A3146" t="s">
        <v>3389</v>
      </c>
      <c r="B3146" t="s">
        <v>2960</v>
      </c>
      <c r="C3146" t="s">
        <v>2961</v>
      </c>
      <c r="D3146" t="s">
        <v>2958</v>
      </c>
      <c r="E3146" t="s">
        <v>42</v>
      </c>
      <c r="F3146" t="s">
        <v>43</v>
      </c>
      <c r="H3146" t="s">
        <v>44</v>
      </c>
      <c r="I3146" t="s">
        <v>45</v>
      </c>
      <c r="J3146" t="s">
        <v>45</v>
      </c>
      <c r="K3146" t="s">
        <v>45</v>
      </c>
      <c r="L3146" t="s">
        <v>2950</v>
      </c>
      <c r="M3146" t="s">
        <v>2962</v>
      </c>
      <c r="N3146" t="s">
        <v>48</v>
      </c>
      <c r="O3146" t="s">
        <v>49</v>
      </c>
      <c r="P3146" t="s">
        <v>50</v>
      </c>
      <c r="Q3146" t="s">
        <v>51</v>
      </c>
      <c r="R3146">
        <v>0</v>
      </c>
      <c r="T3146" t="s">
        <v>185</v>
      </c>
      <c r="U3146" t="s">
        <v>186</v>
      </c>
      <c r="W3146">
        <v>1</v>
      </c>
      <c r="X3146">
        <v>3514.88</v>
      </c>
      <c r="Y3146">
        <f t="shared" si="31"/>
        <v>3514.88</v>
      </c>
      <c r="Z3146" s="3">
        <v>44769</v>
      </c>
      <c r="AB3146" t="s">
        <v>54</v>
      </c>
      <c r="AC3146" t="s">
        <v>2952</v>
      </c>
      <c r="AD3146" t="s">
        <v>56</v>
      </c>
      <c r="AE3146" s="3">
        <v>44769</v>
      </c>
      <c r="AF3146" s="3">
        <v>44769</v>
      </c>
      <c r="AG3146" t="s">
        <v>44</v>
      </c>
      <c r="AH3146" t="s">
        <v>45</v>
      </c>
      <c r="AI3146" t="s">
        <v>45</v>
      </c>
      <c r="AK3146" t="s">
        <v>57</v>
      </c>
    </row>
    <row r="3147" spans="1:37">
      <c r="A3147" t="s">
        <v>3389</v>
      </c>
      <c r="B3147" t="s">
        <v>2960</v>
      </c>
      <c r="C3147" t="s">
        <v>2961</v>
      </c>
      <c r="D3147" t="s">
        <v>2958</v>
      </c>
      <c r="E3147" t="s">
        <v>42</v>
      </c>
      <c r="F3147" t="s">
        <v>43</v>
      </c>
      <c r="H3147" t="s">
        <v>44</v>
      </c>
      <c r="I3147" t="s">
        <v>45</v>
      </c>
      <c r="J3147" t="s">
        <v>45</v>
      </c>
      <c r="K3147" t="s">
        <v>45</v>
      </c>
      <c r="L3147" t="s">
        <v>2950</v>
      </c>
      <c r="M3147" t="s">
        <v>2962</v>
      </c>
      <c r="N3147" t="s">
        <v>48</v>
      </c>
      <c r="O3147" t="s">
        <v>49</v>
      </c>
      <c r="P3147" t="s">
        <v>50</v>
      </c>
      <c r="Q3147" t="s">
        <v>51</v>
      </c>
      <c r="R3147">
        <v>0</v>
      </c>
      <c r="T3147" t="s">
        <v>74</v>
      </c>
      <c r="U3147" t="s">
        <v>75</v>
      </c>
      <c r="W3147">
        <v>1</v>
      </c>
      <c r="X3147">
        <v>465.85</v>
      </c>
      <c r="Y3147">
        <f t="shared" si="31"/>
        <v>465.85</v>
      </c>
      <c r="Z3147" s="3">
        <v>44769</v>
      </c>
      <c r="AB3147" t="s">
        <v>54</v>
      </c>
      <c r="AC3147" t="s">
        <v>2952</v>
      </c>
      <c r="AD3147" t="s">
        <v>56</v>
      </c>
      <c r="AE3147" s="3">
        <v>44769</v>
      </c>
      <c r="AF3147" s="3">
        <v>44769</v>
      </c>
      <c r="AG3147" t="s">
        <v>44</v>
      </c>
      <c r="AH3147" t="s">
        <v>45</v>
      </c>
      <c r="AI3147" t="s">
        <v>45</v>
      </c>
      <c r="AK3147" t="s">
        <v>57</v>
      </c>
    </row>
    <row r="3148" spans="1:37">
      <c r="A3148" t="s">
        <v>3390</v>
      </c>
      <c r="B3148" t="s">
        <v>2963</v>
      </c>
      <c r="C3148" t="s">
        <v>2964</v>
      </c>
      <c r="D3148" t="s">
        <v>2965</v>
      </c>
      <c r="E3148" t="s">
        <v>42</v>
      </c>
      <c r="F3148" t="s">
        <v>390</v>
      </c>
      <c r="H3148" t="s">
        <v>44</v>
      </c>
      <c r="I3148" t="s">
        <v>45</v>
      </c>
      <c r="J3148" t="s">
        <v>45</v>
      </c>
      <c r="K3148" t="s">
        <v>45</v>
      </c>
      <c r="L3148" t="s">
        <v>2950</v>
      </c>
      <c r="M3148" t="s">
        <v>2966</v>
      </c>
      <c r="N3148" t="s">
        <v>48</v>
      </c>
      <c r="O3148" t="s">
        <v>49</v>
      </c>
      <c r="P3148" t="s">
        <v>50</v>
      </c>
      <c r="Q3148" t="s">
        <v>51</v>
      </c>
      <c r="R3148">
        <v>0</v>
      </c>
      <c r="T3148" t="s">
        <v>74</v>
      </c>
      <c r="U3148" t="s">
        <v>75</v>
      </c>
      <c r="W3148">
        <v>1</v>
      </c>
      <c r="X3148">
        <v>465.85</v>
      </c>
      <c r="Y3148">
        <f t="shared" si="31"/>
        <v>465.85</v>
      </c>
      <c r="Z3148" s="3">
        <v>44769</v>
      </c>
      <c r="AB3148" t="s">
        <v>54</v>
      </c>
      <c r="AC3148" t="s">
        <v>2952</v>
      </c>
      <c r="AD3148" t="s">
        <v>56</v>
      </c>
      <c r="AE3148" s="3">
        <v>44769</v>
      </c>
      <c r="AF3148" s="3">
        <v>44769</v>
      </c>
      <c r="AG3148" t="s">
        <v>44</v>
      </c>
      <c r="AH3148" t="s">
        <v>45</v>
      </c>
      <c r="AI3148" t="s">
        <v>45</v>
      </c>
      <c r="AK3148" t="s">
        <v>57</v>
      </c>
    </row>
    <row r="3149" spans="1:37">
      <c r="A3149" t="s">
        <v>3390</v>
      </c>
      <c r="B3149" t="s">
        <v>2963</v>
      </c>
      <c r="C3149" t="s">
        <v>2964</v>
      </c>
      <c r="D3149" t="s">
        <v>2965</v>
      </c>
      <c r="E3149" t="s">
        <v>42</v>
      </c>
      <c r="F3149" t="s">
        <v>390</v>
      </c>
      <c r="H3149" t="s">
        <v>44</v>
      </c>
      <c r="I3149" t="s">
        <v>45</v>
      </c>
      <c r="J3149" t="s">
        <v>45</v>
      </c>
      <c r="K3149" t="s">
        <v>45</v>
      </c>
      <c r="L3149" t="s">
        <v>2950</v>
      </c>
      <c r="M3149" t="s">
        <v>2966</v>
      </c>
      <c r="N3149" t="s">
        <v>48</v>
      </c>
      <c r="O3149" t="s">
        <v>49</v>
      </c>
      <c r="P3149" t="s">
        <v>50</v>
      </c>
      <c r="Q3149" t="s">
        <v>51</v>
      </c>
      <c r="R3149">
        <v>0</v>
      </c>
      <c r="T3149" t="s">
        <v>82</v>
      </c>
      <c r="U3149" t="s">
        <v>83</v>
      </c>
      <c r="W3149">
        <v>1</v>
      </c>
      <c r="X3149">
        <v>3514.88</v>
      </c>
      <c r="Y3149">
        <f t="shared" si="31"/>
        <v>3514.88</v>
      </c>
      <c r="Z3149" s="3">
        <v>44769</v>
      </c>
      <c r="AB3149" t="s">
        <v>54</v>
      </c>
      <c r="AC3149" t="s">
        <v>2952</v>
      </c>
      <c r="AD3149" t="s">
        <v>56</v>
      </c>
      <c r="AE3149" s="3">
        <v>44769</v>
      </c>
      <c r="AF3149" s="3">
        <v>44769</v>
      </c>
      <c r="AG3149" t="s">
        <v>44</v>
      </c>
      <c r="AH3149" t="s">
        <v>45</v>
      </c>
      <c r="AI3149" t="s">
        <v>45</v>
      </c>
      <c r="AK3149" t="s">
        <v>57</v>
      </c>
    </row>
    <row r="3150" spans="1:37">
      <c r="A3150" t="s">
        <v>3390</v>
      </c>
      <c r="B3150" t="s">
        <v>2963</v>
      </c>
      <c r="C3150" t="s">
        <v>2964</v>
      </c>
      <c r="D3150" t="s">
        <v>2965</v>
      </c>
      <c r="E3150" t="s">
        <v>42</v>
      </c>
      <c r="F3150" t="s">
        <v>390</v>
      </c>
      <c r="H3150" t="s">
        <v>44</v>
      </c>
      <c r="I3150" t="s">
        <v>45</v>
      </c>
      <c r="J3150" t="s">
        <v>45</v>
      </c>
      <c r="K3150" t="s">
        <v>45</v>
      </c>
      <c r="L3150" t="s">
        <v>2950</v>
      </c>
      <c r="M3150" t="s">
        <v>2966</v>
      </c>
      <c r="N3150" t="s">
        <v>48</v>
      </c>
      <c r="O3150" t="s">
        <v>49</v>
      </c>
      <c r="P3150" t="s">
        <v>50</v>
      </c>
      <c r="Q3150" t="s">
        <v>51</v>
      </c>
      <c r="R3150">
        <v>0</v>
      </c>
      <c r="T3150" t="s">
        <v>72</v>
      </c>
      <c r="U3150" t="s">
        <v>73</v>
      </c>
      <c r="W3150">
        <v>1</v>
      </c>
      <c r="X3150">
        <v>420</v>
      </c>
      <c r="Y3150">
        <f t="shared" si="31"/>
        <v>420</v>
      </c>
      <c r="Z3150" s="3">
        <v>44769</v>
      </c>
      <c r="AB3150" t="s">
        <v>54</v>
      </c>
      <c r="AC3150" t="s">
        <v>2952</v>
      </c>
      <c r="AD3150" t="s">
        <v>56</v>
      </c>
      <c r="AE3150" s="3">
        <v>44769</v>
      </c>
      <c r="AF3150" s="3">
        <v>44769</v>
      </c>
      <c r="AG3150" t="s">
        <v>44</v>
      </c>
      <c r="AH3150" t="s">
        <v>45</v>
      </c>
      <c r="AI3150" t="s">
        <v>45</v>
      </c>
      <c r="AK3150" t="s">
        <v>57</v>
      </c>
    </row>
    <row r="3151" spans="1:37">
      <c r="A3151" t="s">
        <v>3390</v>
      </c>
      <c r="B3151" t="s">
        <v>2963</v>
      </c>
      <c r="C3151" t="s">
        <v>2964</v>
      </c>
      <c r="D3151" t="s">
        <v>2965</v>
      </c>
      <c r="E3151" t="s">
        <v>42</v>
      </c>
      <c r="F3151" t="s">
        <v>390</v>
      </c>
      <c r="H3151" t="s">
        <v>44</v>
      </c>
      <c r="I3151" t="s">
        <v>45</v>
      </c>
      <c r="J3151" t="s">
        <v>45</v>
      </c>
      <c r="K3151" t="s">
        <v>45</v>
      </c>
      <c r="L3151" t="s">
        <v>2950</v>
      </c>
      <c r="M3151" t="s">
        <v>2966</v>
      </c>
      <c r="N3151" t="s">
        <v>48</v>
      </c>
      <c r="O3151" t="s">
        <v>49</v>
      </c>
      <c r="P3151" t="s">
        <v>50</v>
      </c>
      <c r="Q3151" t="s">
        <v>51</v>
      </c>
      <c r="R3151">
        <v>0</v>
      </c>
      <c r="T3151" t="s">
        <v>100</v>
      </c>
      <c r="U3151" t="s">
        <v>101</v>
      </c>
      <c r="W3151">
        <v>1</v>
      </c>
      <c r="X3151">
        <v>5533</v>
      </c>
      <c r="Y3151">
        <f t="shared" si="31"/>
        <v>5533</v>
      </c>
      <c r="Z3151" s="3">
        <v>44769</v>
      </c>
      <c r="AB3151" t="s">
        <v>54</v>
      </c>
      <c r="AC3151" t="s">
        <v>2952</v>
      </c>
      <c r="AD3151" t="s">
        <v>56</v>
      </c>
      <c r="AE3151" s="3">
        <v>44769</v>
      </c>
      <c r="AF3151" s="3">
        <v>44769</v>
      </c>
      <c r="AG3151" t="s">
        <v>44</v>
      </c>
      <c r="AH3151" t="s">
        <v>45</v>
      </c>
      <c r="AI3151" t="s">
        <v>45</v>
      </c>
      <c r="AK3151" t="s">
        <v>57</v>
      </c>
    </row>
    <row r="3152" spans="1:37">
      <c r="A3152" t="s">
        <v>3391</v>
      </c>
      <c r="B3152" t="s">
        <v>1329</v>
      </c>
      <c r="C3152" t="s">
        <v>429</v>
      </c>
      <c r="D3152" t="s">
        <v>2958</v>
      </c>
      <c r="E3152" t="s">
        <v>42</v>
      </c>
      <c r="F3152" t="s">
        <v>364</v>
      </c>
      <c r="H3152" t="s">
        <v>44</v>
      </c>
      <c r="I3152" t="s">
        <v>45</v>
      </c>
      <c r="J3152" t="s">
        <v>45</v>
      </c>
      <c r="K3152" t="s">
        <v>45</v>
      </c>
      <c r="L3152" t="s">
        <v>2950</v>
      </c>
      <c r="M3152" t="s">
        <v>2967</v>
      </c>
      <c r="N3152" t="s">
        <v>48</v>
      </c>
      <c r="O3152" t="s">
        <v>49</v>
      </c>
      <c r="P3152" t="s">
        <v>50</v>
      </c>
      <c r="Q3152" t="s">
        <v>51</v>
      </c>
      <c r="R3152">
        <v>0</v>
      </c>
      <c r="T3152" t="s">
        <v>52</v>
      </c>
      <c r="U3152" t="s">
        <v>53</v>
      </c>
      <c r="W3152">
        <v>1</v>
      </c>
      <c r="X3152">
        <v>7302.75</v>
      </c>
      <c r="Y3152">
        <f t="shared" si="31"/>
        <v>7302.75</v>
      </c>
      <c r="Z3152" s="3">
        <v>44769</v>
      </c>
      <c r="AB3152" t="s">
        <v>54</v>
      </c>
      <c r="AC3152" t="s">
        <v>2952</v>
      </c>
      <c r="AD3152" t="s">
        <v>56</v>
      </c>
      <c r="AE3152" s="3">
        <v>44769</v>
      </c>
      <c r="AF3152" s="3">
        <v>44769</v>
      </c>
      <c r="AG3152" t="s">
        <v>44</v>
      </c>
      <c r="AH3152" t="s">
        <v>45</v>
      </c>
      <c r="AI3152" t="s">
        <v>45</v>
      </c>
      <c r="AK3152" t="s">
        <v>57</v>
      </c>
    </row>
    <row r="3153" spans="1:37">
      <c r="A3153" t="s">
        <v>3392</v>
      </c>
      <c r="B3153" t="s">
        <v>1329</v>
      </c>
      <c r="C3153" t="s">
        <v>1914</v>
      </c>
      <c r="D3153" t="s">
        <v>2949</v>
      </c>
      <c r="E3153" t="s">
        <v>42</v>
      </c>
      <c r="F3153" t="s">
        <v>138</v>
      </c>
      <c r="H3153" t="s">
        <v>44</v>
      </c>
      <c r="I3153" t="s">
        <v>45</v>
      </c>
      <c r="J3153" t="s">
        <v>45</v>
      </c>
      <c r="K3153" t="s">
        <v>45</v>
      </c>
      <c r="L3153" t="s">
        <v>2950</v>
      </c>
      <c r="M3153" t="s">
        <v>2951</v>
      </c>
      <c r="N3153" t="s">
        <v>48</v>
      </c>
      <c r="O3153" t="s">
        <v>49</v>
      </c>
      <c r="P3153" t="s">
        <v>50</v>
      </c>
      <c r="Q3153" t="s">
        <v>51</v>
      </c>
      <c r="R3153">
        <v>0</v>
      </c>
      <c r="T3153" t="s">
        <v>100</v>
      </c>
      <c r="U3153" t="s">
        <v>101</v>
      </c>
      <c r="W3153">
        <v>1</v>
      </c>
      <c r="X3153">
        <v>5533</v>
      </c>
      <c r="Y3153">
        <f t="shared" si="31"/>
        <v>5533</v>
      </c>
      <c r="Z3153" s="3">
        <v>44769</v>
      </c>
      <c r="AB3153" t="s">
        <v>54</v>
      </c>
      <c r="AC3153" t="s">
        <v>2952</v>
      </c>
      <c r="AD3153" t="s">
        <v>56</v>
      </c>
      <c r="AE3153" s="3">
        <v>44769</v>
      </c>
      <c r="AF3153" s="3">
        <v>44769</v>
      </c>
      <c r="AG3153" t="s">
        <v>44</v>
      </c>
      <c r="AH3153" t="s">
        <v>45</v>
      </c>
      <c r="AI3153" t="s">
        <v>45</v>
      </c>
      <c r="AK3153" t="s">
        <v>57</v>
      </c>
    </row>
    <row r="3154" spans="1:37">
      <c r="A3154" t="s">
        <v>3391</v>
      </c>
      <c r="B3154" t="s">
        <v>1329</v>
      </c>
      <c r="C3154" t="s">
        <v>429</v>
      </c>
      <c r="D3154" t="s">
        <v>2958</v>
      </c>
      <c r="E3154" t="s">
        <v>42</v>
      </c>
      <c r="F3154" t="s">
        <v>364</v>
      </c>
      <c r="H3154" t="s">
        <v>44</v>
      </c>
      <c r="I3154" t="s">
        <v>45</v>
      </c>
      <c r="J3154" t="s">
        <v>45</v>
      </c>
      <c r="K3154" t="s">
        <v>45</v>
      </c>
      <c r="L3154" t="s">
        <v>2950</v>
      </c>
      <c r="M3154" t="s">
        <v>2967</v>
      </c>
      <c r="N3154" t="s">
        <v>48</v>
      </c>
      <c r="O3154" t="s">
        <v>49</v>
      </c>
      <c r="P3154" t="s">
        <v>50</v>
      </c>
      <c r="Q3154" t="s">
        <v>51</v>
      </c>
      <c r="R3154">
        <v>0</v>
      </c>
      <c r="T3154" t="s">
        <v>348</v>
      </c>
      <c r="U3154" t="s">
        <v>349</v>
      </c>
      <c r="W3154">
        <v>1</v>
      </c>
      <c r="X3154">
        <v>8700</v>
      </c>
      <c r="Y3154">
        <f t="shared" si="31"/>
        <v>8700</v>
      </c>
      <c r="Z3154" s="3">
        <v>44769</v>
      </c>
      <c r="AB3154" t="s">
        <v>54</v>
      </c>
      <c r="AC3154" t="s">
        <v>2952</v>
      </c>
      <c r="AD3154" t="s">
        <v>56</v>
      </c>
      <c r="AE3154" s="3">
        <v>44769</v>
      </c>
      <c r="AF3154" s="3">
        <v>44769</v>
      </c>
      <c r="AG3154" t="s">
        <v>44</v>
      </c>
      <c r="AH3154" t="s">
        <v>45</v>
      </c>
      <c r="AI3154" t="s">
        <v>45</v>
      </c>
      <c r="AK3154" t="s">
        <v>57</v>
      </c>
    </row>
    <row r="3155" spans="1:37">
      <c r="A3155" t="s">
        <v>3391</v>
      </c>
      <c r="B3155" t="s">
        <v>1329</v>
      </c>
      <c r="C3155" t="s">
        <v>429</v>
      </c>
      <c r="D3155" t="s">
        <v>2958</v>
      </c>
      <c r="E3155" t="s">
        <v>42</v>
      </c>
      <c r="F3155" t="s">
        <v>364</v>
      </c>
      <c r="H3155" t="s">
        <v>44</v>
      </c>
      <c r="I3155" t="s">
        <v>45</v>
      </c>
      <c r="J3155" t="s">
        <v>45</v>
      </c>
      <c r="K3155" t="s">
        <v>45</v>
      </c>
      <c r="L3155" t="s">
        <v>2950</v>
      </c>
      <c r="M3155" t="s">
        <v>2967</v>
      </c>
      <c r="N3155" t="s">
        <v>48</v>
      </c>
      <c r="O3155" t="s">
        <v>49</v>
      </c>
      <c r="P3155" t="s">
        <v>50</v>
      </c>
      <c r="Q3155" t="s">
        <v>51</v>
      </c>
      <c r="R3155">
        <v>0</v>
      </c>
      <c r="T3155" t="s">
        <v>72</v>
      </c>
      <c r="U3155" t="s">
        <v>73</v>
      </c>
      <c r="W3155">
        <v>1</v>
      </c>
      <c r="X3155">
        <v>420</v>
      </c>
      <c r="Y3155">
        <f t="shared" si="31"/>
        <v>420</v>
      </c>
      <c r="Z3155" s="3">
        <v>44769</v>
      </c>
      <c r="AB3155" t="s">
        <v>54</v>
      </c>
      <c r="AC3155" t="s">
        <v>2952</v>
      </c>
      <c r="AD3155" t="s">
        <v>56</v>
      </c>
      <c r="AE3155" s="3">
        <v>44769</v>
      </c>
      <c r="AF3155" s="3">
        <v>44769</v>
      </c>
      <c r="AG3155" t="s">
        <v>44</v>
      </c>
      <c r="AH3155" t="s">
        <v>45</v>
      </c>
      <c r="AI3155" t="s">
        <v>45</v>
      </c>
      <c r="AK3155" t="s">
        <v>57</v>
      </c>
    </row>
    <row r="3156" spans="1:37">
      <c r="A3156" t="s">
        <v>3392</v>
      </c>
      <c r="B3156" t="s">
        <v>1329</v>
      </c>
      <c r="C3156" t="s">
        <v>1914</v>
      </c>
      <c r="D3156" t="s">
        <v>2949</v>
      </c>
      <c r="E3156" t="s">
        <v>42</v>
      </c>
      <c r="F3156" t="s">
        <v>138</v>
      </c>
      <c r="H3156" t="s">
        <v>44</v>
      </c>
      <c r="I3156" t="s">
        <v>45</v>
      </c>
      <c r="J3156" t="s">
        <v>45</v>
      </c>
      <c r="K3156" t="s">
        <v>45</v>
      </c>
      <c r="L3156" t="s">
        <v>2950</v>
      </c>
      <c r="M3156" t="s">
        <v>2951</v>
      </c>
      <c r="N3156" t="s">
        <v>48</v>
      </c>
      <c r="O3156" t="s">
        <v>49</v>
      </c>
      <c r="P3156" t="s">
        <v>50</v>
      </c>
      <c r="Q3156" t="s">
        <v>51</v>
      </c>
      <c r="R3156">
        <v>0</v>
      </c>
      <c r="T3156" t="s">
        <v>72</v>
      </c>
      <c r="U3156" t="s">
        <v>73</v>
      </c>
      <c r="W3156">
        <v>1</v>
      </c>
      <c r="X3156">
        <v>420</v>
      </c>
      <c r="Y3156">
        <f t="shared" si="31"/>
        <v>420</v>
      </c>
      <c r="Z3156" s="3">
        <v>44769</v>
      </c>
      <c r="AB3156" t="s">
        <v>54</v>
      </c>
      <c r="AC3156" t="s">
        <v>2952</v>
      </c>
      <c r="AD3156" t="s">
        <v>56</v>
      </c>
      <c r="AE3156" s="3">
        <v>44769</v>
      </c>
      <c r="AF3156" s="3">
        <v>44769</v>
      </c>
      <c r="AG3156" t="s">
        <v>44</v>
      </c>
      <c r="AH3156" t="s">
        <v>45</v>
      </c>
      <c r="AI3156" t="s">
        <v>45</v>
      </c>
      <c r="AK3156" t="s">
        <v>57</v>
      </c>
    </row>
    <row r="3157" spans="1:37">
      <c r="A3157" t="s">
        <v>3391</v>
      </c>
      <c r="B3157" t="s">
        <v>1329</v>
      </c>
      <c r="C3157" t="s">
        <v>429</v>
      </c>
      <c r="D3157" t="s">
        <v>2958</v>
      </c>
      <c r="E3157" t="s">
        <v>42</v>
      </c>
      <c r="F3157" t="s">
        <v>364</v>
      </c>
      <c r="H3157" t="s">
        <v>44</v>
      </c>
      <c r="I3157" t="s">
        <v>45</v>
      </c>
      <c r="J3157" t="s">
        <v>45</v>
      </c>
      <c r="K3157" t="s">
        <v>45</v>
      </c>
      <c r="L3157" t="s">
        <v>2950</v>
      </c>
      <c r="M3157" t="s">
        <v>2967</v>
      </c>
      <c r="N3157" t="s">
        <v>48</v>
      </c>
      <c r="O3157" t="s">
        <v>49</v>
      </c>
      <c r="P3157" t="s">
        <v>50</v>
      </c>
      <c r="Q3157" t="s">
        <v>51</v>
      </c>
      <c r="R3157">
        <v>0</v>
      </c>
      <c r="T3157" t="s">
        <v>58</v>
      </c>
      <c r="U3157" t="s">
        <v>59</v>
      </c>
      <c r="W3157">
        <v>2</v>
      </c>
      <c r="X3157">
        <v>475</v>
      </c>
      <c r="Y3157">
        <f t="shared" si="31"/>
        <v>950</v>
      </c>
      <c r="Z3157" s="3">
        <v>44769</v>
      </c>
      <c r="AB3157" t="s">
        <v>54</v>
      </c>
      <c r="AC3157" t="s">
        <v>2952</v>
      </c>
      <c r="AD3157" t="s">
        <v>56</v>
      </c>
      <c r="AE3157" s="3">
        <v>44769</v>
      </c>
      <c r="AF3157" s="3">
        <v>44769</v>
      </c>
      <c r="AG3157" t="s">
        <v>44</v>
      </c>
      <c r="AH3157" t="s">
        <v>45</v>
      </c>
      <c r="AI3157" t="s">
        <v>45</v>
      </c>
      <c r="AK3157" t="s">
        <v>57</v>
      </c>
    </row>
    <row r="3158" spans="1:37">
      <c r="A3158" t="s">
        <v>3392</v>
      </c>
      <c r="B3158" t="s">
        <v>1329</v>
      </c>
      <c r="C3158" t="s">
        <v>1914</v>
      </c>
      <c r="D3158" t="s">
        <v>2949</v>
      </c>
      <c r="E3158" t="s">
        <v>42</v>
      </c>
      <c r="F3158" t="s">
        <v>138</v>
      </c>
      <c r="H3158" t="s">
        <v>44</v>
      </c>
      <c r="I3158" t="s">
        <v>45</v>
      </c>
      <c r="J3158" t="s">
        <v>45</v>
      </c>
      <c r="K3158" t="s">
        <v>45</v>
      </c>
      <c r="L3158" t="s">
        <v>2950</v>
      </c>
      <c r="M3158" t="s">
        <v>2951</v>
      </c>
      <c r="N3158" t="s">
        <v>48</v>
      </c>
      <c r="O3158" t="s">
        <v>49</v>
      </c>
      <c r="P3158" t="s">
        <v>50</v>
      </c>
      <c r="Q3158" t="s">
        <v>51</v>
      </c>
      <c r="R3158">
        <v>0</v>
      </c>
      <c r="T3158" t="s">
        <v>185</v>
      </c>
      <c r="U3158" t="s">
        <v>186</v>
      </c>
      <c r="W3158">
        <v>1</v>
      </c>
      <c r="X3158">
        <v>3514.88</v>
      </c>
      <c r="Y3158">
        <f t="shared" si="31"/>
        <v>3514.88</v>
      </c>
      <c r="Z3158" s="3">
        <v>44769</v>
      </c>
      <c r="AB3158" t="s">
        <v>54</v>
      </c>
      <c r="AC3158" t="s">
        <v>2952</v>
      </c>
      <c r="AD3158" t="s">
        <v>56</v>
      </c>
      <c r="AE3158" s="3">
        <v>44769</v>
      </c>
      <c r="AF3158" s="3">
        <v>44769</v>
      </c>
      <c r="AG3158" t="s">
        <v>44</v>
      </c>
      <c r="AH3158" t="s">
        <v>45</v>
      </c>
      <c r="AI3158" t="s">
        <v>45</v>
      </c>
      <c r="AK3158" t="s">
        <v>57</v>
      </c>
    </row>
    <row r="3159" spans="1:37">
      <c r="A3159" t="s">
        <v>3391</v>
      </c>
      <c r="B3159" t="s">
        <v>1329</v>
      </c>
      <c r="C3159" t="s">
        <v>429</v>
      </c>
      <c r="D3159" t="s">
        <v>2958</v>
      </c>
      <c r="E3159" t="s">
        <v>42</v>
      </c>
      <c r="F3159" t="s">
        <v>364</v>
      </c>
      <c r="H3159" t="s">
        <v>44</v>
      </c>
      <c r="I3159" t="s">
        <v>45</v>
      </c>
      <c r="J3159" t="s">
        <v>45</v>
      </c>
      <c r="K3159" t="s">
        <v>45</v>
      </c>
      <c r="L3159" t="s">
        <v>2950</v>
      </c>
      <c r="M3159" t="s">
        <v>2967</v>
      </c>
      <c r="N3159" t="s">
        <v>48</v>
      </c>
      <c r="O3159" t="s">
        <v>49</v>
      </c>
      <c r="P3159" t="s">
        <v>50</v>
      </c>
      <c r="Q3159" t="s">
        <v>51</v>
      </c>
      <c r="R3159">
        <v>0</v>
      </c>
      <c r="T3159" t="s">
        <v>62</v>
      </c>
      <c r="U3159" t="s">
        <v>63</v>
      </c>
      <c r="W3159">
        <v>2</v>
      </c>
      <c r="X3159">
        <v>3200</v>
      </c>
      <c r="Y3159">
        <f t="shared" si="31"/>
        <v>6400</v>
      </c>
      <c r="Z3159" s="3">
        <v>44769</v>
      </c>
      <c r="AB3159" t="s">
        <v>54</v>
      </c>
      <c r="AC3159" t="s">
        <v>2952</v>
      </c>
      <c r="AD3159" t="s">
        <v>56</v>
      </c>
      <c r="AE3159" s="3">
        <v>44769</v>
      </c>
      <c r="AF3159" s="3">
        <v>44769</v>
      </c>
      <c r="AG3159" t="s">
        <v>44</v>
      </c>
      <c r="AH3159" t="s">
        <v>45</v>
      </c>
      <c r="AI3159" t="s">
        <v>45</v>
      </c>
      <c r="AK3159" t="s">
        <v>57</v>
      </c>
    </row>
    <row r="3160" spans="1:37">
      <c r="A3160" t="s">
        <v>3391</v>
      </c>
      <c r="B3160" t="s">
        <v>1329</v>
      </c>
      <c r="C3160" t="s">
        <v>429</v>
      </c>
      <c r="D3160" t="s">
        <v>2958</v>
      </c>
      <c r="E3160" t="s">
        <v>42</v>
      </c>
      <c r="F3160" t="s">
        <v>364</v>
      </c>
      <c r="H3160" t="s">
        <v>44</v>
      </c>
      <c r="I3160" t="s">
        <v>45</v>
      </c>
      <c r="J3160" t="s">
        <v>45</v>
      </c>
      <c r="K3160" t="s">
        <v>45</v>
      </c>
      <c r="L3160" t="s">
        <v>2950</v>
      </c>
      <c r="M3160" t="s">
        <v>2967</v>
      </c>
      <c r="N3160" t="s">
        <v>48</v>
      </c>
      <c r="O3160" t="s">
        <v>49</v>
      </c>
      <c r="P3160" t="s">
        <v>50</v>
      </c>
      <c r="Q3160" t="s">
        <v>51</v>
      </c>
      <c r="R3160">
        <v>0</v>
      </c>
      <c r="T3160" t="s">
        <v>74</v>
      </c>
      <c r="U3160" t="s">
        <v>75</v>
      </c>
      <c r="W3160">
        <v>1</v>
      </c>
      <c r="X3160">
        <v>465.85</v>
      </c>
      <c r="Y3160">
        <f t="shared" si="31"/>
        <v>465.85</v>
      </c>
      <c r="Z3160" s="3">
        <v>44769</v>
      </c>
      <c r="AB3160" t="s">
        <v>54</v>
      </c>
      <c r="AC3160" t="s">
        <v>2952</v>
      </c>
      <c r="AD3160" t="s">
        <v>56</v>
      </c>
      <c r="AE3160" s="3">
        <v>44769</v>
      </c>
      <c r="AF3160" s="3">
        <v>44769</v>
      </c>
      <c r="AG3160" t="s">
        <v>44</v>
      </c>
      <c r="AH3160" t="s">
        <v>45</v>
      </c>
      <c r="AI3160" t="s">
        <v>45</v>
      </c>
      <c r="AK3160" t="s">
        <v>57</v>
      </c>
    </row>
    <row r="3161" spans="1:37">
      <c r="A3161" t="s">
        <v>3393</v>
      </c>
      <c r="B3161" t="s">
        <v>2968</v>
      </c>
      <c r="C3161" t="s">
        <v>2963</v>
      </c>
      <c r="D3161" t="s">
        <v>2958</v>
      </c>
      <c r="E3161" t="s">
        <v>68</v>
      </c>
      <c r="F3161" t="s">
        <v>169</v>
      </c>
      <c r="H3161" t="s">
        <v>44</v>
      </c>
      <c r="I3161" t="s">
        <v>45</v>
      </c>
      <c r="J3161" t="s">
        <v>45</v>
      </c>
      <c r="K3161" t="s">
        <v>45</v>
      </c>
      <c r="L3161" t="s">
        <v>2950</v>
      </c>
      <c r="M3161" t="s">
        <v>2969</v>
      </c>
      <c r="N3161" t="s">
        <v>48</v>
      </c>
      <c r="O3161" t="s">
        <v>71</v>
      </c>
      <c r="P3161" t="s">
        <v>50</v>
      </c>
      <c r="Q3161" t="s">
        <v>51</v>
      </c>
      <c r="R3161">
        <v>0</v>
      </c>
      <c r="T3161" t="s">
        <v>62</v>
      </c>
      <c r="U3161" t="s">
        <v>63</v>
      </c>
      <c r="W3161">
        <v>2</v>
      </c>
      <c r="X3161">
        <v>3200</v>
      </c>
      <c r="Y3161">
        <f t="shared" si="31"/>
        <v>6400</v>
      </c>
      <c r="Z3161" s="3">
        <v>44769</v>
      </c>
      <c r="AB3161" t="s">
        <v>54</v>
      </c>
      <c r="AC3161" t="s">
        <v>2952</v>
      </c>
      <c r="AD3161" t="s">
        <v>56</v>
      </c>
      <c r="AE3161" s="3">
        <v>44769</v>
      </c>
      <c r="AF3161" s="3">
        <v>44769</v>
      </c>
      <c r="AG3161" t="s">
        <v>44</v>
      </c>
      <c r="AH3161" t="s">
        <v>45</v>
      </c>
      <c r="AI3161" t="s">
        <v>45</v>
      </c>
      <c r="AK3161" t="s">
        <v>57</v>
      </c>
    </row>
    <row r="3162" spans="1:37">
      <c r="A3162" t="s">
        <v>3393</v>
      </c>
      <c r="B3162" t="s">
        <v>2968</v>
      </c>
      <c r="C3162" t="s">
        <v>2963</v>
      </c>
      <c r="D3162" t="s">
        <v>2958</v>
      </c>
      <c r="E3162" t="s">
        <v>68</v>
      </c>
      <c r="F3162" t="s">
        <v>169</v>
      </c>
      <c r="H3162" t="s">
        <v>44</v>
      </c>
      <c r="I3162" t="s">
        <v>45</v>
      </c>
      <c r="J3162" t="s">
        <v>45</v>
      </c>
      <c r="K3162" t="s">
        <v>45</v>
      </c>
      <c r="L3162" t="s">
        <v>2950</v>
      </c>
      <c r="M3162" t="s">
        <v>2969</v>
      </c>
      <c r="N3162" t="s">
        <v>48</v>
      </c>
      <c r="O3162" t="s">
        <v>71</v>
      </c>
      <c r="P3162" t="s">
        <v>50</v>
      </c>
      <c r="Q3162" t="s">
        <v>51</v>
      </c>
      <c r="R3162">
        <v>0</v>
      </c>
      <c r="T3162" t="s">
        <v>58</v>
      </c>
      <c r="U3162" t="s">
        <v>59</v>
      </c>
      <c r="W3162">
        <v>2</v>
      </c>
      <c r="X3162">
        <v>475</v>
      </c>
      <c r="Y3162">
        <f t="shared" si="31"/>
        <v>950</v>
      </c>
      <c r="Z3162" s="3">
        <v>44769</v>
      </c>
      <c r="AB3162" t="s">
        <v>54</v>
      </c>
      <c r="AC3162" t="s">
        <v>2952</v>
      </c>
      <c r="AD3162" t="s">
        <v>56</v>
      </c>
      <c r="AE3162" s="3">
        <v>44769</v>
      </c>
      <c r="AF3162" s="3">
        <v>44769</v>
      </c>
      <c r="AG3162" t="s">
        <v>44</v>
      </c>
      <c r="AH3162" t="s">
        <v>45</v>
      </c>
      <c r="AI3162" t="s">
        <v>45</v>
      </c>
      <c r="AK3162" t="s">
        <v>57</v>
      </c>
    </row>
    <row r="3163" spans="1:37">
      <c r="A3163" t="s">
        <v>3393</v>
      </c>
      <c r="B3163" t="s">
        <v>2968</v>
      </c>
      <c r="C3163" t="s">
        <v>2963</v>
      </c>
      <c r="D3163" t="s">
        <v>2958</v>
      </c>
      <c r="E3163" t="s">
        <v>68</v>
      </c>
      <c r="F3163" t="s">
        <v>169</v>
      </c>
      <c r="H3163" t="s">
        <v>44</v>
      </c>
      <c r="I3163" t="s">
        <v>45</v>
      </c>
      <c r="J3163" t="s">
        <v>45</v>
      </c>
      <c r="K3163" t="s">
        <v>45</v>
      </c>
      <c r="L3163" t="s">
        <v>2950</v>
      </c>
      <c r="M3163" t="s">
        <v>2969</v>
      </c>
      <c r="N3163" t="s">
        <v>48</v>
      </c>
      <c r="O3163" t="s">
        <v>71</v>
      </c>
      <c r="P3163" t="s">
        <v>50</v>
      </c>
      <c r="Q3163" t="s">
        <v>51</v>
      </c>
      <c r="R3163">
        <v>0</v>
      </c>
      <c r="T3163" t="s">
        <v>120</v>
      </c>
      <c r="U3163" t="s">
        <v>121</v>
      </c>
      <c r="W3163">
        <v>1</v>
      </c>
      <c r="X3163">
        <v>499</v>
      </c>
      <c r="Y3163">
        <f t="shared" si="31"/>
        <v>499</v>
      </c>
      <c r="Z3163" s="3">
        <v>44769</v>
      </c>
      <c r="AB3163" t="s">
        <v>54</v>
      </c>
      <c r="AC3163" t="s">
        <v>2952</v>
      </c>
      <c r="AD3163" t="s">
        <v>56</v>
      </c>
      <c r="AE3163" s="3">
        <v>44769</v>
      </c>
      <c r="AF3163" s="3">
        <v>44769</v>
      </c>
      <c r="AG3163" t="s">
        <v>44</v>
      </c>
      <c r="AH3163" t="s">
        <v>45</v>
      </c>
      <c r="AI3163" t="s">
        <v>45</v>
      </c>
      <c r="AK3163" t="s">
        <v>57</v>
      </c>
    </row>
    <row r="3164" spans="1:37">
      <c r="A3164" t="s">
        <v>3394</v>
      </c>
      <c r="B3164" t="s">
        <v>945</v>
      </c>
      <c r="C3164" t="s">
        <v>2970</v>
      </c>
      <c r="D3164" t="s">
        <v>2958</v>
      </c>
      <c r="E3164" t="s">
        <v>42</v>
      </c>
      <c r="F3164" t="s">
        <v>390</v>
      </c>
      <c r="H3164" t="s">
        <v>44</v>
      </c>
      <c r="I3164" t="s">
        <v>45</v>
      </c>
      <c r="J3164" t="s">
        <v>45</v>
      </c>
      <c r="K3164" t="s">
        <v>45</v>
      </c>
      <c r="L3164" t="s">
        <v>2950</v>
      </c>
      <c r="M3164" t="s">
        <v>2971</v>
      </c>
      <c r="N3164" t="s">
        <v>48</v>
      </c>
      <c r="O3164" t="s">
        <v>71</v>
      </c>
      <c r="P3164" t="s">
        <v>50</v>
      </c>
      <c r="Q3164" t="s">
        <v>51</v>
      </c>
      <c r="R3164">
        <v>0</v>
      </c>
      <c r="T3164" t="s">
        <v>654</v>
      </c>
      <c r="U3164" t="s">
        <v>655</v>
      </c>
      <c r="W3164">
        <v>1</v>
      </c>
      <c r="X3164">
        <v>3514.88</v>
      </c>
      <c r="Y3164">
        <f t="shared" si="31"/>
        <v>3514.88</v>
      </c>
      <c r="Z3164" s="3">
        <v>44769</v>
      </c>
      <c r="AB3164" t="s">
        <v>54</v>
      </c>
      <c r="AC3164" t="s">
        <v>2952</v>
      </c>
      <c r="AD3164" t="s">
        <v>56</v>
      </c>
      <c r="AE3164" s="3">
        <v>44769</v>
      </c>
      <c r="AF3164" s="3">
        <v>44769</v>
      </c>
      <c r="AG3164" t="s">
        <v>44</v>
      </c>
      <c r="AH3164" t="s">
        <v>45</v>
      </c>
      <c r="AI3164" t="s">
        <v>45</v>
      </c>
      <c r="AK3164" t="s">
        <v>57</v>
      </c>
    </row>
    <row r="3165" spans="1:37">
      <c r="A3165" t="s">
        <v>3394</v>
      </c>
      <c r="B3165" t="s">
        <v>945</v>
      </c>
      <c r="C3165" t="s">
        <v>2970</v>
      </c>
      <c r="D3165" t="s">
        <v>2958</v>
      </c>
      <c r="E3165" t="s">
        <v>42</v>
      </c>
      <c r="F3165" t="s">
        <v>390</v>
      </c>
      <c r="H3165" t="s">
        <v>44</v>
      </c>
      <c r="I3165" t="s">
        <v>45</v>
      </c>
      <c r="J3165" t="s">
        <v>45</v>
      </c>
      <c r="K3165" t="s">
        <v>45</v>
      </c>
      <c r="L3165" t="s">
        <v>2950</v>
      </c>
      <c r="M3165" t="s">
        <v>2971</v>
      </c>
      <c r="N3165" t="s">
        <v>48</v>
      </c>
      <c r="O3165" t="s">
        <v>71</v>
      </c>
      <c r="P3165" t="s">
        <v>50</v>
      </c>
      <c r="Q3165" t="s">
        <v>51</v>
      </c>
      <c r="R3165">
        <v>0</v>
      </c>
      <c r="T3165" t="s">
        <v>72</v>
      </c>
      <c r="U3165" t="s">
        <v>73</v>
      </c>
      <c r="W3165">
        <v>1</v>
      </c>
      <c r="X3165">
        <v>420</v>
      </c>
      <c r="Y3165">
        <f t="shared" si="31"/>
        <v>420</v>
      </c>
      <c r="Z3165" s="3">
        <v>44769</v>
      </c>
      <c r="AB3165" t="s">
        <v>54</v>
      </c>
      <c r="AC3165" t="s">
        <v>2952</v>
      </c>
      <c r="AD3165" t="s">
        <v>56</v>
      </c>
      <c r="AE3165" s="3">
        <v>44769</v>
      </c>
      <c r="AF3165" s="3">
        <v>44769</v>
      </c>
      <c r="AG3165" t="s">
        <v>44</v>
      </c>
      <c r="AH3165" t="s">
        <v>45</v>
      </c>
      <c r="AI3165" t="s">
        <v>45</v>
      </c>
      <c r="AK3165" t="s">
        <v>57</v>
      </c>
    </row>
    <row r="3166" spans="1:37">
      <c r="A3166" t="s">
        <v>3394</v>
      </c>
      <c r="B3166" t="s">
        <v>945</v>
      </c>
      <c r="C3166" t="s">
        <v>2970</v>
      </c>
      <c r="D3166" t="s">
        <v>2958</v>
      </c>
      <c r="E3166" t="s">
        <v>42</v>
      </c>
      <c r="F3166" t="s">
        <v>390</v>
      </c>
      <c r="H3166" t="s">
        <v>44</v>
      </c>
      <c r="I3166" t="s">
        <v>45</v>
      </c>
      <c r="J3166" t="s">
        <v>45</v>
      </c>
      <c r="K3166" t="s">
        <v>45</v>
      </c>
      <c r="L3166" t="s">
        <v>2950</v>
      </c>
      <c r="M3166" t="s">
        <v>2971</v>
      </c>
      <c r="N3166" t="s">
        <v>48</v>
      </c>
      <c r="O3166" t="s">
        <v>71</v>
      </c>
      <c r="P3166" t="s">
        <v>50</v>
      </c>
      <c r="Q3166" t="s">
        <v>51</v>
      </c>
      <c r="R3166">
        <v>0</v>
      </c>
      <c r="T3166" t="s">
        <v>74</v>
      </c>
      <c r="U3166" t="s">
        <v>75</v>
      </c>
      <c r="W3166">
        <v>1</v>
      </c>
      <c r="X3166">
        <v>465.85</v>
      </c>
      <c r="Y3166">
        <f t="shared" si="31"/>
        <v>465.85</v>
      </c>
      <c r="Z3166" s="3">
        <v>44769</v>
      </c>
      <c r="AB3166" t="s">
        <v>54</v>
      </c>
      <c r="AC3166" t="s">
        <v>2952</v>
      </c>
      <c r="AD3166" t="s">
        <v>56</v>
      </c>
      <c r="AE3166" s="3">
        <v>44769</v>
      </c>
      <c r="AF3166" s="3">
        <v>44769</v>
      </c>
      <c r="AG3166" t="s">
        <v>44</v>
      </c>
      <c r="AH3166" t="s">
        <v>45</v>
      </c>
      <c r="AI3166" t="s">
        <v>45</v>
      </c>
      <c r="AK3166" t="s">
        <v>57</v>
      </c>
    </row>
    <row r="3167" spans="1:37">
      <c r="A3167" t="s">
        <v>3394</v>
      </c>
      <c r="B3167" t="s">
        <v>945</v>
      </c>
      <c r="C3167" t="s">
        <v>2970</v>
      </c>
      <c r="D3167" t="s">
        <v>2958</v>
      </c>
      <c r="E3167" t="s">
        <v>42</v>
      </c>
      <c r="F3167" t="s">
        <v>390</v>
      </c>
      <c r="H3167" t="s">
        <v>44</v>
      </c>
      <c r="I3167" t="s">
        <v>45</v>
      </c>
      <c r="J3167" t="s">
        <v>45</v>
      </c>
      <c r="K3167" t="s">
        <v>45</v>
      </c>
      <c r="L3167" t="s">
        <v>2950</v>
      </c>
      <c r="M3167" t="s">
        <v>2971</v>
      </c>
      <c r="N3167" t="s">
        <v>48</v>
      </c>
      <c r="O3167" t="s">
        <v>71</v>
      </c>
      <c r="P3167" t="s">
        <v>50</v>
      </c>
      <c r="Q3167" t="s">
        <v>51</v>
      </c>
      <c r="R3167">
        <v>0</v>
      </c>
      <c r="T3167" t="s">
        <v>62</v>
      </c>
      <c r="U3167" t="s">
        <v>63</v>
      </c>
      <c r="W3167">
        <v>2</v>
      </c>
      <c r="X3167">
        <v>3200</v>
      </c>
      <c r="Y3167">
        <f t="shared" si="31"/>
        <v>6400</v>
      </c>
      <c r="Z3167" s="3">
        <v>44769</v>
      </c>
      <c r="AB3167" t="s">
        <v>54</v>
      </c>
      <c r="AC3167" t="s">
        <v>2952</v>
      </c>
      <c r="AD3167" t="s">
        <v>56</v>
      </c>
      <c r="AE3167" s="3">
        <v>44769</v>
      </c>
      <c r="AF3167" s="3">
        <v>44769</v>
      </c>
      <c r="AG3167" t="s">
        <v>44</v>
      </c>
      <c r="AH3167" t="s">
        <v>45</v>
      </c>
      <c r="AI3167" t="s">
        <v>45</v>
      </c>
      <c r="AK3167" t="s">
        <v>57</v>
      </c>
    </row>
    <row r="3168" spans="1:37">
      <c r="A3168" t="s">
        <v>3395</v>
      </c>
      <c r="B3168" t="s">
        <v>2972</v>
      </c>
      <c r="C3168" t="s">
        <v>2973</v>
      </c>
      <c r="D3168" t="s">
        <v>2958</v>
      </c>
      <c r="E3168" t="s">
        <v>42</v>
      </c>
      <c r="F3168" t="s">
        <v>475</v>
      </c>
      <c r="H3168" t="s">
        <v>44</v>
      </c>
      <c r="I3168" t="s">
        <v>45</v>
      </c>
      <c r="J3168" t="s">
        <v>45</v>
      </c>
      <c r="K3168" t="s">
        <v>45</v>
      </c>
      <c r="L3168" t="s">
        <v>2950</v>
      </c>
      <c r="M3168" t="s">
        <v>2974</v>
      </c>
      <c r="N3168" t="s">
        <v>48</v>
      </c>
      <c r="O3168" t="s">
        <v>49</v>
      </c>
      <c r="P3168" t="s">
        <v>50</v>
      </c>
      <c r="Q3168" t="s">
        <v>51</v>
      </c>
      <c r="R3168">
        <v>0</v>
      </c>
      <c r="T3168" t="s">
        <v>74</v>
      </c>
      <c r="U3168" t="s">
        <v>75</v>
      </c>
      <c r="W3168">
        <v>1</v>
      </c>
      <c r="X3168">
        <v>465.85</v>
      </c>
      <c r="Y3168">
        <f t="shared" si="31"/>
        <v>465.85</v>
      </c>
      <c r="Z3168" s="3">
        <v>44769</v>
      </c>
      <c r="AB3168" t="s">
        <v>54</v>
      </c>
      <c r="AC3168" t="s">
        <v>2952</v>
      </c>
      <c r="AD3168" t="s">
        <v>56</v>
      </c>
      <c r="AE3168" s="3">
        <v>44769</v>
      </c>
      <c r="AF3168" s="3">
        <v>44769</v>
      </c>
      <c r="AG3168" t="s">
        <v>44</v>
      </c>
      <c r="AH3168" t="s">
        <v>45</v>
      </c>
      <c r="AI3168" t="s">
        <v>45</v>
      </c>
      <c r="AK3168" t="s">
        <v>57</v>
      </c>
    </row>
    <row r="3169" spans="1:37">
      <c r="A3169" t="s">
        <v>3395</v>
      </c>
      <c r="B3169" t="s">
        <v>2972</v>
      </c>
      <c r="C3169" t="s">
        <v>2973</v>
      </c>
      <c r="D3169" t="s">
        <v>2958</v>
      </c>
      <c r="E3169" t="s">
        <v>42</v>
      </c>
      <c r="F3169" t="s">
        <v>475</v>
      </c>
      <c r="H3169" t="s">
        <v>44</v>
      </c>
      <c r="I3169" t="s">
        <v>45</v>
      </c>
      <c r="J3169" t="s">
        <v>45</v>
      </c>
      <c r="K3169" t="s">
        <v>45</v>
      </c>
      <c r="L3169" t="s">
        <v>2950</v>
      </c>
      <c r="M3169" t="s">
        <v>2974</v>
      </c>
      <c r="N3169" t="s">
        <v>48</v>
      </c>
      <c r="O3169" t="s">
        <v>49</v>
      </c>
      <c r="P3169" t="s">
        <v>50</v>
      </c>
      <c r="Q3169" t="s">
        <v>51</v>
      </c>
      <c r="R3169">
        <v>0</v>
      </c>
      <c r="T3169" t="s">
        <v>100</v>
      </c>
      <c r="U3169" t="s">
        <v>101</v>
      </c>
      <c r="W3169">
        <v>1</v>
      </c>
      <c r="X3169">
        <v>5533</v>
      </c>
      <c r="Y3169">
        <f t="shared" si="31"/>
        <v>5533</v>
      </c>
      <c r="Z3169" s="3">
        <v>44769</v>
      </c>
      <c r="AB3169" t="s">
        <v>54</v>
      </c>
      <c r="AC3169" t="s">
        <v>2952</v>
      </c>
      <c r="AD3169" t="s">
        <v>56</v>
      </c>
      <c r="AE3169" s="3">
        <v>44769</v>
      </c>
      <c r="AF3169" s="3">
        <v>44769</v>
      </c>
      <c r="AG3169" t="s">
        <v>44</v>
      </c>
      <c r="AH3169" t="s">
        <v>45</v>
      </c>
      <c r="AI3169" t="s">
        <v>45</v>
      </c>
      <c r="AK3169" t="s">
        <v>57</v>
      </c>
    </row>
    <row r="3170" spans="1:37">
      <c r="A3170" t="s">
        <v>3395</v>
      </c>
      <c r="B3170" t="s">
        <v>2972</v>
      </c>
      <c r="C3170" t="s">
        <v>2973</v>
      </c>
      <c r="D3170" t="s">
        <v>2958</v>
      </c>
      <c r="E3170" t="s">
        <v>42</v>
      </c>
      <c r="F3170" t="s">
        <v>475</v>
      </c>
      <c r="H3170" t="s">
        <v>44</v>
      </c>
      <c r="I3170" t="s">
        <v>45</v>
      </c>
      <c r="J3170" t="s">
        <v>45</v>
      </c>
      <c r="K3170" t="s">
        <v>45</v>
      </c>
      <c r="L3170" t="s">
        <v>2950</v>
      </c>
      <c r="M3170" t="s">
        <v>2974</v>
      </c>
      <c r="N3170" t="s">
        <v>48</v>
      </c>
      <c r="O3170" t="s">
        <v>49</v>
      </c>
      <c r="P3170" t="s">
        <v>50</v>
      </c>
      <c r="Q3170" t="s">
        <v>51</v>
      </c>
      <c r="R3170">
        <v>0</v>
      </c>
      <c r="T3170" t="s">
        <v>185</v>
      </c>
      <c r="U3170" t="s">
        <v>186</v>
      </c>
      <c r="W3170">
        <v>1</v>
      </c>
      <c r="X3170">
        <v>3514.88</v>
      </c>
      <c r="Y3170">
        <f t="shared" si="31"/>
        <v>3514.88</v>
      </c>
      <c r="Z3170" s="3">
        <v>44769</v>
      </c>
      <c r="AB3170" t="s">
        <v>54</v>
      </c>
      <c r="AC3170" t="s">
        <v>2952</v>
      </c>
      <c r="AD3170" t="s">
        <v>56</v>
      </c>
      <c r="AE3170" s="3">
        <v>44769</v>
      </c>
      <c r="AF3170" s="3">
        <v>44769</v>
      </c>
      <c r="AG3170" t="s">
        <v>44</v>
      </c>
      <c r="AH3170" t="s">
        <v>45</v>
      </c>
      <c r="AI3170" t="s">
        <v>45</v>
      </c>
      <c r="AK3170" t="s">
        <v>57</v>
      </c>
    </row>
    <row r="3171" spans="1:37">
      <c r="A3171" t="s">
        <v>3395</v>
      </c>
      <c r="B3171" t="s">
        <v>2972</v>
      </c>
      <c r="C3171" t="s">
        <v>2973</v>
      </c>
      <c r="D3171" t="s">
        <v>2958</v>
      </c>
      <c r="E3171" t="s">
        <v>42</v>
      </c>
      <c r="F3171" t="s">
        <v>475</v>
      </c>
      <c r="H3171" t="s">
        <v>44</v>
      </c>
      <c r="I3171" t="s">
        <v>45</v>
      </c>
      <c r="J3171" t="s">
        <v>45</v>
      </c>
      <c r="K3171" t="s">
        <v>45</v>
      </c>
      <c r="L3171" t="s">
        <v>2950</v>
      </c>
      <c r="M3171" t="s">
        <v>2974</v>
      </c>
      <c r="N3171" t="s">
        <v>48</v>
      </c>
      <c r="O3171" t="s">
        <v>49</v>
      </c>
      <c r="P3171" t="s">
        <v>50</v>
      </c>
      <c r="Q3171" t="s">
        <v>51</v>
      </c>
      <c r="R3171">
        <v>0</v>
      </c>
      <c r="T3171" t="s">
        <v>72</v>
      </c>
      <c r="U3171" t="s">
        <v>73</v>
      </c>
      <c r="W3171">
        <v>1</v>
      </c>
      <c r="X3171">
        <v>420</v>
      </c>
      <c r="Y3171">
        <f t="shared" si="31"/>
        <v>420</v>
      </c>
      <c r="Z3171" s="3">
        <v>44769</v>
      </c>
      <c r="AB3171" t="s">
        <v>54</v>
      </c>
      <c r="AC3171" t="s">
        <v>2952</v>
      </c>
      <c r="AD3171" t="s">
        <v>56</v>
      </c>
      <c r="AE3171" s="3">
        <v>44769</v>
      </c>
      <c r="AF3171" s="3">
        <v>44769</v>
      </c>
      <c r="AG3171" t="s">
        <v>44</v>
      </c>
      <c r="AH3171" t="s">
        <v>45</v>
      </c>
      <c r="AI3171" t="s">
        <v>45</v>
      </c>
      <c r="AK3171" t="s">
        <v>57</v>
      </c>
    </row>
    <row r="3172" spans="1:37">
      <c r="A3172" t="s">
        <v>3395</v>
      </c>
      <c r="B3172" t="s">
        <v>2972</v>
      </c>
      <c r="C3172" t="s">
        <v>2973</v>
      </c>
      <c r="D3172" t="s">
        <v>2958</v>
      </c>
      <c r="E3172" t="s">
        <v>42</v>
      </c>
      <c r="F3172" t="s">
        <v>475</v>
      </c>
      <c r="H3172" t="s">
        <v>44</v>
      </c>
      <c r="I3172" t="s">
        <v>45</v>
      </c>
      <c r="J3172" t="s">
        <v>45</v>
      </c>
      <c r="K3172" t="s">
        <v>45</v>
      </c>
      <c r="L3172" t="s">
        <v>2950</v>
      </c>
      <c r="M3172" t="s">
        <v>2974</v>
      </c>
      <c r="N3172" t="s">
        <v>48</v>
      </c>
      <c r="O3172" t="s">
        <v>49</v>
      </c>
      <c r="P3172" t="s">
        <v>50</v>
      </c>
      <c r="Q3172" t="s">
        <v>51</v>
      </c>
      <c r="R3172">
        <v>0</v>
      </c>
      <c r="T3172" t="s">
        <v>62</v>
      </c>
      <c r="U3172" t="s">
        <v>63</v>
      </c>
      <c r="W3172">
        <v>2</v>
      </c>
      <c r="X3172">
        <v>3200</v>
      </c>
      <c r="Y3172">
        <f t="shared" si="31"/>
        <v>6400</v>
      </c>
      <c r="Z3172" s="3">
        <v>44769</v>
      </c>
      <c r="AB3172" t="s">
        <v>54</v>
      </c>
      <c r="AC3172" t="s">
        <v>2952</v>
      </c>
      <c r="AD3172" t="s">
        <v>56</v>
      </c>
      <c r="AE3172" s="3">
        <v>44769</v>
      </c>
      <c r="AF3172" s="3">
        <v>44769</v>
      </c>
      <c r="AG3172" t="s">
        <v>44</v>
      </c>
      <c r="AH3172" t="s">
        <v>45</v>
      </c>
      <c r="AI3172" t="s">
        <v>45</v>
      </c>
      <c r="AK3172" t="s">
        <v>57</v>
      </c>
    </row>
    <row r="3173" spans="1:37">
      <c r="A3173" t="s">
        <v>3396</v>
      </c>
      <c r="B3173" t="s">
        <v>2975</v>
      </c>
      <c r="C3173" t="s">
        <v>2976</v>
      </c>
      <c r="D3173" t="s">
        <v>2949</v>
      </c>
      <c r="E3173" t="s">
        <v>42</v>
      </c>
      <c r="F3173" t="s">
        <v>138</v>
      </c>
      <c r="H3173" t="s">
        <v>44</v>
      </c>
      <c r="I3173" t="s">
        <v>45</v>
      </c>
      <c r="J3173" t="s">
        <v>45</v>
      </c>
      <c r="K3173" t="s">
        <v>45</v>
      </c>
      <c r="L3173" t="s">
        <v>2950</v>
      </c>
      <c r="M3173" t="s">
        <v>2977</v>
      </c>
      <c r="N3173" t="s">
        <v>48</v>
      </c>
      <c r="O3173" t="s">
        <v>49</v>
      </c>
      <c r="P3173" t="s">
        <v>50</v>
      </c>
      <c r="Q3173" t="s">
        <v>51</v>
      </c>
      <c r="R3173">
        <v>0</v>
      </c>
      <c r="T3173" t="s">
        <v>62</v>
      </c>
      <c r="U3173" t="s">
        <v>63</v>
      </c>
      <c r="W3173">
        <v>2</v>
      </c>
      <c r="X3173">
        <v>3200</v>
      </c>
      <c r="Y3173">
        <f t="shared" si="31"/>
        <v>6400</v>
      </c>
      <c r="Z3173" s="3">
        <v>44769</v>
      </c>
      <c r="AB3173" t="s">
        <v>54</v>
      </c>
      <c r="AC3173" t="s">
        <v>2952</v>
      </c>
      <c r="AD3173" t="s">
        <v>56</v>
      </c>
      <c r="AE3173" s="3">
        <v>44769</v>
      </c>
      <c r="AF3173" s="3">
        <v>44769</v>
      </c>
      <c r="AG3173" t="s">
        <v>44</v>
      </c>
      <c r="AH3173" t="s">
        <v>45</v>
      </c>
      <c r="AI3173" t="s">
        <v>45</v>
      </c>
      <c r="AK3173" t="s">
        <v>57</v>
      </c>
    </row>
    <row r="3174" spans="1:37">
      <c r="A3174" t="s">
        <v>3396</v>
      </c>
      <c r="B3174" t="s">
        <v>2975</v>
      </c>
      <c r="C3174" t="s">
        <v>2976</v>
      </c>
      <c r="D3174" t="s">
        <v>2949</v>
      </c>
      <c r="E3174" t="s">
        <v>42</v>
      </c>
      <c r="F3174" t="s">
        <v>138</v>
      </c>
      <c r="H3174" t="s">
        <v>44</v>
      </c>
      <c r="I3174" t="s">
        <v>45</v>
      </c>
      <c r="J3174" t="s">
        <v>45</v>
      </c>
      <c r="K3174" t="s">
        <v>45</v>
      </c>
      <c r="L3174" t="s">
        <v>2950</v>
      </c>
      <c r="M3174" t="s">
        <v>2977</v>
      </c>
      <c r="N3174" t="s">
        <v>48</v>
      </c>
      <c r="O3174" t="s">
        <v>49</v>
      </c>
      <c r="P3174" t="s">
        <v>50</v>
      </c>
      <c r="Q3174" t="s">
        <v>51</v>
      </c>
      <c r="R3174">
        <v>0</v>
      </c>
      <c r="T3174" t="s">
        <v>72</v>
      </c>
      <c r="U3174" t="s">
        <v>73</v>
      </c>
      <c r="W3174">
        <v>1</v>
      </c>
      <c r="X3174">
        <v>420</v>
      </c>
      <c r="Y3174">
        <f t="shared" si="31"/>
        <v>420</v>
      </c>
      <c r="Z3174" s="3">
        <v>44769</v>
      </c>
      <c r="AB3174" t="s">
        <v>54</v>
      </c>
      <c r="AC3174" t="s">
        <v>2952</v>
      </c>
      <c r="AD3174" t="s">
        <v>56</v>
      </c>
      <c r="AE3174" s="3">
        <v>44769</v>
      </c>
      <c r="AF3174" s="3">
        <v>44769</v>
      </c>
      <c r="AG3174" t="s">
        <v>44</v>
      </c>
      <c r="AH3174" t="s">
        <v>45</v>
      </c>
      <c r="AI3174" t="s">
        <v>45</v>
      </c>
      <c r="AK3174" t="s">
        <v>57</v>
      </c>
    </row>
    <row r="3175" spans="1:37">
      <c r="A3175" t="s">
        <v>3397</v>
      </c>
      <c r="B3175" t="s">
        <v>2975</v>
      </c>
      <c r="C3175" t="s">
        <v>2978</v>
      </c>
      <c r="D3175" t="s">
        <v>2979</v>
      </c>
      <c r="E3175" t="s">
        <v>42</v>
      </c>
      <c r="F3175" t="s">
        <v>319</v>
      </c>
      <c r="H3175" t="s">
        <v>44</v>
      </c>
      <c r="I3175" t="s">
        <v>45</v>
      </c>
      <c r="J3175" t="s">
        <v>45</v>
      </c>
      <c r="K3175" t="s">
        <v>45</v>
      </c>
      <c r="L3175" t="s">
        <v>2980</v>
      </c>
      <c r="M3175" t="s">
        <v>2981</v>
      </c>
      <c r="N3175" t="s">
        <v>48</v>
      </c>
      <c r="O3175" t="s">
        <v>49</v>
      </c>
      <c r="P3175" t="s">
        <v>50</v>
      </c>
      <c r="Q3175" t="s">
        <v>51</v>
      </c>
      <c r="R3175">
        <v>0</v>
      </c>
      <c r="T3175" t="s">
        <v>62</v>
      </c>
      <c r="U3175" t="s">
        <v>63</v>
      </c>
      <c r="W3175">
        <v>2</v>
      </c>
      <c r="X3175">
        <v>3200</v>
      </c>
      <c r="Y3175">
        <f t="shared" si="31"/>
        <v>6400</v>
      </c>
      <c r="Z3175" s="3">
        <v>44769</v>
      </c>
      <c r="AB3175" t="s">
        <v>54</v>
      </c>
      <c r="AC3175" t="s">
        <v>2952</v>
      </c>
      <c r="AD3175" t="s">
        <v>56</v>
      </c>
      <c r="AE3175" s="3">
        <v>44769</v>
      </c>
      <c r="AF3175" s="3">
        <v>44769</v>
      </c>
      <c r="AG3175" t="s">
        <v>44</v>
      </c>
      <c r="AH3175" t="s">
        <v>45</v>
      </c>
      <c r="AI3175" t="s">
        <v>45</v>
      </c>
      <c r="AK3175" t="s">
        <v>57</v>
      </c>
    </row>
    <row r="3176" spans="1:37">
      <c r="A3176" t="s">
        <v>3397</v>
      </c>
      <c r="B3176" t="s">
        <v>2975</v>
      </c>
      <c r="C3176" t="s">
        <v>2978</v>
      </c>
      <c r="D3176" t="s">
        <v>2979</v>
      </c>
      <c r="E3176" t="s">
        <v>42</v>
      </c>
      <c r="F3176" t="s">
        <v>319</v>
      </c>
      <c r="H3176" t="s">
        <v>44</v>
      </c>
      <c r="I3176" t="s">
        <v>45</v>
      </c>
      <c r="J3176" t="s">
        <v>45</v>
      </c>
      <c r="K3176" t="s">
        <v>45</v>
      </c>
      <c r="L3176" t="s">
        <v>2980</v>
      </c>
      <c r="M3176" t="s">
        <v>2981</v>
      </c>
      <c r="N3176" t="s">
        <v>48</v>
      </c>
      <c r="O3176" t="s">
        <v>49</v>
      </c>
      <c r="P3176" t="s">
        <v>50</v>
      </c>
      <c r="Q3176" t="s">
        <v>51</v>
      </c>
      <c r="R3176">
        <v>0</v>
      </c>
      <c r="T3176" t="s">
        <v>185</v>
      </c>
      <c r="U3176" t="s">
        <v>186</v>
      </c>
      <c r="W3176">
        <v>1</v>
      </c>
      <c r="X3176">
        <v>3514.88</v>
      </c>
      <c r="Y3176">
        <f t="shared" si="31"/>
        <v>3514.88</v>
      </c>
      <c r="Z3176" s="3">
        <v>44769</v>
      </c>
      <c r="AB3176" t="s">
        <v>54</v>
      </c>
      <c r="AC3176" t="s">
        <v>2952</v>
      </c>
      <c r="AD3176" t="s">
        <v>56</v>
      </c>
      <c r="AE3176" s="3">
        <v>44769</v>
      </c>
      <c r="AF3176" s="3">
        <v>44769</v>
      </c>
      <c r="AG3176" t="s">
        <v>44</v>
      </c>
      <c r="AH3176" t="s">
        <v>45</v>
      </c>
      <c r="AI3176" t="s">
        <v>45</v>
      </c>
      <c r="AK3176" t="s">
        <v>57</v>
      </c>
    </row>
    <row r="3177" spans="1:37">
      <c r="A3177" t="s">
        <v>3397</v>
      </c>
      <c r="B3177" t="s">
        <v>2975</v>
      </c>
      <c r="C3177" t="s">
        <v>2978</v>
      </c>
      <c r="D3177" t="s">
        <v>2979</v>
      </c>
      <c r="E3177" t="s">
        <v>42</v>
      </c>
      <c r="F3177" t="s">
        <v>319</v>
      </c>
      <c r="H3177" t="s">
        <v>44</v>
      </c>
      <c r="I3177" t="s">
        <v>45</v>
      </c>
      <c r="J3177" t="s">
        <v>45</v>
      </c>
      <c r="K3177" t="s">
        <v>45</v>
      </c>
      <c r="L3177" t="s">
        <v>2980</v>
      </c>
      <c r="M3177" t="s">
        <v>2981</v>
      </c>
      <c r="N3177" t="s">
        <v>48</v>
      </c>
      <c r="O3177" t="s">
        <v>49</v>
      </c>
      <c r="P3177" t="s">
        <v>50</v>
      </c>
      <c r="Q3177" t="s">
        <v>51</v>
      </c>
      <c r="R3177">
        <v>0</v>
      </c>
      <c r="T3177" t="s">
        <v>58</v>
      </c>
      <c r="U3177" t="s">
        <v>59</v>
      </c>
      <c r="W3177">
        <v>2</v>
      </c>
      <c r="X3177">
        <v>475</v>
      </c>
      <c r="Y3177">
        <f t="shared" si="31"/>
        <v>950</v>
      </c>
      <c r="Z3177" s="3">
        <v>44769</v>
      </c>
      <c r="AB3177" t="s">
        <v>54</v>
      </c>
      <c r="AC3177" t="s">
        <v>2952</v>
      </c>
      <c r="AD3177" t="s">
        <v>56</v>
      </c>
      <c r="AE3177" s="3">
        <v>44769</v>
      </c>
      <c r="AF3177" s="3">
        <v>44769</v>
      </c>
      <c r="AG3177" t="s">
        <v>44</v>
      </c>
      <c r="AH3177" t="s">
        <v>45</v>
      </c>
      <c r="AI3177" t="s">
        <v>45</v>
      </c>
      <c r="AK3177" t="s">
        <v>57</v>
      </c>
    </row>
    <row r="3178" spans="1:37">
      <c r="A3178" t="s">
        <v>3396</v>
      </c>
      <c r="B3178" t="s">
        <v>2975</v>
      </c>
      <c r="C3178" t="s">
        <v>2976</v>
      </c>
      <c r="D3178" t="s">
        <v>2949</v>
      </c>
      <c r="E3178" t="s">
        <v>42</v>
      </c>
      <c r="F3178" t="s">
        <v>138</v>
      </c>
      <c r="H3178" t="s">
        <v>44</v>
      </c>
      <c r="I3178" t="s">
        <v>45</v>
      </c>
      <c r="J3178" t="s">
        <v>45</v>
      </c>
      <c r="K3178" t="s">
        <v>45</v>
      </c>
      <c r="L3178" t="s">
        <v>2950</v>
      </c>
      <c r="M3178" t="s">
        <v>2977</v>
      </c>
      <c r="N3178" t="s">
        <v>48</v>
      </c>
      <c r="O3178" t="s">
        <v>49</v>
      </c>
      <c r="P3178" t="s">
        <v>50</v>
      </c>
      <c r="Q3178" t="s">
        <v>51</v>
      </c>
      <c r="R3178">
        <v>0</v>
      </c>
      <c r="T3178" t="s">
        <v>100</v>
      </c>
      <c r="U3178" t="s">
        <v>101</v>
      </c>
      <c r="W3178">
        <v>1</v>
      </c>
      <c r="X3178">
        <v>5533</v>
      </c>
      <c r="Y3178">
        <f t="shared" si="31"/>
        <v>5533</v>
      </c>
      <c r="Z3178" s="3">
        <v>44769</v>
      </c>
      <c r="AB3178" t="s">
        <v>54</v>
      </c>
      <c r="AC3178" t="s">
        <v>2952</v>
      </c>
      <c r="AD3178" t="s">
        <v>56</v>
      </c>
      <c r="AE3178" s="3">
        <v>44769</v>
      </c>
      <c r="AF3178" s="3">
        <v>44769</v>
      </c>
      <c r="AG3178" t="s">
        <v>44</v>
      </c>
      <c r="AH3178" t="s">
        <v>45</v>
      </c>
      <c r="AI3178" t="s">
        <v>45</v>
      </c>
      <c r="AK3178" t="s">
        <v>57</v>
      </c>
    </row>
    <row r="3179" spans="1:37">
      <c r="A3179" t="s">
        <v>3397</v>
      </c>
      <c r="B3179" t="s">
        <v>2975</v>
      </c>
      <c r="C3179" t="s">
        <v>2978</v>
      </c>
      <c r="D3179" t="s">
        <v>2979</v>
      </c>
      <c r="E3179" t="s">
        <v>42</v>
      </c>
      <c r="F3179" t="s">
        <v>319</v>
      </c>
      <c r="H3179" t="s">
        <v>44</v>
      </c>
      <c r="I3179" t="s">
        <v>45</v>
      </c>
      <c r="J3179" t="s">
        <v>45</v>
      </c>
      <c r="K3179" t="s">
        <v>45</v>
      </c>
      <c r="L3179" t="s">
        <v>2980</v>
      </c>
      <c r="M3179" t="s">
        <v>2981</v>
      </c>
      <c r="N3179" t="s">
        <v>48</v>
      </c>
      <c r="O3179" t="s">
        <v>49</v>
      </c>
      <c r="P3179" t="s">
        <v>50</v>
      </c>
      <c r="Q3179" t="s">
        <v>51</v>
      </c>
      <c r="R3179">
        <v>0</v>
      </c>
      <c r="T3179" t="s">
        <v>127</v>
      </c>
      <c r="U3179" t="s">
        <v>128</v>
      </c>
      <c r="W3179">
        <v>1</v>
      </c>
      <c r="X3179">
        <v>420</v>
      </c>
      <c r="Y3179">
        <f t="shared" si="31"/>
        <v>420</v>
      </c>
      <c r="Z3179" s="3">
        <v>44769</v>
      </c>
      <c r="AB3179" t="s">
        <v>54</v>
      </c>
      <c r="AC3179" t="s">
        <v>2952</v>
      </c>
      <c r="AD3179" t="s">
        <v>56</v>
      </c>
      <c r="AE3179" s="3">
        <v>44769</v>
      </c>
      <c r="AF3179" s="3">
        <v>44769</v>
      </c>
      <c r="AG3179" t="s">
        <v>44</v>
      </c>
      <c r="AH3179" t="s">
        <v>45</v>
      </c>
      <c r="AI3179" t="s">
        <v>45</v>
      </c>
      <c r="AK3179" t="s">
        <v>57</v>
      </c>
    </row>
    <row r="3180" spans="1:37">
      <c r="A3180" t="s">
        <v>3396</v>
      </c>
      <c r="B3180" t="s">
        <v>2975</v>
      </c>
      <c r="C3180" t="s">
        <v>2976</v>
      </c>
      <c r="D3180" t="s">
        <v>2949</v>
      </c>
      <c r="E3180" t="s">
        <v>42</v>
      </c>
      <c r="F3180" t="s">
        <v>138</v>
      </c>
      <c r="H3180" t="s">
        <v>44</v>
      </c>
      <c r="I3180" t="s">
        <v>45</v>
      </c>
      <c r="J3180" t="s">
        <v>45</v>
      </c>
      <c r="K3180" t="s">
        <v>45</v>
      </c>
      <c r="L3180" t="s">
        <v>2950</v>
      </c>
      <c r="M3180" t="s">
        <v>2977</v>
      </c>
      <c r="N3180" t="s">
        <v>48</v>
      </c>
      <c r="O3180" t="s">
        <v>49</v>
      </c>
      <c r="P3180" t="s">
        <v>50</v>
      </c>
      <c r="Q3180" t="s">
        <v>51</v>
      </c>
      <c r="R3180">
        <v>0</v>
      </c>
      <c r="T3180" t="s">
        <v>74</v>
      </c>
      <c r="U3180" t="s">
        <v>75</v>
      </c>
      <c r="W3180">
        <v>1</v>
      </c>
      <c r="X3180">
        <v>465.85</v>
      </c>
      <c r="Y3180">
        <f t="shared" si="31"/>
        <v>465.85</v>
      </c>
      <c r="Z3180" s="3">
        <v>44769</v>
      </c>
      <c r="AB3180" t="s">
        <v>54</v>
      </c>
      <c r="AC3180" t="s">
        <v>2952</v>
      </c>
      <c r="AD3180" t="s">
        <v>56</v>
      </c>
      <c r="AE3180" s="3">
        <v>44769</v>
      </c>
      <c r="AF3180" s="3">
        <v>44769</v>
      </c>
      <c r="AG3180" t="s">
        <v>44</v>
      </c>
      <c r="AH3180" t="s">
        <v>45</v>
      </c>
      <c r="AI3180" t="s">
        <v>45</v>
      </c>
      <c r="AK3180" t="s">
        <v>57</v>
      </c>
    </row>
    <row r="3181" spans="1:37">
      <c r="A3181" t="s">
        <v>3397</v>
      </c>
      <c r="B3181" t="s">
        <v>2975</v>
      </c>
      <c r="C3181" t="s">
        <v>2978</v>
      </c>
      <c r="D3181" t="s">
        <v>2979</v>
      </c>
      <c r="E3181" t="s">
        <v>42</v>
      </c>
      <c r="F3181" t="s">
        <v>319</v>
      </c>
      <c r="H3181" t="s">
        <v>44</v>
      </c>
      <c r="I3181" t="s">
        <v>45</v>
      </c>
      <c r="J3181" t="s">
        <v>45</v>
      </c>
      <c r="K3181" t="s">
        <v>45</v>
      </c>
      <c r="L3181" t="s">
        <v>2980</v>
      </c>
      <c r="M3181" t="s">
        <v>2981</v>
      </c>
      <c r="N3181" t="s">
        <v>48</v>
      </c>
      <c r="O3181" t="s">
        <v>49</v>
      </c>
      <c r="P3181" t="s">
        <v>50</v>
      </c>
      <c r="Q3181" t="s">
        <v>51</v>
      </c>
      <c r="R3181">
        <v>0</v>
      </c>
      <c r="T3181" t="s">
        <v>74</v>
      </c>
      <c r="U3181" t="s">
        <v>75</v>
      </c>
      <c r="W3181">
        <v>1</v>
      </c>
      <c r="X3181">
        <v>465.85</v>
      </c>
      <c r="Y3181">
        <f t="shared" si="31"/>
        <v>465.85</v>
      </c>
      <c r="Z3181" s="3">
        <v>44769</v>
      </c>
      <c r="AB3181" t="s">
        <v>54</v>
      </c>
      <c r="AC3181" t="s">
        <v>2952</v>
      </c>
      <c r="AD3181" t="s">
        <v>56</v>
      </c>
      <c r="AE3181" s="3">
        <v>44769</v>
      </c>
      <c r="AF3181" s="3">
        <v>44769</v>
      </c>
      <c r="AG3181" t="s">
        <v>44</v>
      </c>
      <c r="AH3181" t="s">
        <v>45</v>
      </c>
      <c r="AI3181" t="s">
        <v>45</v>
      </c>
      <c r="AK3181" t="s">
        <v>57</v>
      </c>
    </row>
    <row r="3182" spans="1:37">
      <c r="A3182" t="s">
        <v>3398</v>
      </c>
      <c r="B3182" t="s">
        <v>2982</v>
      </c>
      <c r="C3182" t="s">
        <v>566</v>
      </c>
      <c r="D3182" t="s">
        <v>2983</v>
      </c>
      <c r="E3182" t="s">
        <v>42</v>
      </c>
      <c r="F3182" t="s">
        <v>43</v>
      </c>
      <c r="H3182" t="s">
        <v>44</v>
      </c>
      <c r="I3182" t="s">
        <v>45</v>
      </c>
      <c r="J3182" t="s">
        <v>45</v>
      </c>
      <c r="K3182" t="s">
        <v>45</v>
      </c>
      <c r="L3182" t="s">
        <v>2950</v>
      </c>
      <c r="M3182" t="s">
        <v>2984</v>
      </c>
      <c r="N3182" t="s">
        <v>48</v>
      </c>
      <c r="O3182" t="s">
        <v>49</v>
      </c>
      <c r="P3182" t="s">
        <v>50</v>
      </c>
      <c r="Q3182" t="s">
        <v>51</v>
      </c>
      <c r="R3182">
        <v>0</v>
      </c>
      <c r="T3182" t="s">
        <v>58</v>
      </c>
      <c r="U3182" t="s">
        <v>59</v>
      </c>
      <c r="W3182">
        <v>2</v>
      </c>
      <c r="X3182">
        <v>475</v>
      </c>
      <c r="Y3182">
        <f t="shared" si="31"/>
        <v>950</v>
      </c>
      <c r="Z3182" s="3">
        <v>44769</v>
      </c>
      <c r="AB3182" t="s">
        <v>54</v>
      </c>
      <c r="AC3182" t="s">
        <v>2952</v>
      </c>
      <c r="AD3182" t="s">
        <v>56</v>
      </c>
      <c r="AE3182" s="3">
        <v>44769</v>
      </c>
      <c r="AF3182" s="3">
        <v>44769</v>
      </c>
      <c r="AG3182" t="s">
        <v>44</v>
      </c>
      <c r="AH3182" t="s">
        <v>45</v>
      </c>
      <c r="AI3182" t="s">
        <v>45</v>
      </c>
      <c r="AK3182" t="s">
        <v>57</v>
      </c>
    </row>
    <row r="3183" spans="1:37">
      <c r="A3183" t="s">
        <v>3398</v>
      </c>
      <c r="B3183" t="s">
        <v>2982</v>
      </c>
      <c r="C3183" t="s">
        <v>566</v>
      </c>
      <c r="D3183" t="s">
        <v>2983</v>
      </c>
      <c r="E3183" t="s">
        <v>42</v>
      </c>
      <c r="F3183" t="s">
        <v>43</v>
      </c>
      <c r="H3183" t="s">
        <v>44</v>
      </c>
      <c r="I3183" t="s">
        <v>45</v>
      </c>
      <c r="J3183" t="s">
        <v>45</v>
      </c>
      <c r="K3183" t="s">
        <v>45</v>
      </c>
      <c r="L3183" t="s">
        <v>2950</v>
      </c>
      <c r="M3183" t="s">
        <v>2984</v>
      </c>
      <c r="N3183" t="s">
        <v>48</v>
      </c>
      <c r="O3183" t="s">
        <v>49</v>
      </c>
      <c r="P3183" t="s">
        <v>50</v>
      </c>
      <c r="Q3183" t="s">
        <v>51</v>
      </c>
      <c r="R3183">
        <v>0</v>
      </c>
      <c r="T3183" t="s">
        <v>127</v>
      </c>
      <c r="U3183" t="s">
        <v>128</v>
      </c>
      <c r="W3183">
        <v>1</v>
      </c>
      <c r="X3183">
        <v>420</v>
      </c>
      <c r="Y3183">
        <f t="shared" si="31"/>
        <v>420</v>
      </c>
      <c r="Z3183" s="3">
        <v>44769</v>
      </c>
      <c r="AB3183" t="s">
        <v>54</v>
      </c>
      <c r="AC3183" t="s">
        <v>2952</v>
      </c>
      <c r="AD3183" t="s">
        <v>56</v>
      </c>
      <c r="AE3183" s="3">
        <v>44769</v>
      </c>
      <c r="AF3183" s="3">
        <v>44769</v>
      </c>
      <c r="AG3183" t="s">
        <v>44</v>
      </c>
      <c r="AH3183" t="s">
        <v>45</v>
      </c>
      <c r="AI3183" t="s">
        <v>45</v>
      </c>
      <c r="AK3183" t="s">
        <v>57</v>
      </c>
    </row>
    <row r="3184" spans="1:37">
      <c r="A3184" t="s">
        <v>3398</v>
      </c>
      <c r="B3184" t="s">
        <v>2982</v>
      </c>
      <c r="C3184" t="s">
        <v>566</v>
      </c>
      <c r="D3184" t="s">
        <v>2983</v>
      </c>
      <c r="E3184" t="s">
        <v>42</v>
      </c>
      <c r="F3184" t="s">
        <v>43</v>
      </c>
      <c r="H3184" t="s">
        <v>44</v>
      </c>
      <c r="I3184" t="s">
        <v>45</v>
      </c>
      <c r="J3184" t="s">
        <v>45</v>
      </c>
      <c r="K3184" t="s">
        <v>45</v>
      </c>
      <c r="L3184" t="s">
        <v>2950</v>
      </c>
      <c r="M3184" t="s">
        <v>2984</v>
      </c>
      <c r="N3184" t="s">
        <v>48</v>
      </c>
      <c r="O3184" t="s">
        <v>49</v>
      </c>
      <c r="P3184" t="s">
        <v>50</v>
      </c>
      <c r="Q3184" t="s">
        <v>51</v>
      </c>
      <c r="R3184">
        <v>0</v>
      </c>
      <c r="T3184" t="s">
        <v>185</v>
      </c>
      <c r="U3184" t="s">
        <v>186</v>
      </c>
      <c r="W3184">
        <v>1</v>
      </c>
      <c r="X3184">
        <v>3514.88</v>
      </c>
      <c r="Y3184">
        <f t="shared" si="31"/>
        <v>3514.88</v>
      </c>
      <c r="Z3184" s="3">
        <v>44769</v>
      </c>
      <c r="AB3184" t="s">
        <v>54</v>
      </c>
      <c r="AC3184" t="s">
        <v>2952</v>
      </c>
      <c r="AD3184" t="s">
        <v>56</v>
      </c>
      <c r="AE3184" s="3">
        <v>44769</v>
      </c>
      <c r="AF3184" s="3">
        <v>44769</v>
      </c>
      <c r="AG3184" t="s">
        <v>44</v>
      </c>
      <c r="AH3184" t="s">
        <v>45</v>
      </c>
      <c r="AI3184" t="s">
        <v>45</v>
      </c>
      <c r="AK3184" t="s">
        <v>57</v>
      </c>
    </row>
    <row r="3185" spans="1:37">
      <c r="A3185" t="s">
        <v>3399</v>
      </c>
      <c r="B3185" t="s">
        <v>95</v>
      </c>
      <c r="C3185" t="s">
        <v>1232</v>
      </c>
      <c r="D3185" t="s">
        <v>2983</v>
      </c>
      <c r="E3185" t="s">
        <v>42</v>
      </c>
      <c r="F3185" t="s">
        <v>69</v>
      </c>
      <c r="H3185" t="s">
        <v>44</v>
      </c>
      <c r="I3185" t="s">
        <v>45</v>
      </c>
      <c r="J3185" t="s">
        <v>45</v>
      </c>
      <c r="K3185" t="s">
        <v>45</v>
      </c>
      <c r="L3185" t="s">
        <v>2950</v>
      </c>
      <c r="M3185" t="s">
        <v>2985</v>
      </c>
      <c r="N3185" t="s">
        <v>48</v>
      </c>
      <c r="O3185" t="s">
        <v>119</v>
      </c>
      <c r="P3185" t="s">
        <v>50</v>
      </c>
      <c r="Q3185" t="s">
        <v>51</v>
      </c>
      <c r="R3185">
        <v>0</v>
      </c>
      <c r="T3185" t="s">
        <v>2986</v>
      </c>
      <c r="U3185" t="s">
        <v>2987</v>
      </c>
      <c r="W3185">
        <v>2</v>
      </c>
      <c r="X3185">
        <v>1019</v>
      </c>
      <c r="Y3185">
        <f t="shared" si="31"/>
        <v>2038</v>
      </c>
      <c r="Z3185" s="3">
        <v>44769</v>
      </c>
      <c r="AB3185" t="s">
        <v>54</v>
      </c>
      <c r="AC3185" t="s">
        <v>2952</v>
      </c>
      <c r="AD3185" t="s">
        <v>56</v>
      </c>
      <c r="AE3185" s="3">
        <v>44769</v>
      </c>
      <c r="AF3185" s="3">
        <v>44769</v>
      </c>
      <c r="AG3185" t="s">
        <v>44</v>
      </c>
      <c r="AH3185" t="s">
        <v>45</v>
      </c>
      <c r="AI3185" t="s">
        <v>45</v>
      </c>
      <c r="AK3185" t="s">
        <v>57</v>
      </c>
    </row>
    <row r="3186" spans="1:37">
      <c r="A3186" t="s">
        <v>3399</v>
      </c>
      <c r="B3186" t="s">
        <v>95</v>
      </c>
      <c r="C3186" t="s">
        <v>1232</v>
      </c>
      <c r="D3186" t="s">
        <v>2983</v>
      </c>
      <c r="E3186" t="s">
        <v>42</v>
      </c>
      <c r="F3186" t="s">
        <v>69</v>
      </c>
      <c r="H3186" t="s">
        <v>44</v>
      </c>
      <c r="I3186" t="s">
        <v>45</v>
      </c>
      <c r="J3186" t="s">
        <v>45</v>
      </c>
      <c r="K3186" t="s">
        <v>45</v>
      </c>
      <c r="L3186" t="s">
        <v>2950</v>
      </c>
      <c r="M3186" t="s">
        <v>2985</v>
      </c>
      <c r="N3186" t="s">
        <v>48</v>
      </c>
      <c r="O3186" t="s">
        <v>119</v>
      </c>
      <c r="P3186" t="s">
        <v>50</v>
      </c>
      <c r="Q3186" t="s">
        <v>51</v>
      </c>
      <c r="R3186">
        <v>0</v>
      </c>
      <c r="T3186" t="s">
        <v>58</v>
      </c>
      <c r="U3186" t="s">
        <v>59</v>
      </c>
      <c r="W3186">
        <v>2</v>
      </c>
      <c r="X3186">
        <v>475</v>
      </c>
      <c r="Y3186">
        <f t="shared" si="31"/>
        <v>950</v>
      </c>
      <c r="Z3186" s="3">
        <v>44769</v>
      </c>
      <c r="AB3186" t="s">
        <v>54</v>
      </c>
      <c r="AC3186" t="s">
        <v>2952</v>
      </c>
      <c r="AD3186" t="s">
        <v>56</v>
      </c>
      <c r="AE3186" s="3">
        <v>44769</v>
      </c>
      <c r="AF3186" s="3">
        <v>44769</v>
      </c>
      <c r="AG3186" t="s">
        <v>44</v>
      </c>
      <c r="AH3186" t="s">
        <v>45</v>
      </c>
      <c r="AI3186" t="s">
        <v>45</v>
      </c>
      <c r="AK3186" t="s">
        <v>57</v>
      </c>
    </row>
    <row r="3187" spans="1:37">
      <c r="A3187" t="s">
        <v>3399</v>
      </c>
      <c r="B3187" t="s">
        <v>95</v>
      </c>
      <c r="C3187" t="s">
        <v>1232</v>
      </c>
      <c r="D3187" t="s">
        <v>2983</v>
      </c>
      <c r="E3187" t="s">
        <v>42</v>
      </c>
      <c r="F3187" t="s">
        <v>69</v>
      </c>
      <c r="H3187" t="s">
        <v>44</v>
      </c>
      <c r="I3187" t="s">
        <v>45</v>
      </c>
      <c r="J3187" t="s">
        <v>45</v>
      </c>
      <c r="K3187" t="s">
        <v>45</v>
      </c>
      <c r="L3187" t="s">
        <v>2950</v>
      </c>
      <c r="M3187" t="s">
        <v>2985</v>
      </c>
      <c r="N3187" t="s">
        <v>48</v>
      </c>
      <c r="O3187" t="s">
        <v>119</v>
      </c>
      <c r="P3187" t="s">
        <v>50</v>
      </c>
      <c r="Q3187" t="s">
        <v>51</v>
      </c>
      <c r="R3187">
        <v>0</v>
      </c>
      <c r="T3187" t="s">
        <v>74</v>
      </c>
      <c r="U3187" t="s">
        <v>75</v>
      </c>
      <c r="W3187">
        <v>1</v>
      </c>
      <c r="X3187">
        <v>465.85</v>
      </c>
      <c r="Y3187">
        <f t="shared" si="31"/>
        <v>465.85</v>
      </c>
      <c r="Z3187" s="3">
        <v>44769</v>
      </c>
      <c r="AB3187" t="s">
        <v>54</v>
      </c>
      <c r="AC3187" t="s">
        <v>2952</v>
      </c>
      <c r="AD3187" t="s">
        <v>56</v>
      </c>
      <c r="AE3187" s="3">
        <v>44769</v>
      </c>
      <c r="AF3187" s="3">
        <v>44769</v>
      </c>
      <c r="AG3187" t="s">
        <v>44</v>
      </c>
      <c r="AH3187" t="s">
        <v>45</v>
      </c>
      <c r="AI3187" t="s">
        <v>45</v>
      </c>
      <c r="AK3187" t="s">
        <v>57</v>
      </c>
    </row>
    <row r="3188" spans="1:37">
      <c r="A3188" t="s">
        <v>3400</v>
      </c>
      <c r="B3188" t="s">
        <v>2988</v>
      </c>
      <c r="C3188" t="s">
        <v>2989</v>
      </c>
      <c r="D3188" t="s">
        <v>2983</v>
      </c>
      <c r="E3188" t="s">
        <v>42</v>
      </c>
      <c r="F3188" t="s">
        <v>132</v>
      </c>
      <c r="H3188" t="s">
        <v>44</v>
      </c>
      <c r="I3188" t="s">
        <v>45</v>
      </c>
      <c r="J3188" t="s">
        <v>45</v>
      </c>
      <c r="K3188" t="s">
        <v>45</v>
      </c>
      <c r="L3188" t="s">
        <v>2950</v>
      </c>
      <c r="M3188" t="s">
        <v>2990</v>
      </c>
      <c r="N3188" t="s">
        <v>48</v>
      </c>
      <c r="O3188" t="s">
        <v>119</v>
      </c>
      <c r="P3188" t="s">
        <v>50</v>
      </c>
      <c r="Q3188" t="s">
        <v>51</v>
      </c>
      <c r="R3188">
        <v>0</v>
      </c>
      <c r="T3188" t="s">
        <v>74</v>
      </c>
      <c r="U3188" t="s">
        <v>75</v>
      </c>
      <c r="W3188">
        <v>1</v>
      </c>
      <c r="X3188">
        <v>465.85</v>
      </c>
      <c r="Y3188">
        <f t="shared" si="31"/>
        <v>465.85</v>
      </c>
      <c r="Z3188" s="3">
        <v>44769</v>
      </c>
      <c r="AB3188" t="s">
        <v>54</v>
      </c>
      <c r="AC3188" t="s">
        <v>2952</v>
      </c>
      <c r="AD3188" t="s">
        <v>56</v>
      </c>
      <c r="AE3188" s="3">
        <v>44769</v>
      </c>
      <c r="AF3188" s="3">
        <v>44769</v>
      </c>
      <c r="AG3188" t="s">
        <v>44</v>
      </c>
      <c r="AH3188" t="s">
        <v>45</v>
      </c>
      <c r="AI3188" t="s">
        <v>45</v>
      </c>
      <c r="AK3188" t="s">
        <v>57</v>
      </c>
    </row>
    <row r="3189" spans="1:37">
      <c r="A3189" t="s">
        <v>3400</v>
      </c>
      <c r="B3189" t="s">
        <v>2988</v>
      </c>
      <c r="C3189" t="s">
        <v>2989</v>
      </c>
      <c r="D3189" t="s">
        <v>2983</v>
      </c>
      <c r="E3189" t="s">
        <v>42</v>
      </c>
      <c r="F3189" t="s">
        <v>132</v>
      </c>
      <c r="H3189" t="s">
        <v>44</v>
      </c>
      <c r="I3189" t="s">
        <v>45</v>
      </c>
      <c r="J3189" t="s">
        <v>45</v>
      </c>
      <c r="K3189" t="s">
        <v>45</v>
      </c>
      <c r="L3189" t="s">
        <v>2950</v>
      </c>
      <c r="M3189" t="s">
        <v>2990</v>
      </c>
      <c r="N3189" t="s">
        <v>48</v>
      </c>
      <c r="O3189" t="s">
        <v>119</v>
      </c>
      <c r="P3189" t="s">
        <v>50</v>
      </c>
      <c r="Q3189" t="s">
        <v>51</v>
      </c>
      <c r="R3189">
        <v>0</v>
      </c>
      <c r="T3189" t="s">
        <v>197</v>
      </c>
      <c r="U3189" t="s">
        <v>198</v>
      </c>
      <c r="W3189">
        <v>1</v>
      </c>
      <c r="X3189">
        <v>2420.69</v>
      </c>
      <c r="Y3189">
        <f t="shared" si="31"/>
        <v>2420.69</v>
      </c>
      <c r="Z3189" s="3">
        <v>44769</v>
      </c>
      <c r="AB3189" t="s">
        <v>54</v>
      </c>
      <c r="AC3189" t="s">
        <v>2952</v>
      </c>
      <c r="AD3189" t="s">
        <v>56</v>
      </c>
      <c r="AE3189" s="3">
        <v>44769</v>
      </c>
      <c r="AF3189" s="3">
        <v>44769</v>
      </c>
      <c r="AG3189" t="s">
        <v>44</v>
      </c>
      <c r="AH3189" t="s">
        <v>45</v>
      </c>
      <c r="AI3189" t="s">
        <v>45</v>
      </c>
      <c r="AK3189" t="s">
        <v>57</v>
      </c>
    </row>
    <row r="3190" spans="1:37">
      <c r="A3190" t="s">
        <v>3400</v>
      </c>
      <c r="B3190" t="s">
        <v>2988</v>
      </c>
      <c r="C3190" t="s">
        <v>2989</v>
      </c>
      <c r="D3190" t="s">
        <v>2983</v>
      </c>
      <c r="E3190" t="s">
        <v>42</v>
      </c>
      <c r="F3190" t="s">
        <v>132</v>
      </c>
      <c r="H3190" t="s">
        <v>44</v>
      </c>
      <c r="I3190" t="s">
        <v>45</v>
      </c>
      <c r="J3190" t="s">
        <v>45</v>
      </c>
      <c r="K3190" t="s">
        <v>45</v>
      </c>
      <c r="L3190" t="s">
        <v>2950</v>
      </c>
      <c r="M3190" t="s">
        <v>2990</v>
      </c>
      <c r="N3190" t="s">
        <v>48</v>
      </c>
      <c r="O3190" t="s">
        <v>119</v>
      </c>
      <c r="P3190" t="s">
        <v>50</v>
      </c>
      <c r="Q3190" t="s">
        <v>51</v>
      </c>
      <c r="R3190">
        <v>0</v>
      </c>
      <c r="T3190" t="s">
        <v>72</v>
      </c>
      <c r="U3190" t="s">
        <v>73</v>
      </c>
      <c r="W3190">
        <v>1</v>
      </c>
      <c r="X3190">
        <v>420</v>
      </c>
      <c r="Y3190">
        <f t="shared" si="31"/>
        <v>420</v>
      </c>
      <c r="Z3190" s="3">
        <v>44769</v>
      </c>
      <c r="AB3190" t="s">
        <v>54</v>
      </c>
      <c r="AC3190" t="s">
        <v>2952</v>
      </c>
      <c r="AD3190" t="s">
        <v>56</v>
      </c>
      <c r="AE3190" s="3">
        <v>44769</v>
      </c>
      <c r="AF3190" s="3">
        <v>44769</v>
      </c>
      <c r="AG3190" t="s">
        <v>44</v>
      </c>
      <c r="AH3190" t="s">
        <v>45</v>
      </c>
      <c r="AI3190" t="s">
        <v>45</v>
      </c>
      <c r="AK3190" t="s">
        <v>57</v>
      </c>
    </row>
    <row r="3191" spans="1:37">
      <c r="A3191" t="s">
        <v>3400</v>
      </c>
      <c r="B3191" t="s">
        <v>2988</v>
      </c>
      <c r="C3191" t="s">
        <v>2989</v>
      </c>
      <c r="D3191" t="s">
        <v>2983</v>
      </c>
      <c r="E3191" t="s">
        <v>42</v>
      </c>
      <c r="F3191" t="s">
        <v>132</v>
      </c>
      <c r="H3191" t="s">
        <v>44</v>
      </c>
      <c r="I3191" t="s">
        <v>45</v>
      </c>
      <c r="J3191" t="s">
        <v>45</v>
      </c>
      <c r="K3191" t="s">
        <v>45</v>
      </c>
      <c r="L3191" t="s">
        <v>2950</v>
      </c>
      <c r="M3191" t="s">
        <v>2990</v>
      </c>
      <c r="N3191" t="s">
        <v>48</v>
      </c>
      <c r="O3191" t="s">
        <v>119</v>
      </c>
      <c r="P3191" t="s">
        <v>50</v>
      </c>
      <c r="Q3191" t="s">
        <v>51</v>
      </c>
      <c r="R3191">
        <v>0</v>
      </c>
      <c r="T3191" t="s">
        <v>62</v>
      </c>
      <c r="U3191" t="s">
        <v>63</v>
      </c>
      <c r="W3191">
        <v>2</v>
      </c>
      <c r="X3191">
        <v>3200</v>
      </c>
      <c r="Y3191">
        <f t="shared" si="31"/>
        <v>6400</v>
      </c>
      <c r="Z3191" s="3">
        <v>44769</v>
      </c>
      <c r="AB3191" t="s">
        <v>54</v>
      </c>
      <c r="AC3191" t="s">
        <v>2952</v>
      </c>
      <c r="AD3191" t="s">
        <v>56</v>
      </c>
      <c r="AE3191" s="3">
        <v>44769</v>
      </c>
      <c r="AF3191" s="3">
        <v>44769</v>
      </c>
      <c r="AG3191" t="s">
        <v>44</v>
      </c>
      <c r="AH3191" t="s">
        <v>45</v>
      </c>
      <c r="AI3191" t="s">
        <v>45</v>
      </c>
      <c r="AK3191" t="s">
        <v>57</v>
      </c>
    </row>
    <row r="3192" spans="1:37">
      <c r="A3192" t="s">
        <v>3400</v>
      </c>
      <c r="B3192" t="s">
        <v>2988</v>
      </c>
      <c r="C3192" t="s">
        <v>2989</v>
      </c>
      <c r="D3192" t="s">
        <v>2983</v>
      </c>
      <c r="E3192" t="s">
        <v>42</v>
      </c>
      <c r="F3192" t="s">
        <v>132</v>
      </c>
      <c r="H3192" t="s">
        <v>44</v>
      </c>
      <c r="I3192" t="s">
        <v>45</v>
      </c>
      <c r="J3192" t="s">
        <v>45</v>
      </c>
      <c r="K3192" t="s">
        <v>45</v>
      </c>
      <c r="L3192" t="s">
        <v>2950</v>
      </c>
      <c r="M3192" t="s">
        <v>2990</v>
      </c>
      <c r="N3192" t="s">
        <v>48</v>
      </c>
      <c r="O3192" t="s">
        <v>119</v>
      </c>
      <c r="P3192" t="s">
        <v>50</v>
      </c>
      <c r="Q3192" t="s">
        <v>51</v>
      </c>
      <c r="R3192">
        <v>0</v>
      </c>
      <c r="T3192" t="s">
        <v>185</v>
      </c>
      <c r="U3192" t="s">
        <v>186</v>
      </c>
      <c r="W3192">
        <v>1</v>
      </c>
      <c r="X3192">
        <v>3514.88</v>
      </c>
      <c r="Y3192">
        <f t="shared" si="31"/>
        <v>3514.88</v>
      </c>
      <c r="Z3192" s="3">
        <v>44769</v>
      </c>
      <c r="AB3192" t="s">
        <v>54</v>
      </c>
      <c r="AC3192" t="s">
        <v>2952</v>
      </c>
      <c r="AD3192" t="s">
        <v>56</v>
      </c>
      <c r="AE3192" s="3">
        <v>44769</v>
      </c>
      <c r="AF3192" s="3">
        <v>44769</v>
      </c>
      <c r="AG3192" t="s">
        <v>44</v>
      </c>
      <c r="AH3192" t="s">
        <v>45</v>
      </c>
      <c r="AI3192" t="s">
        <v>45</v>
      </c>
      <c r="AK3192" t="s">
        <v>57</v>
      </c>
    </row>
    <row r="3193" spans="1:37">
      <c r="A3193" t="s">
        <v>3401</v>
      </c>
      <c r="B3193" t="s">
        <v>718</v>
      </c>
      <c r="C3193" t="s">
        <v>2973</v>
      </c>
      <c r="D3193" t="s">
        <v>2991</v>
      </c>
      <c r="E3193" t="s">
        <v>42</v>
      </c>
      <c r="F3193" t="s">
        <v>183</v>
      </c>
      <c r="H3193" t="s">
        <v>44</v>
      </c>
      <c r="I3193" t="s">
        <v>45</v>
      </c>
      <c r="J3193" t="s">
        <v>45</v>
      </c>
      <c r="K3193" t="s">
        <v>45</v>
      </c>
      <c r="L3193" t="s">
        <v>2950</v>
      </c>
      <c r="M3193" t="s">
        <v>2992</v>
      </c>
      <c r="N3193" t="s">
        <v>48</v>
      </c>
      <c r="O3193" t="s">
        <v>71</v>
      </c>
      <c r="P3193" t="s">
        <v>50</v>
      </c>
      <c r="Q3193" t="s">
        <v>51</v>
      </c>
      <c r="R3193">
        <v>0</v>
      </c>
      <c r="T3193" t="s">
        <v>100</v>
      </c>
      <c r="U3193" t="s">
        <v>101</v>
      </c>
      <c r="W3193">
        <v>1</v>
      </c>
      <c r="X3193">
        <v>5533</v>
      </c>
      <c r="Y3193">
        <f t="shared" si="31"/>
        <v>5533</v>
      </c>
      <c r="Z3193" s="3">
        <v>44769</v>
      </c>
      <c r="AB3193" t="s">
        <v>54</v>
      </c>
      <c r="AC3193" t="s">
        <v>2952</v>
      </c>
      <c r="AD3193" t="s">
        <v>56</v>
      </c>
      <c r="AE3193" s="3">
        <v>44769</v>
      </c>
      <c r="AF3193" s="3">
        <v>44769</v>
      </c>
      <c r="AG3193" t="s">
        <v>44</v>
      </c>
      <c r="AH3193" t="s">
        <v>45</v>
      </c>
      <c r="AI3193" t="s">
        <v>45</v>
      </c>
      <c r="AK3193" t="s">
        <v>57</v>
      </c>
    </row>
    <row r="3194" spans="1:37">
      <c r="A3194" t="s">
        <v>3401</v>
      </c>
      <c r="B3194" t="s">
        <v>718</v>
      </c>
      <c r="C3194" t="s">
        <v>2973</v>
      </c>
      <c r="D3194" t="s">
        <v>2991</v>
      </c>
      <c r="E3194" t="s">
        <v>42</v>
      </c>
      <c r="F3194" t="s">
        <v>183</v>
      </c>
      <c r="H3194" t="s">
        <v>44</v>
      </c>
      <c r="I3194" t="s">
        <v>45</v>
      </c>
      <c r="J3194" t="s">
        <v>45</v>
      </c>
      <c r="K3194" t="s">
        <v>45</v>
      </c>
      <c r="L3194" t="s">
        <v>2950</v>
      </c>
      <c r="M3194" t="s">
        <v>2992</v>
      </c>
      <c r="N3194" t="s">
        <v>48</v>
      </c>
      <c r="O3194" t="s">
        <v>71</v>
      </c>
      <c r="P3194" t="s">
        <v>50</v>
      </c>
      <c r="Q3194" t="s">
        <v>51</v>
      </c>
      <c r="R3194">
        <v>0</v>
      </c>
      <c r="T3194" t="s">
        <v>197</v>
      </c>
      <c r="U3194" t="s">
        <v>198</v>
      </c>
      <c r="W3194">
        <v>1</v>
      </c>
      <c r="X3194">
        <v>2420.69</v>
      </c>
      <c r="Y3194">
        <f t="shared" si="31"/>
        <v>2420.69</v>
      </c>
      <c r="Z3194" s="3">
        <v>44769</v>
      </c>
      <c r="AB3194" t="s">
        <v>54</v>
      </c>
      <c r="AC3194" t="s">
        <v>2952</v>
      </c>
      <c r="AD3194" t="s">
        <v>56</v>
      </c>
      <c r="AE3194" s="3">
        <v>44769</v>
      </c>
      <c r="AF3194" s="3">
        <v>44769</v>
      </c>
      <c r="AG3194" t="s">
        <v>44</v>
      </c>
      <c r="AH3194" t="s">
        <v>45</v>
      </c>
      <c r="AI3194" t="s">
        <v>45</v>
      </c>
      <c r="AK3194" t="s">
        <v>57</v>
      </c>
    </row>
    <row r="3195" spans="1:37">
      <c r="A3195" t="s">
        <v>3401</v>
      </c>
      <c r="B3195" t="s">
        <v>718</v>
      </c>
      <c r="C3195" t="s">
        <v>2973</v>
      </c>
      <c r="D3195" t="s">
        <v>2991</v>
      </c>
      <c r="E3195" t="s">
        <v>42</v>
      </c>
      <c r="F3195" t="s">
        <v>183</v>
      </c>
      <c r="H3195" t="s">
        <v>44</v>
      </c>
      <c r="I3195" t="s">
        <v>45</v>
      </c>
      <c r="J3195" t="s">
        <v>45</v>
      </c>
      <c r="K3195" t="s">
        <v>45</v>
      </c>
      <c r="L3195" t="s">
        <v>2950</v>
      </c>
      <c r="M3195" t="s">
        <v>2992</v>
      </c>
      <c r="N3195" t="s">
        <v>48</v>
      </c>
      <c r="O3195" t="s">
        <v>71</v>
      </c>
      <c r="P3195" t="s">
        <v>50</v>
      </c>
      <c r="Q3195" t="s">
        <v>51</v>
      </c>
      <c r="R3195">
        <v>0</v>
      </c>
      <c r="T3195" t="s">
        <v>72</v>
      </c>
      <c r="U3195" t="s">
        <v>73</v>
      </c>
      <c r="W3195">
        <v>1</v>
      </c>
      <c r="X3195">
        <v>420</v>
      </c>
      <c r="Y3195">
        <f t="shared" si="31"/>
        <v>420</v>
      </c>
      <c r="Z3195" s="3">
        <v>44769</v>
      </c>
      <c r="AB3195" t="s">
        <v>54</v>
      </c>
      <c r="AC3195" t="s">
        <v>2952</v>
      </c>
      <c r="AD3195" t="s">
        <v>56</v>
      </c>
      <c r="AE3195" s="3">
        <v>44769</v>
      </c>
      <c r="AF3195" s="3">
        <v>44769</v>
      </c>
      <c r="AG3195" t="s">
        <v>44</v>
      </c>
      <c r="AH3195" t="s">
        <v>45</v>
      </c>
      <c r="AI3195" t="s">
        <v>45</v>
      </c>
      <c r="AK3195" t="s">
        <v>57</v>
      </c>
    </row>
    <row r="3196" spans="1:37">
      <c r="A3196" t="s">
        <v>3402</v>
      </c>
      <c r="B3196" t="s">
        <v>130</v>
      </c>
      <c r="C3196" t="s">
        <v>2993</v>
      </c>
      <c r="D3196" t="s">
        <v>2949</v>
      </c>
      <c r="E3196" t="s">
        <v>68</v>
      </c>
      <c r="F3196" t="s">
        <v>138</v>
      </c>
      <c r="H3196" t="s">
        <v>44</v>
      </c>
      <c r="I3196" t="s">
        <v>45</v>
      </c>
      <c r="J3196" t="s">
        <v>45</v>
      </c>
      <c r="K3196" t="s">
        <v>45</v>
      </c>
      <c r="L3196" t="s">
        <v>2950</v>
      </c>
      <c r="M3196" t="s">
        <v>2994</v>
      </c>
      <c r="N3196" t="s">
        <v>48</v>
      </c>
      <c r="O3196" t="s">
        <v>71</v>
      </c>
      <c r="P3196" t="s">
        <v>50</v>
      </c>
      <c r="Q3196" t="s">
        <v>51</v>
      </c>
      <c r="R3196">
        <v>0</v>
      </c>
      <c r="T3196" t="s">
        <v>52</v>
      </c>
      <c r="U3196" t="s">
        <v>53</v>
      </c>
      <c r="W3196">
        <v>1</v>
      </c>
      <c r="X3196">
        <v>7302.75</v>
      </c>
      <c r="Y3196">
        <f t="shared" si="31"/>
        <v>7302.75</v>
      </c>
      <c r="Z3196" s="3">
        <v>44769</v>
      </c>
      <c r="AB3196" t="s">
        <v>54</v>
      </c>
      <c r="AC3196" t="s">
        <v>2952</v>
      </c>
      <c r="AD3196" t="s">
        <v>56</v>
      </c>
      <c r="AE3196" s="3">
        <v>44769</v>
      </c>
      <c r="AF3196" s="3">
        <v>44769</v>
      </c>
      <c r="AG3196" t="s">
        <v>44</v>
      </c>
      <c r="AH3196" t="s">
        <v>45</v>
      </c>
      <c r="AI3196" t="s">
        <v>45</v>
      </c>
      <c r="AK3196" t="s">
        <v>57</v>
      </c>
    </row>
    <row r="3197" spans="1:37">
      <c r="A3197" t="s">
        <v>3402</v>
      </c>
      <c r="B3197" t="s">
        <v>130</v>
      </c>
      <c r="C3197" t="s">
        <v>2993</v>
      </c>
      <c r="D3197" t="s">
        <v>2949</v>
      </c>
      <c r="E3197" t="s">
        <v>68</v>
      </c>
      <c r="F3197" t="s">
        <v>138</v>
      </c>
      <c r="H3197" t="s">
        <v>44</v>
      </c>
      <c r="I3197" t="s">
        <v>45</v>
      </c>
      <c r="J3197" t="s">
        <v>45</v>
      </c>
      <c r="K3197" t="s">
        <v>45</v>
      </c>
      <c r="L3197" t="s">
        <v>2950</v>
      </c>
      <c r="M3197" t="s">
        <v>2994</v>
      </c>
      <c r="N3197" t="s">
        <v>48</v>
      </c>
      <c r="O3197" t="s">
        <v>71</v>
      </c>
      <c r="P3197" t="s">
        <v>50</v>
      </c>
      <c r="Q3197" t="s">
        <v>51</v>
      </c>
      <c r="R3197">
        <v>0</v>
      </c>
      <c r="T3197" t="s">
        <v>127</v>
      </c>
      <c r="U3197" t="s">
        <v>128</v>
      </c>
      <c r="W3197">
        <v>1</v>
      </c>
      <c r="X3197">
        <v>420</v>
      </c>
      <c r="Y3197">
        <f t="shared" si="31"/>
        <v>420</v>
      </c>
      <c r="Z3197" s="3">
        <v>44769</v>
      </c>
      <c r="AB3197" t="s">
        <v>54</v>
      </c>
      <c r="AC3197" t="s">
        <v>2952</v>
      </c>
      <c r="AD3197" t="s">
        <v>56</v>
      </c>
      <c r="AE3197" s="3">
        <v>44769</v>
      </c>
      <c r="AF3197" s="3">
        <v>44769</v>
      </c>
      <c r="AG3197" t="s">
        <v>44</v>
      </c>
      <c r="AH3197" t="s">
        <v>45</v>
      </c>
      <c r="AI3197" t="s">
        <v>45</v>
      </c>
      <c r="AK3197" t="s">
        <v>57</v>
      </c>
    </row>
    <row r="3198" spans="1:37">
      <c r="A3198" t="s">
        <v>3402</v>
      </c>
      <c r="B3198" t="s">
        <v>130</v>
      </c>
      <c r="C3198" t="s">
        <v>2993</v>
      </c>
      <c r="D3198" t="s">
        <v>2949</v>
      </c>
      <c r="E3198" t="s">
        <v>68</v>
      </c>
      <c r="F3198" t="s">
        <v>138</v>
      </c>
      <c r="H3198" t="s">
        <v>44</v>
      </c>
      <c r="I3198" t="s">
        <v>45</v>
      </c>
      <c r="J3198" t="s">
        <v>45</v>
      </c>
      <c r="K3198" t="s">
        <v>45</v>
      </c>
      <c r="L3198" t="s">
        <v>2950</v>
      </c>
      <c r="M3198" t="s">
        <v>2994</v>
      </c>
      <c r="N3198" t="s">
        <v>48</v>
      </c>
      <c r="O3198" t="s">
        <v>71</v>
      </c>
      <c r="P3198" t="s">
        <v>50</v>
      </c>
      <c r="Q3198" t="s">
        <v>51</v>
      </c>
      <c r="R3198">
        <v>0</v>
      </c>
      <c r="T3198" t="s">
        <v>62</v>
      </c>
      <c r="U3198" t="s">
        <v>63</v>
      </c>
      <c r="W3198">
        <v>2</v>
      </c>
      <c r="X3198">
        <v>3200</v>
      </c>
      <c r="Y3198">
        <f t="shared" ref="Y3198:Y3261" si="32">X3198*W3198</f>
        <v>6400</v>
      </c>
      <c r="Z3198" s="3">
        <v>44769</v>
      </c>
      <c r="AB3198" t="s">
        <v>54</v>
      </c>
      <c r="AC3198" t="s">
        <v>2952</v>
      </c>
      <c r="AD3198" t="s">
        <v>56</v>
      </c>
      <c r="AE3198" s="3">
        <v>44769</v>
      </c>
      <c r="AF3198" s="3">
        <v>44769</v>
      </c>
      <c r="AG3198" t="s">
        <v>44</v>
      </c>
      <c r="AH3198" t="s">
        <v>45</v>
      </c>
      <c r="AI3198" t="s">
        <v>45</v>
      </c>
      <c r="AK3198" t="s">
        <v>57</v>
      </c>
    </row>
    <row r="3199" spans="1:37">
      <c r="A3199" t="s">
        <v>3403</v>
      </c>
      <c r="B3199" t="s">
        <v>2995</v>
      </c>
      <c r="C3199" t="s">
        <v>2972</v>
      </c>
      <c r="D3199" t="s">
        <v>2958</v>
      </c>
      <c r="E3199" t="s">
        <v>68</v>
      </c>
      <c r="F3199" t="s">
        <v>179</v>
      </c>
      <c r="H3199" t="s">
        <v>44</v>
      </c>
      <c r="I3199" t="s">
        <v>45</v>
      </c>
      <c r="J3199" t="s">
        <v>45</v>
      </c>
      <c r="K3199" t="s">
        <v>45</v>
      </c>
      <c r="L3199" t="s">
        <v>2950</v>
      </c>
      <c r="M3199" t="s">
        <v>2996</v>
      </c>
      <c r="N3199" t="s">
        <v>48</v>
      </c>
      <c r="O3199" t="s">
        <v>119</v>
      </c>
      <c r="P3199" t="s">
        <v>50</v>
      </c>
      <c r="Q3199" t="s">
        <v>51</v>
      </c>
      <c r="R3199">
        <v>0</v>
      </c>
      <c r="T3199" t="s">
        <v>197</v>
      </c>
      <c r="U3199" t="s">
        <v>198</v>
      </c>
      <c r="W3199">
        <v>1</v>
      </c>
      <c r="X3199">
        <v>2420.69</v>
      </c>
      <c r="Y3199">
        <f t="shared" si="32"/>
        <v>2420.69</v>
      </c>
      <c r="Z3199" s="3">
        <v>44769</v>
      </c>
      <c r="AB3199" t="s">
        <v>54</v>
      </c>
      <c r="AC3199" t="s">
        <v>2952</v>
      </c>
      <c r="AD3199" t="s">
        <v>56</v>
      </c>
      <c r="AE3199" s="3">
        <v>44769</v>
      </c>
      <c r="AF3199" s="3">
        <v>44769</v>
      </c>
      <c r="AG3199" t="s">
        <v>44</v>
      </c>
      <c r="AH3199" t="s">
        <v>45</v>
      </c>
      <c r="AI3199" t="s">
        <v>45</v>
      </c>
      <c r="AK3199" t="s">
        <v>57</v>
      </c>
    </row>
    <row r="3200" spans="1:37">
      <c r="A3200" t="s">
        <v>3403</v>
      </c>
      <c r="B3200" t="s">
        <v>2995</v>
      </c>
      <c r="C3200" t="s">
        <v>2972</v>
      </c>
      <c r="D3200" t="s">
        <v>2958</v>
      </c>
      <c r="E3200" t="s">
        <v>68</v>
      </c>
      <c r="F3200" t="s">
        <v>179</v>
      </c>
      <c r="H3200" t="s">
        <v>44</v>
      </c>
      <c r="I3200" t="s">
        <v>45</v>
      </c>
      <c r="J3200" t="s">
        <v>45</v>
      </c>
      <c r="K3200" t="s">
        <v>45</v>
      </c>
      <c r="L3200" t="s">
        <v>2950</v>
      </c>
      <c r="M3200" t="s">
        <v>2996</v>
      </c>
      <c r="N3200" t="s">
        <v>48</v>
      </c>
      <c r="O3200" t="s">
        <v>119</v>
      </c>
      <c r="P3200" t="s">
        <v>50</v>
      </c>
      <c r="Q3200" t="s">
        <v>51</v>
      </c>
      <c r="R3200">
        <v>0</v>
      </c>
      <c r="T3200" t="s">
        <v>348</v>
      </c>
      <c r="U3200" t="s">
        <v>349</v>
      </c>
      <c r="W3200">
        <v>1</v>
      </c>
      <c r="X3200">
        <v>8700</v>
      </c>
      <c r="Y3200">
        <f t="shared" si="32"/>
        <v>8700</v>
      </c>
      <c r="Z3200" s="3">
        <v>44769</v>
      </c>
      <c r="AB3200" t="s">
        <v>54</v>
      </c>
      <c r="AC3200" t="s">
        <v>2952</v>
      </c>
      <c r="AD3200" t="s">
        <v>56</v>
      </c>
      <c r="AE3200" s="3">
        <v>44769</v>
      </c>
      <c r="AF3200" s="3">
        <v>44769</v>
      </c>
      <c r="AG3200" t="s">
        <v>44</v>
      </c>
      <c r="AH3200" t="s">
        <v>45</v>
      </c>
      <c r="AI3200" t="s">
        <v>45</v>
      </c>
      <c r="AK3200" t="s">
        <v>57</v>
      </c>
    </row>
    <row r="3201" spans="1:37">
      <c r="A3201" t="s">
        <v>3403</v>
      </c>
      <c r="B3201" t="s">
        <v>2995</v>
      </c>
      <c r="C3201" t="s">
        <v>2972</v>
      </c>
      <c r="D3201" t="s">
        <v>2958</v>
      </c>
      <c r="E3201" t="s">
        <v>68</v>
      </c>
      <c r="F3201" t="s">
        <v>179</v>
      </c>
      <c r="H3201" t="s">
        <v>44</v>
      </c>
      <c r="I3201" t="s">
        <v>45</v>
      </c>
      <c r="J3201" t="s">
        <v>45</v>
      </c>
      <c r="K3201" t="s">
        <v>45</v>
      </c>
      <c r="L3201" t="s">
        <v>2950</v>
      </c>
      <c r="M3201" t="s">
        <v>2996</v>
      </c>
      <c r="N3201" t="s">
        <v>48</v>
      </c>
      <c r="O3201" t="s">
        <v>119</v>
      </c>
      <c r="P3201" t="s">
        <v>50</v>
      </c>
      <c r="Q3201" t="s">
        <v>51</v>
      </c>
      <c r="R3201">
        <v>0</v>
      </c>
      <c r="T3201" t="s">
        <v>72</v>
      </c>
      <c r="U3201" t="s">
        <v>73</v>
      </c>
      <c r="W3201">
        <v>1</v>
      </c>
      <c r="X3201">
        <v>420</v>
      </c>
      <c r="Y3201">
        <f t="shared" si="32"/>
        <v>420</v>
      </c>
      <c r="Z3201" s="3">
        <v>44769</v>
      </c>
      <c r="AB3201" t="s">
        <v>54</v>
      </c>
      <c r="AC3201" t="s">
        <v>2952</v>
      </c>
      <c r="AD3201" t="s">
        <v>56</v>
      </c>
      <c r="AE3201" s="3">
        <v>44769</v>
      </c>
      <c r="AF3201" s="3">
        <v>44769</v>
      </c>
      <c r="AG3201" t="s">
        <v>44</v>
      </c>
      <c r="AH3201" t="s">
        <v>45</v>
      </c>
      <c r="AI3201" t="s">
        <v>45</v>
      </c>
      <c r="AK3201" t="s">
        <v>57</v>
      </c>
    </row>
    <row r="3202" spans="1:37">
      <c r="A3202" t="s">
        <v>3404</v>
      </c>
      <c r="B3202" t="s">
        <v>2997</v>
      </c>
      <c r="C3202" t="s">
        <v>2998</v>
      </c>
      <c r="D3202" t="s">
        <v>2958</v>
      </c>
      <c r="E3202" t="s">
        <v>68</v>
      </c>
      <c r="F3202" t="s">
        <v>88</v>
      </c>
      <c r="H3202" t="s">
        <v>44</v>
      </c>
      <c r="I3202" t="s">
        <v>45</v>
      </c>
      <c r="J3202" t="s">
        <v>45</v>
      </c>
      <c r="K3202" t="s">
        <v>45</v>
      </c>
      <c r="L3202" t="s">
        <v>2950</v>
      </c>
      <c r="M3202" t="s">
        <v>2999</v>
      </c>
      <c r="N3202" t="s">
        <v>48</v>
      </c>
      <c r="O3202" t="s">
        <v>119</v>
      </c>
      <c r="P3202" t="s">
        <v>50</v>
      </c>
      <c r="Q3202" t="s">
        <v>51</v>
      </c>
      <c r="R3202">
        <v>0</v>
      </c>
      <c r="T3202" t="s">
        <v>74</v>
      </c>
      <c r="U3202" t="s">
        <v>75</v>
      </c>
      <c r="W3202">
        <v>1</v>
      </c>
      <c r="X3202">
        <v>465.85</v>
      </c>
      <c r="Y3202">
        <f t="shared" si="32"/>
        <v>465.85</v>
      </c>
      <c r="Z3202" s="3">
        <v>44769</v>
      </c>
      <c r="AB3202" t="s">
        <v>54</v>
      </c>
      <c r="AC3202" t="s">
        <v>2952</v>
      </c>
      <c r="AD3202" t="s">
        <v>56</v>
      </c>
      <c r="AE3202" s="3">
        <v>44769</v>
      </c>
      <c r="AF3202" s="3">
        <v>44769</v>
      </c>
      <c r="AG3202" t="s">
        <v>44</v>
      </c>
      <c r="AH3202" t="s">
        <v>45</v>
      </c>
      <c r="AI3202" t="s">
        <v>45</v>
      </c>
      <c r="AK3202" t="s">
        <v>57</v>
      </c>
    </row>
    <row r="3203" spans="1:37">
      <c r="A3203" t="s">
        <v>3404</v>
      </c>
      <c r="B3203" t="s">
        <v>2997</v>
      </c>
      <c r="C3203" t="s">
        <v>2998</v>
      </c>
      <c r="D3203" t="s">
        <v>2958</v>
      </c>
      <c r="E3203" t="s">
        <v>68</v>
      </c>
      <c r="F3203" t="s">
        <v>88</v>
      </c>
      <c r="H3203" t="s">
        <v>44</v>
      </c>
      <c r="I3203" t="s">
        <v>45</v>
      </c>
      <c r="J3203" t="s">
        <v>45</v>
      </c>
      <c r="K3203" t="s">
        <v>45</v>
      </c>
      <c r="L3203" t="s">
        <v>2950</v>
      </c>
      <c r="M3203" t="s">
        <v>2999</v>
      </c>
      <c r="N3203" t="s">
        <v>48</v>
      </c>
      <c r="O3203" t="s">
        <v>119</v>
      </c>
      <c r="P3203" t="s">
        <v>50</v>
      </c>
      <c r="Q3203" t="s">
        <v>51</v>
      </c>
      <c r="R3203">
        <v>0</v>
      </c>
      <c r="T3203" t="s">
        <v>62</v>
      </c>
      <c r="U3203" t="s">
        <v>63</v>
      </c>
      <c r="W3203">
        <v>2</v>
      </c>
      <c r="X3203">
        <v>3200</v>
      </c>
      <c r="Y3203">
        <f t="shared" si="32"/>
        <v>6400</v>
      </c>
      <c r="Z3203" s="3">
        <v>44769</v>
      </c>
      <c r="AB3203" t="s">
        <v>54</v>
      </c>
      <c r="AC3203" t="s">
        <v>2952</v>
      </c>
      <c r="AD3203" t="s">
        <v>56</v>
      </c>
      <c r="AE3203" s="3">
        <v>44769</v>
      </c>
      <c r="AF3203" s="3">
        <v>44769</v>
      </c>
      <c r="AG3203" t="s">
        <v>44</v>
      </c>
      <c r="AH3203" t="s">
        <v>45</v>
      </c>
      <c r="AI3203" t="s">
        <v>45</v>
      </c>
      <c r="AK3203" t="s">
        <v>57</v>
      </c>
    </row>
    <row r="3204" spans="1:37">
      <c r="A3204" t="s">
        <v>3404</v>
      </c>
      <c r="B3204" t="s">
        <v>2997</v>
      </c>
      <c r="C3204" t="s">
        <v>2998</v>
      </c>
      <c r="D3204" t="s">
        <v>2958</v>
      </c>
      <c r="E3204" t="s">
        <v>68</v>
      </c>
      <c r="F3204" t="s">
        <v>88</v>
      </c>
      <c r="H3204" t="s">
        <v>44</v>
      </c>
      <c r="I3204" t="s">
        <v>45</v>
      </c>
      <c r="J3204" t="s">
        <v>45</v>
      </c>
      <c r="K3204" t="s">
        <v>45</v>
      </c>
      <c r="L3204" t="s">
        <v>2950</v>
      </c>
      <c r="M3204" t="s">
        <v>2999</v>
      </c>
      <c r="N3204" t="s">
        <v>48</v>
      </c>
      <c r="O3204" t="s">
        <v>119</v>
      </c>
      <c r="P3204" t="s">
        <v>50</v>
      </c>
      <c r="Q3204" t="s">
        <v>51</v>
      </c>
      <c r="R3204">
        <v>0</v>
      </c>
      <c r="T3204" t="s">
        <v>72</v>
      </c>
      <c r="U3204" t="s">
        <v>73</v>
      </c>
      <c r="W3204">
        <v>1</v>
      </c>
      <c r="X3204">
        <v>420</v>
      </c>
      <c r="Y3204">
        <f t="shared" si="32"/>
        <v>420</v>
      </c>
      <c r="Z3204" s="3">
        <v>44769</v>
      </c>
      <c r="AB3204" t="s">
        <v>54</v>
      </c>
      <c r="AC3204" t="s">
        <v>2952</v>
      </c>
      <c r="AD3204" t="s">
        <v>56</v>
      </c>
      <c r="AE3204" s="3">
        <v>44769</v>
      </c>
      <c r="AF3204" s="3">
        <v>44769</v>
      </c>
      <c r="AG3204" t="s">
        <v>44</v>
      </c>
      <c r="AH3204" t="s">
        <v>45</v>
      </c>
      <c r="AI3204" t="s">
        <v>45</v>
      </c>
      <c r="AK3204" t="s">
        <v>57</v>
      </c>
    </row>
    <row r="3205" spans="1:37">
      <c r="A3205" t="s">
        <v>3405</v>
      </c>
      <c r="B3205" t="s">
        <v>3000</v>
      </c>
      <c r="C3205" t="s">
        <v>1548</v>
      </c>
      <c r="D3205" t="s">
        <v>3001</v>
      </c>
      <c r="E3205" t="s">
        <v>68</v>
      </c>
      <c r="F3205" t="s">
        <v>195</v>
      </c>
      <c r="H3205" t="s">
        <v>44</v>
      </c>
      <c r="I3205" t="s">
        <v>45</v>
      </c>
      <c r="J3205" t="s">
        <v>45</v>
      </c>
      <c r="K3205" t="s">
        <v>45</v>
      </c>
      <c r="L3205" t="s">
        <v>2950</v>
      </c>
      <c r="M3205" t="s">
        <v>3002</v>
      </c>
      <c r="N3205" t="s">
        <v>48</v>
      </c>
      <c r="O3205" t="s">
        <v>71</v>
      </c>
      <c r="P3205" t="s">
        <v>50</v>
      </c>
      <c r="Q3205" t="s">
        <v>51</v>
      </c>
      <c r="R3205">
        <v>0</v>
      </c>
      <c r="T3205" t="s">
        <v>58</v>
      </c>
      <c r="U3205" t="s">
        <v>59</v>
      </c>
      <c r="W3205">
        <v>2</v>
      </c>
      <c r="X3205">
        <v>475</v>
      </c>
      <c r="Y3205">
        <f t="shared" si="32"/>
        <v>950</v>
      </c>
      <c r="Z3205" s="3">
        <v>44769</v>
      </c>
      <c r="AB3205" t="s">
        <v>54</v>
      </c>
      <c r="AC3205" t="s">
        <v>2952</v>
      </c>
      <c r="AD3205" t="s">
        <v>56</v>
      </c>
      <c r="AE3205" s="3">
        <v>44769</v>
      </c>
      <c r="AF3205" s="3">
        <v>44769</v>
      </c>
      <c r="AG3205" t="s">
        <v>44</v>
      </c>
      <c r="AH3205" t="s">
        <v>45</v>
      </c>
      <c r="AI3205" t="s">
        <v>45</v>
      </c>
      <c r="AK3205" t="s">
        <v>57</v>
      </c>
    </row>
    <row r="3206" spans="1:37">
      <c r="A3206" t="s">
        <v>3405</v>
      </c>
      <c r="B3206" t="s">
        <v>3000</v>
      </c>
      <c r="C3206" t="s">
        <v>1548</v>
      </c>
      <c r="D3206" t="s">
        <v>3001</v>
      </c>
      <c r="E3206" t="s">
        <v>68</v>
      </c>
      <c r="F3206" t="s">
        <v>195</v>
      </c>
      <c r="H3206" t="s">
        <v>44</v>
      </c>
      <c r="I3206" t="s">
        <v>45</v>
      </c>
      <c r="J3206" t="s">
        <v>45</v>
      </c>
      <c r="K3206" t="s">
        <v>45</v>
      </c>
      <c r="L3206" t="s">
        <v>2950</v>
      </c>
      <c r="M3206" t="s">
        <v>3002</v>
      </c>
      <c r="N3206" t="s">
        <v>48</v>
      </c>
      <c r="O3206" t="s">
        <v>71</v>
      </c>
      <c r="P3206" t="s">
        <v>50</v>
      </c>
      <c r="Q3206" t="s">
        <v>51</v>
      </c>
      <c r="R3206">
        <v>0</v>
      </c>
      <c r="T3206" t="s">
        <v>3003</v>
      </c>
      <c r="U3206" t="s">
        <v>3004</v>
      </c>
      <c r="W3206">
        <v>1</v>
      </c>
      <c r="X3206">
        <v>0</v>
      </c>
      <c r="Y3206">
        <f t="shared" si="32"/>
        <v>0</v>
      </c>
      <c r="Z3206" s="3">
        <v>44769</v>
      </c>
      <c r="AB3206" t="s">
        <v>54</v>
      </c>
      <c r="AC3206" t="s">
        <v>2952</v>
      </c>
      <c r="AD3206" t="s">
        <v>56</v>
      </c>
      <c r="AE3206" s="3">
        <v>44769</v>
      </c>
      <c r="AF3206" s="3">
        <v>44769</v>
      </c>
      <c r="AG3206" t="s">
        <v>44</v>
      </c>
      <c r="AH3206" t="s">
        <v>45</v>
      </c>
      <c r="AI3206" t="s">
        <v>45</v>
      </c>
      <c r="AK3206" t="s">
        <v>57</v>
      </c>
    </row>
    <row r="3207" spans="1:37">
      <c r="A3207" t="s">
        <v>3405</v>
      </c>
      <c r="B3207" t="s">
        <v>3000</v>
      </c>
      <c r="C3207" t="s">
        <v>1548</v>
      </c>
      <c r="D3207" t="s">
        <v>3001</v>
      </c>
      <c r="E3207" t="s">
        <v>68</v>
      </c>
      <c r="F3207" t="s">
        <v>195</v>
      </c>
      <c r="H3207" t="s">
        <v>44</v>
      </c>
      <c r="I3207" t="s">
        <v>45</v>
      </c>
      <c r="J3207" t="s">
        <v>45</v>
      </c>
      <c r="K3207" t="s">
        <v>45</v>
      </c>
      <c r="L3207" t="s">
        <v>2950</v>
      </c>
      <c r="M3207" t="s">
        <v>3002</v>
      </c>
      <c r="N3207" t="s">
        <v>48</v>
      </c>
      <c r="O3207" t="s">
        <v>71</v>
      </c>
      <c r="P3207" t="s">
        <v>50</v>
      </c>
      <c r="Q3207" t="s">
        <v>51</v>
      </c>
      <c r="R3207">
        <v>0</v>
      </c>
      <c r="T3207" t="s">
        <v>52</v>
      </c>
      <c r="U3207" t="s">
        <v>53</v>
      </c>
      <c r="W3207">
        <v>1</v>
      </c>
      <c r="X3207">
        <v>7302.75</v>
      </c>
      <c r="Y3207">
        <f t="shared" si="32"/>
        <v>7302.75</v>
      </c>
      <c r="Z3207" s="3">
        <v>44769</v>
      </c>
      <c r="AB3207" t="s">
        <v>54</v>
      </c>
      <c r="AC3207" t="s">
        <v>2952</v>
      </c>
      <c r="AD3207" t="s">
        <v>56</v>
      </c>
      <c r="AE3207" s="3">
        <v>44769</v>
      </c>
      <c r="AF3207" s="3">
        <v>44769</v>
      </c>
      <c r="AG3207" t="s">
        <v>44</v>
      </c>
      <c r="AH3207" t="s">
        <v>45</v>
      </c>
      <c r="AI3207" t="s">
        <v>45</v>
      </c>
      <c r="AK3207" t="s">
        <v>57</v>
      </c>
    </row>
    <row r="3208" spans="1:37">
      <c r="A3208" t="s">
        <v>3405</v>
      </c>
      <c r="B3208" t="s">
        <v>3000</v>
      </c>
      <c r="C3208" t="s">
        <v>1548</v>
      </c>
      <c r="D3208" t="s">
        <v>3001</v>
      </c>
      <c r="E3208" t="s">
        <v>68</v>
      </c>
      <c r="F3208" t="s">
        <v>195</v>
      </c>
      <c r="H3208" t="s">
        <v>44</v>
      </c>
      <c r="I3208" t="s">
        <v>45</v>
      </c>
      <c r="J3208" t="s">
        <v>45</v>
      </c>
      <c r="K3208" t="s">
        <v>45</v>
      </c>
      <c r="L3208" t="s">
        <v>2950</v>
      </c>
      <c r="M3208" t="s">
        <v>3002</v>
      </c>
      <c r="N3208" t="s">
        <v>48</v>
      </c>
      <c r="O3208" t="s">
        <v>71</v>
      </c>
      <c r="P3208" t="s">
        <v>50</v>
      </c>
      <c r="Q3208" t="s">
        <v>51</v>
      </c>
      <c r="R3208">
        <v>0</v>
      </c>
      <c r="T3208" t="s">
        <v>62</v>
      </c>
      <c r="U3208" t="s">
        <v>63</v>
      </c>
      <c r="W3208">
        <v>2</v>
      </c>
      <c r="X3208">
        <v>3200</v>
      </c>
      <c r="Y3208">
        <f t="shared" si="32"/>
        <v>6400</v>
      </c>
      <c r="Z3208" s="3">
        <v>44769</v>
      </c>
      <c r="AB3208" t="s">
        <v>54</v>
      </c>
      <c r="AC3208" t="s">
        <v>2952</v>
      </c>
      <c r="AD3208" t="s">
        <v>56</v>
      </c>
      <c r="AE3208" s="3">
        <v>44769</v>
      </c>
      <c r="AF3208" s="3">
        <v>44769</v>
      </c>
      <c r="AG3208" t="s">
        <v>44</v>
      </c>
      <c r="AH3208" t="s">
        <v>45</v>
      </c>
      <c r="AI3208" t="s">
        <v>45</v>
      </c>
      <c r="AK3208" t="s">
        <v>57</v>
      </c>
    </row>
    <row r="3209" spans="1:37">
      <c r="A3209" t="s">
        <v>3406</v>
      </c>
      <c r="B3209" t="s">
        <v>3005</v>
      </c>
      <c r="C3209" t="s">
        <v>1104</v>
      </c>
      <c r="D3209" t="s">
        <v>2958</v>
      </c>
      <c r="E3209" t="s">
        <v>68</v>
      </c>
      <c r="F3209" t="s">
        <v>43</v>
      </c>
      <c r="H3209" t="s">
        <v>44</v>
      </c>
      <c r="I3209" t="s">
        <v>45</v>
      </c>
      <c r="J3209" t="s">
        <v>45</v>
      </c>
      <c r="K3209" t="s">
        <v>45</v>
      </c>
      <c r="L3209" t="s">
        <v>2950</v>
      </c>
      <c r="M3209" t="s">
        <v>3006</v>
      </c>
      <c r="N3209" t="s">
        <v>48</v>
      </c>
      <c r="O3209" t="s">
        <v>49</v>
      </c>
      <c r="P3209" t="s">
        <v>50</v>
      </c>
      <c r="Q3209" t="s">
        <v>51</v>
      </c>
      <c r="R3209">
        <v>0</v>
      </c>
      <c r="T3209" t="s">
        <v>74</v>
      </c>
      <c r="U3209" t="s">
        <v>75</v>
      </c>
      <c r="W3209">
        <v>1</v>
      </c>
      <c r="X3209">
        <v>465.85</v>
      </c>
      <c r="Y3209">
        <f t="shared" si="32"/>
        <v>465.85</v>
      </c>
      <c r="Z3209" s="3">
        <v>44769</v>
      </c>
      <c r="AB3209" t="s">
        <v>54</v>
      </c>
      <c r="AC3209" t="s">
        <v>2952</v>
      </c>
      <c r="AD3209" t="s">
        <v>56</v>
      </c>
      <c r="AE3209" s="3">
        <v>44769</v>
      </c>
      <c r="AF3209" s="3">
        <v>44769</v>
      </c>
      <c r="AG3209" t="s">
        <v>44</v>
      </c>
      <c r="AH3209" t="s">
        <v>45</v>
      </c>
      <c r="AI3209" t="s">
        <v>45</v>
      </c>
      <c r="AK3209" t="s">
        <v>57</v>
      </c>
    </row>
    <row r="3210" spans="1:37">
      <c r="A3210" t="s">
        <v>3406</v>
      </c>
      <c r="B3210" t="s">
        <v>3005</v>
      </c>
      <c r="C3210" t="s">
        <v>1104</v>
      </c>
      <c r="D3210" t="s">
        <v>2958</v>
      </c>
      <c r="E3210" t="s">
        <v>68</v>
      </c>
      <c r="F3210" t="s">
        <v>43</v>
      </c>
      <c r="H3210" t="s">
        <v>44</v>
      </c>
      <c r="I3210" t="s">
        <v>45</v>
      </c>
      <c r="J3210" t="s">
        <v>45</v>
      </c>
      <c r="K3210" t="s">
        <v>45</v>
      </c>
      <c r="L3210" t="s">
        <v>2950</v>
      </c>
      <c r="M3210" t="s">
        <v>3006</v>
      </c>
      <c r="N3210" t="s">
        <v>48</v>
      </c>
      <c r="O3210" t="s">
        <v>49</v>
      </c>
      <c r="P3210" t="s">
        <v>50</v>
      </c>
      <c r="Q3210" t="s">
        <v>51</v>
      </c>
      <c r="R3210">
        <v>0</v>
      </c>
      <c r="T3210" t="s">
        <v>127</v>
      </c>
      <c r="U3210" t="s">
        <v>128</v>
      </c>
      <c r="W3210">
        <v>1</v>
      </c>
      <c r="X3210">
        <v>420</v>
      </c>
      <c r="Y3210">
        <f t="shared" si="32"/>
        <v>420</v>
      </c>
      <c r="Z3210" s="3">
        <v>44769</v>
      </c>
      <c r="AB3210" t="s">
        <v>54</v>
      </c>
      <c r="AC3210" t="s">
        <v>2952</v>
      </c>
      <c r="AD3210" t="s">
        <v>56</v>
      </c>
      <c r="AE3210" s="3">
        <v>44769</v>
      </c>
      <c r="AF3210" s="3">
        <v>44769</v>
      </c>
      <c r="AG3210" t="s">
        <v>44</v>
      </c>
      <c r="AH3210" t="s">
        <v>45</v>
      </c>
      <c r="AI3210" t="s">
        <v>45</v>
      </c>
      <c r="AK3210" t="s">
        <v>57</v>
      </c>
    </row>
    <row r="3211" spans="1:37">
      <c r="A3211" t="s">
        <v>3406</v>
      </c>
      <c r="B3211" t="s">
        <v>3005</v>
      </c>
      <c r="C3211" t="s">
        <v>1104</v>
      </c>
      <c r="D3211" t="s">
        <v>2958</v>
      </c>
      <c r="E3211" t="s">
        <v>68</v>
      </c>
      <c r="F3211" t="s">
        <v>43</v>
      </c>
      <c r="H3211" t="s">
        <v>44</v>
      </c>
      <c r="I3211" t="s">
        <v>45</v>
      </c>
      <c r="J3211" t="s">
        <v>45</v>
      </c>
      <c r="K3211" t="s">
        <v>45</v>
      </c>
      <c r="L3211" t="s">
        <v>2950</v>
      </c>
      <c r="M3211" t="s">
        <v>3006</v>
      </c>
      <c r="N3211" t="s">
        <v>48</v>
      </c>
      <c r="O3211" t="s">
        <v>49</v>
      </c>
      <c r="P3211" t="s">
        <v>50</v>
      </c>
      <c r="Q3211" t="s">
        <v>51</v>
      </c>
      <c r="R3211">
        <v>0</v>
      </c>
      <c r="T3211" t="s">
        <v>58</v>
      </c>
      <c r="U3211" t="s">
        <v>59</v>
      </c>
      <c r="W3211">
        <v>2</v>
      </c>
      <c r="X3211">
        <v>475</v>
      </c>
      <c r="Y3211">
        <f t="shared" si="32"/>
        <v>950</v>
      </c>
      <c r="Z3211" s="3">
        <v>44769</v>
      </c>
      <c r="AB3211" t="s">
        <v>54</v>
      </c>
      <c r="AC3211" t="s">
        <v>2952</v>
      </c>
      <c r="AD3211" t="s">
        <v>56</v>
      </c>
      <c r="AE3211" s="3">
        <v>44769</v>
      </c>
      <c r="AF3211" s="3">
        <v>44769</v>
      </c>
      <c r="AG3211" t="s">
        <v>44</v>
      </c>
      <c r="AH3211" t="s">
        <v>45</v>
      </c>
      <c r="AI3211" t="s">
        <v>45</v>
      </c>
      <c r="AK3211" t="s">
        <v>57</v>
      </c>
    </row>
    <row r="3212" spans="1:37">
      <c r="A3212" t="s">
        <v>3406</v>
      </c>
      <c r="B3212" t="s">
        <v>3005</v>
      </c>
      <c r="C3212" t="s">
        <v>1104</v>
      </c>
      <c r="D3212" t="s">
        <v>2958</v>
      </c>
      <c r="E3212" t="s">
        <v>68</v>
      </c>
      <c r="F3212" t="s">
        <v>43</v>
      </c>
      <c r="H3212" t="s">
        <v>44</v>
      </c>
      <c r="I3212" t="s">
        <v>45</v>
      </c>
      <c r="J3212" t="s">
        <v>45</v>
      </c>
      <c r="K3212" t="s">
        <v>45</v>
      </c>
      <c r="L3212" t="s">
        <v>2950</v>
      </c>
      <c r="M3212" t="s">
        <v>3006</v>
      </c>
      <c r="N3212" t="s">
        <v>48</v>
      </c>
      <c r="O3212" t="s">
        <v>49</v>
      </c>
      <c r="P3212" t="s">
        <v>50</v>
      </c>
      <c r="Q3212" t="s">
        <v>51</v>
      </c>
      <c r="R3212">
        <v>0</v>
      </c>
      <c r="T3212" t="s">
        <v>120</v>
      </c>
      <c r="U3212" t="s">
        <v>121</v>
      </c>
      <c r="W3212">
        <v>1</v>
      </c>
      <c r="X3212">
        <v>499</v>
      </c>
      <c r="Y3212">
        <f t="shared" si="32"/>
        <v>499</v>
      </c>
      <c r="Z3212" s="3">
        <v>44769</v>
      </c>
      <c r="AB3212" t="s">
        <v>54</v>
      </c>
      <c r="AC3212" t="s">
        <v>2952</v>
      </c>
      <c r="AD3212" t="s">
        <v>56</v>
      </c>
      <c r="AE3212" s="3">
        <v>44769</v>
      </c>
      <c r="AF3212" s="3">
        <v>44769</v>
      </c>
      <c r="AG3212" t="s">
        <v>44</v>
      </c>
      <c r="AH3212" t="s">
        <v>45</v>
      </c>
      <c r="AI3212" t="s">
        <v>45</v>
      </c>
      <c r="AK3212" t="s">
        <v>57</v>
      </c>
    </row>
    <row r="3213" spans="1:37">
      <c r="A3213" t="s">
        <v>3407</v>
      </c>
      <c r="B3213" t="s">
        <v>1372</v>
      </c>
      <c r="C3213" t="s">
        <v>980</v>
      </c>
      <c r="D3213" t="s">
        <v>2958</v>
      </c>
      <c r="E3213" t="s">
        <v>68</v>
      </c>
      <c r="F3213" t="s">
        <v>287</v>
      </c>
      <c r="H3213" t="s">
        <v>44</v>
      </c>
      <c r="I3213" t="s">
        <v>45</v>
      </c>
      <c r="J3213" t="s">
        <v>45</v>
      </c>
      <c r="K3213" t="s">
        <v>45</v>
      </c>
      <c r="L3213" t="s">
        <v>2950</v>
      </c>
      <c r="M3213" t="s">
        <v>3007</v>
      </c>
      <c r="N3213" t="s">
        <v>48</v>
      </c>
      <c r="O3213" t="s">
        <v>119</v>
      </c>
      <c r="P3213" t="s">
        <v>50</v>
      </c>
      <c r="Q3213" t="s">
        <v>51</v>
      </c>
      <c r="R3213">
        <v>0</v>
      </c>
      <c r="T3213" t="s">
        <v>72</v>
      </c>
      <c r="U3213" t="s">
        <v>73</v>
      </c>
      <c r="W3213">
        <v>1</v>
      </c>
      <c r="X3213">
        <v>420</v>
      </c>
      <c r="Y3213">
        <f t="shared" si="32"/>
        <v>420</v>
      </c>
      <c r="Z3213" s="3">
        <v>44769</v>
      </c>
      <c r="AB3213" t="s">
        <v>54</v>
      </c>
      <c r="AC3213" t="s">
        <v>2952</v>
      </c>
      <c r="AD3213" t="s">
        <v>56</v>
      </c>
      <c r="AE3213" s="3">
        <v>44769</v>
      </c>
      <c r="AF3213" s="3">
        <v>44769</v>
      </c>
      <c r="AG3213" t="s">
        <v>44</v>
      </c>
      <c r="AH3213" t="s">
        <v>45</v>
      </c>
      <c r="AI3213" t="s">
        <v>45</v>
      </c>
      <c r="AK3213" t="s">
        <v>57</v>
      </c>
    </row>
    <row r="3214" spans="1:37">
      <c r="A3214" t="s">
        <v>3407</v>
      </c>
      <c r="B3214" t="s">
        <v>1372</v>
      </c>
      <c r="C3214" t="s">
        <v>980</v>
      </c>
      <c r="D3214" t="s">
        <v>2958</v>
      </c>
      <c r="E3214" t="s">
        <v>68</v>
      </c>
      <c r="F3214" t="s">
        <v>287</v>
      </c>
      <c r="H3214" t="s">
        <v>44</v>
      </c>
      <c r="I3214" t="s">
        <v>45</v>
      </c>
      <c r="J3214" t="s">
        <v>45</v>
      </c>
      <c r="K3214" t="s">
        <v>45</v>
      </c>
      <c r="L3214" t="s">
        <v>2950</v>
      </c>
      <c r="M3214" t="s">
        <v>3007</v>
      </c>
      <c r="N3214" t="s">
        <v>48</v>
      </c>
      <c r="O3214" t="s">
        <v>119</v>
      </c>
      <c r="P3214" t="s">
        <v>50</v>
      </c>
      <c r="Q3214" t="s">
        <v>51</v>
      </c>
      <c r="R3214">
        <v>0</v>
      </c>
      <c r="T3214" t="s">
        <v>749</v>
      </c>
      <c r="U3214" t="s">
        <v>750</v>
      </c>
      <c r="W3214">
        <v>1</v>
      </c>
      <c r="X3214">
        <v>3514.88</v>
      </c>
      <c r="Y3214">
        <f t="shared" si="32"/>
        <v>3514.88</v>
      </c>
      <c r="Z3214" s="3">
        <v>44769</v>
      </c>
      <c r="AB3214" t="s">
        <v>54</v>
      </c>
      <c r="AC3214" t="s">
        <v>2952</v>
      </c>
      <c r="AD3214" t="s">
        <v>56</v>
      </c>
      <c r="AE3214" s="3">
        <v>44769</v>
      </c>
      <c r="AF3214" s="3">
        <v>44769</v>
      </c>
      <c r="AG3214" t="s">
        <v>44</v>
      </c>
      <c r="AH3214" t="s">
        <v>45</v>
      </c>
      <c r="AI3214" t="s">
        <v>45</v>
      </c>
      <c r="AK3214" t="s">
        <v>57</v>
      </c>
    </row>
    <row r="3215" spans="1:37">
      <c r="A3215" t="s">
        <v>3407</v>
      </c>
      <c r="B3215" t="s">
        <v>1372</v>
      </c>
      <c r="C3215" t="s">
        <v>980</v>
      </c>
      <c r="D3215" t="s">
        <v>2958</v>
      </c>
      <c r="E3215" t="s">
        <v>68</v>
      </c>
      <c r="F3215" t="s">
        <v>287</v>
      </c>
      <c r="H3215" t="s">
        <v>44</v>
      </c>
      <c r="I3215" t="s">
        <v>45</v>
      </c>
      <c r="J3215" t="s">
        <v>45</v>
      </c>
      <c r="K3215" t="s">
        <v>45</v>
      </c>
      <c r="L3215" t="s">
        <v>2950</v>
      </c>
      <c r="M3215" t="s">
        <v>3007</v>
      </c>
      <c r="N3215" t="s">
        <v>48</v>
      </c>
      <c r="O3215" t="s">
        <v>119</v>
      </c>
      <c r="P3215" t="s">
        <v>50</v>
      </c>
      <c r="Q3215" t="s">
        <v>51</v>
      </c>
      <c r="R3215">
        <v>0</v>
      </c>
      <c r="T3215" t="s">
        <v>58</v>
      </c>
      <c r="U3215" t="s">
        <v>59</v>
      </c>
      <c r="W3215">
        <v>2</v>
      </c>
      <c r="X3215">
        <v>475</v>
      </c>
      <c r="Y3215">
        <f t="shared" si="32"/>
        <v>950</v>
      </c>
      <c r="Z3215" s="3">
        <v>44769</v>
      </c>
      <c r="AB3215" t="s">
        <v>54</v>
      </c>
      <c r="AC3215" t="s">
        <v>2952</v>
      </c>
      <c r="AD3215" t="s">
        <v>56</v>
      </c>
      <c r="AE3215" s="3">
        <v>44769</v>
      </c>
      <c r="AF3215" s="3">
        <v>44769</v>
      </c>
      <c r="AG3215" t="s">
        <v>44</v>
      </c>
      <c r="AH3215" t="s">
        <v>45</v>
      </c>
      <c r="AI3215" t="s">
        <v>45</v>
      </c>
      <c r="AK3215" t="s">
        <v>57</v>
      </c>
    </row>
    <row r="3216" spans="1:37">
      <c r="A3216" t="s">
        <v>3408</v>
      </c>
      <c r="B3216" t="s">
        <v>3008</v>
      </c>
      <c r="C3216" t="s">
        <v>3009</v>
      </c>
      <c r="D3216" t="s">
        <v>2958</v>
      </c>
      <c r="E3216" t="s">
        <v>42</v>
      </c>
      <c r="F3216" t="s">
        <v>265</v>
      </c>
      <c r="H3216" t="s">
        <v>44</v>
      </c>
      <c r="I3216" t="s">
        <v>45</v>
      </c>
      <c r="J3216" t="s">
        <v>45</v>
      </c>
      <c r="K3216" t="s">
        <v>45</v>
      </c>
      <c r="L3216" t="s">
        <v>2950</v>
      </c>
      <c r="M3216" t="s">
        <v>3010</v>
      </c>
      <c r="N3216" t="s">
        <v>48</v>
      </c>
      <c r="O3216" t="s">
        <v>1578</v>
      </c>
      <c r="P3216" t="s">
        <v>50</v>
      </c>
      <c r="Q3216" t="s">
        <v>51</v>
      </c>
      <c r="R3216">
        <v>0</v>
      </c>
      <c r="T3216" t="s">
        <v>62</v>
      </c>
      <c r="U3216" t="s">
        <v>63</v>
      </c>
      <c r="W3216">
        <v>2</v>
      </c>
      <c r="X3216">
        <v>3200</v>
      </c>
      <c r="Y3216">
        <f t="shared" si="32"/>
        <v>6400</v>
      </c>
      <c r="Z3216" s="3">
        <v>44769</v>
      </c>
      <c r="AB3216" t="s">
        <v>54</v>
      </c>
      <c r="AC3216" t="s">
        <v>2952</v>
      </c>
      <c r="AD3216" t="s">
        <v>56</v>
      </c>
      <c r="AE3216" s="3">
        <v>44769</v>
      </c>
      <c r="AF3216" s="3">
        <v>44769</v>
      </c>
      <c r="AG3216" t="s">
        <v>44</v>
      </c>
      <c r="AH3216" t="s">
        <v>45</v>
      </c>
      <c r="AI3216" t="s">
        <v>45</v>
      </c>
      <c r="AK3216" t="s">
        <v>57</v>
      </c>
    </row>
    <row r="3217" spans="1:37">
      <c r="A3217" t="s">
        <v>3408</v>
      </c>
      <c r="B3217" t="s">
        <v>3008</v>
      </c>
      <c r="C3217" t="s">
        <v>3009</v>
      </c>
      <c r="D3217" t="s">
        <v>2958</v>
      </c>
      <c r="E3217" t="s">
        <v>42</v>
      </c>
      <c r="F3217" t="s">
        <v>265</v>
      </c>
      <c r="H3217" t="s">
        <v>44</v>
      </c>
      <c r="I3217" t="s">
        <v>45</v>
      </c>
      <c r="J3217" t="s">
        <v>45</v>
      </c>
      <c r="K3217" t="s">
        <v>45</v>
      </c>
      <c r="L3217" t="s">
        <v>2950</v>
      </c>
      <c r="M3217" t="s">
        <v>3010</v>
      </c>
      <c r="N3217" t="s">
        <v>48</v>
      </c>
      <c r="O3217" t="s">
        <v>1578</v>
      </c>
      <c r="P3217" t="s">
        <v>50</v>
      </c>
      <c r="Q3217" t="s">
        <v>51</v>
      </c>
      <c r="R3217">
        <v>0</v>
      </c>
      <c r="T3217" t="s">
        <v>74</v>
      </c>
      <c r="U3217" t="s">
        <v>75</v>
      </c>
      <c r="W3217">
        <v>1</v>
      </c>
      <c r="X3217">
        <v>465.85</v>
      </c>
      <c r="Y3217">
        <f t="shared" si="32"/>
        <v>465.85</v>
      </c>
      <c r="Z3217" s="3">
        <v>44769</v>
      </c>
      <c r="AB3217" t="s">
        <v>54</v>
      </c>
      <c r="AC3217" t="s">
        <v>2952</v>
      </c>
      <c r="AD3217" t="s">
        <v>56</v>
      </c>
      <c r="AE3217" s="3">
        <v>44769</v>
      </c>
      <c r="AF3217" s="3">
        <v>44769</v>
      </c>
      <c r="AG3217" t="s">
        <v>44</v>
      </c>
      <c r="AH3217" t="s">
        <v>45</v>
      </c>
      <c r="AI3217" t="s">
        <v>45</v>
      </c>
      <c r="AK3217" t="s">
        <v>57</v>
      </c>
    </row>
    <row r="3218" spans="1:37">
      <c r="A3218" t="s">
        <v>3408</v>
      </c>
      <c r="B3218" t="s">
        <v>3008</v>
      </c>
      <c r="C3218" t="s">
        <v>3009</v>
      </c>
      <c r="D3218" t="s">
        <v>2958</v>
      </c>
      <c r="E3218" t="s">
        <v>42</v>
      </c>
      <c r="F3218" t="s">
        <v>265</v>
      </c>
      <c r="H3218" t="s">
        <v>44</v>
      </c>
      <c r="I3218" t="s">
        <v>45</v>
      </c>
      <c r="J3218" t="s">
        <v>45</v>
      </c>
      <c r="K3218" t="s">
        <v>45</v>
      </c>
      <c r="L3218" t="s">
        <v>2950</v>
      </c>
      <c r="M3218" t="s">
        <v>3010</v>
      </c>
      <c r="N3218" t="s">
        <v>48</v>
      </c>
      <c r="O3218" t="s">
        <v>1578</v>
      </c>
      <c r="P3218" t="s">
        <v>50</v>
      </c>
      <c r="Q3218" t="s">
        <v>51</v>
      </c>
      <c r="R3218">
        <v>0</v>
      </c>
      <c r="T3218" t="s">
        <v>185</v>
      </c>
      <c r="U3218" t="s">
        <v>186</v>
      </c>
      <c r="W3218">
        <v>1</v>
      </c>
      <c r="X3218">
        <v>3514.88</v>
      </c>
      <c r="Y3218">
        <f t="shared" si="32"/>
        <v>3514.88</v>
      </c>
      <c r="Z3218" s="3">
        <v>44769</v>
      </c>
      <c r="AB3218" t="s">
        <v>54</v>
      </c>
      <c r="AC3218" t="s">
        <v>2952</v>
      </c>
      <c r="AD3218" t="s">
        <v>56</v>
      </c>
      <c r="AE3218" s="3">
        <v>44769</v>
      </c>
      <c r="AF3218" s="3">
        <v>44769</v>
      </c>
      <c r="AG3218" t="s">
        <v>44</v>
      </c>
      <c r="AH3218" t="s">
        <v>45</v>
      </c>
      <c r="AI3218" t="s">
        <v>45</v>
      </c>
      <c r="AK3218" t="s">
        <v>57</v>
      </c>
    </row>
    <row r="3219" spans="1:37">
      <c r="A3219" t="s">
        <v>3408</v>
      </c>
      <c r="B3219" t="s">
        <v>3008</v>
      </c>
      <c r="C3219" t="s">
        <v>3009</v>
      </c>
      <c r="D3219" t="s">
        <v>2958</v>
      </c>
      <c r="E3219" t="s">
        <v>42</v>
      </c>
      <c r="F3219" t="s">
        <v>265</v>
      </c>
      <c r="H3219" t="s">
        <v>44</v>
      </c>
      <c r="I3219" t="s">
        <v>45</v>
      </c>
      <c r="J3219" t="s">
        <v>45</v>
      </c>
      <c r="K3219" t="s">
        <v>45</v>
      </c>
      <c r="L3219" t="s">
        <v>2950</v>
      </c>
      <c r="M3219" t="s">
        <v>3010</v>
      </c>
      <c r="N3219" t="s">
        <v>48</v>
      </c>
      <c r="O3219" t="s">
        <v>1578</v>
      </c>
      <c r="P3219" t="s">
        <v>50</v>
      </c>
      <c r="Q3219" t="s">
        <v>51</v>
      </c>
      <c r="R3219">
        <v>0</v>
      </c>
      <c r="T3219" t="s">
        <v>72</v>
      </c>
      <c r="U3219" t="s">
        <v>73</v>
      </c>
      <c r="W3219">
        <v>1</v>
      </c>
      <c r="X3219">
        <v>420</v>
      </c>
      <c r="Y3219">
        <f t="shared" si="32"/>
        <v>420</v>
      </c>
      <c r="Z3219" s="3">
        <v>44769</v>
      </c>
      <c r="AB3219" t="s">
        <v>54</v>
      </c>
      <c r="AC3219" t="s">
        <v>2952</v>
      </c>
      <c r="AD3219" t="s">
        <v>56</v>
      </c>
      <c r="AE3219" s="3">
        <v>44769</v>
      </c>
      <c r="AF3219" s="3">
        <v>44769</v>
      </c>
      <c r="AG3219" t="s">
        <v>44</v>
      </c>
      <c r="AH3219" t="s">
        <v>45</v>
      </c>
      <c r="AI3219" t="s">
        <v>45</v>
      </c>
      <c r="AK3219" t="s">
        <v>57</v>
      </c>
    </row>
    <row r="3220" spans="1:37">
      <c r="A3220" t="s">
        <v>3409</v>
      </c>
      <c r="B3220" t="s">
        <v>3011</v>
      </c>
      <c r="C3220" t="s">
        <v>3012</v>
      </c>
      <c r="D3220" t="s">
        <v>2983</v>
      </c>
      <c r="E3220" t="s">
        <v>68</v>
      </c>
      <c r="F3220" t="s">
        <v>599</v>
      </c>
      <c r="H3220" t="s">
        <v>44</v>
      </c>
      <c r="I3220" t="s">
        <v>45</v>
      </c>
      <c r="J3220" t="s">
        <v>45</v>
      </c>
      <c r="K3220" t="s">
        <v>45</v>
      </c>
      <c r="L3220" t="s">
        <v>2950</v>
      </c>
      <c r="M3220" t="s">
        <v>3013</v>
      </c>
      <c r="N3220" t="s">
        <v>48</v>
      </c>
      <c r="O3220" t="s">
        <v>119</v>
      </c>
      <c r="P3220" t="s">
        <v>50</v>
      </c>
      <c r="Q3220" t="s">
        <v>51</v>
      </c>
      <c r="R3220">
        <v>0</v>
      </c>
      <c r="T3220" t="s">
        <v>127</v>
      </c>
      <c r="U3220" t="s">
        <v>128</v>
      </c>
      <c r="W3220">
        <v>1</v>
      </c>
      <c r="X3220">
        <v>420</v>
      </c>
      <c r="Y3220">
        <f t="shared" si="32"/>
        <v>420</v>
      </c>
      <c r="Z3220" s="3">
        <v>44769</v>
      </c>
      <c r="AB3220" t="s">
        <v>54</v>
      </c>
      <c r="AC3220" t="s">
        <v>2952</v>
      </c>
      <c r="AD3220" t="s">
        <v>56</v>
      </c>
      <c r="AE3220" s="3">
        <v>44769</v>
      </c>
      <c r="AF3220" s="3">
        <v>44769</v>
      </c>
      <c r="AG3220" t="s">
        <v>44</v>
      </c>
      <c r="AH3220" t="s">
        <v>45</v>
      </c>
      <c r="AI3220" t="s">
        <v>45</v>
      </c>
      <c r="AK3220" t="s">
        <v>57</v>
      </c>
    </row>
    <row r="3221" spans="1:37">
      <c r="A3221" t="s">
        <v>3409</v>
      </c>
      <c r="B3221" t="s">
        <v>3011</v>
      </c>
      <c r="C3221" t="s">
        <v>3012</v>
      </c>
      <c r="D3221" t="s">
        <v>2983</v>
      </c>
      <c r="E3221" t="s">
        <v>68</v>
      </c>
      <c r="F3221" t="s">
        <v>599</v>
      </c>
      <c r="H3221" t="s">
        <v>44</v>
      </c>
      <c r="I3221" t="s">
        <v>45</v>
      </c>
      <c r="J3221" t="s">
        <v>45</v>
      </c>
      <c r="K3221" t="s">
        <v>45</v>
      </c>
      <c r="L3221" t="s">
        <v>2950</v>
      </c>
      <c r="M3221" t="s">
        <v>3013</v>
      </c>
      <c r="N3221" t="s">
        <v>48</v>
      </c>
      <c r="O3221" t="s">
        <v>119</v>
      </c>
      <c r="P3221" t="s">
        <v>50</v>
      </c>
      <c r="Q3221" t="s">
        <v>51</v>
      </c>
      <c r="R3221">
        <v>0</v>
      </c>
      <c r="T3221" t="s">
        <v>749</v>
      </c>
      <c r="U3221" t="s">
        <v>750</v>
      </c>
      <c r="W3221">
        <v>1</v>
      </c>
      <c r="X3221">
        <v>3514.88</v>
      </c>
      <c r="Y3221">
        <f t="shared" si="32"/>
        <v>3514.88</v>
      </c>
      <c r="Z3221" s="3">
        <v>44769</v>
      </c>
      <c r="AB3221" t="s">
        <v>54</v>
      </c>
      <c r="AC3221" t="s">
        <v>2952</v>
      </c>
      <c r="AD3221" t="s">
        <v>56</v>
      </c>
      <c r="AE3221" s="3">
        <v>44769</v>
      </c>
      <c r="AF3221" s="3">
        <v>44769</v>
      </c>
      <c r="AG3221" t="s">
        <v>44</v>
      </c>
      <c r="AH3221" t="s">
        <v>45</v>
      </c>
      <c r="AI3221" t="s">
        <v>45</v>
      </c>
      <c r="AK3221" t="s">
        <v>57</v>
      </c>
    </row>
    <row r="3222" spans="1:37">
      <c r="A3222" t="s">
        <v>3409</v>
      </c>
      <c r="B3222" t="s">
        <v>3011</v>
      </c>
      <c r="C3222" t="s">
        <v>3012</v>
      </c>
      <c r="D3222" t="s">
        <v>2983</v>
      </c>
      <c r="E3222" t="s">
        <v>68</v>
      </c>
      <c r="F3222" t="s">
        <v>599</v>
      </c>
      <c r="H3222" t="s">
        <v>44</v>
      </c>
      <c r="I3222" t="s">
        <v>45</v>
      </c>
      <c r="J3222" t="s">
        <v>45</v>
      </c>
      <c r="K3222" t="s">
        <v>45</v>
      </c>
      <c r="L3222" t="s">
        <v>2950</v>
      </c>
      <c r="M3222" t="s">
        <v>3013</v>
      </c>
      <c r="N3222" t="s">
        <v>48</v>
      </c>
      <c r="O3222" t="s">
        <v>119</v>
      </c>
      <c r="P3222" t="s">
        <v>50</v>
      </c>
      <c r="Q3222" t="s">
        <v>51</v>
      </c>
      <c r="R3222">
        <v>0</v>
      </c>
      <c r="T3222" t="s">
        <v>74</v>
      </c>
      <c r="U3222" t="s">
        <v>75</v>
      </c>
      <c r="W3222">
        <v>1</v>
      </c>
      <c r="X3222">
        <v>465.85</v>
      </c>
      <c r="Y3222">
        <f t="shared" si="32"/>
        <v>465.85</v>
      </c>
      <c r="Z3222" s="3">
        <v>44769</v>
      </c>
      <c r="AB3222" t="s">
        <v>54</v>
      </c>
      <c r="AC3222" t="s">
        <v>2952</v>
      </c>
      <c r="AD3222" t="s">
        <v>56</v>
      </c>
      <c r="AE3222" s="3">
        <v>44769</v>
      </c>
      <c r="AF3222" s="3">
        <v>44769</v>
      </c>
      <c r="AG3222" t="s">
        <v>44</v>
      </c>
      <c r="AH3222" t="s">
        <v>45</v>
      </c>
      <c r="AI3222" t="s">
        <v>45</v>
      </c>
      <c r="AK3222" t="s">
        <v>57</v>
      </c>
    </row>
    <row r="3223" spans="1:37">
      <c r="A3223" t="s">
        <v>3409</v>
      </c>
      <c r="B3223" t="s">
        <v>3011</v>
      </c>
      <c r="C3223" t="s">
        <v>3012</v>
      </c>
      <c r="D3223" t="s">
        <v>2983</v>
      </c>
      <c r="E3223" t="s">
        <v>68</v>
      </c>
      <c r="F3223" t="s">
        <v>599</v>
      </c>
      <c r="H3223" t="s">
        <v>44</v>
      </c>
      <c r="I3223" t="s">
        <v>45</v>
      </c>
      <c r="J3223" t="s">
        <v>45</v>
      </c>
      <c r="K3223" t="s">
        <v>45</v>
      </c>
      <c r="L3223" t="s">
        <v>2950</v>
      </c>
      <c r="M3223" t="s">
        <v>3013</v>
      </c>
      <c r="N3223" t="s">
        <v>48</v>
      </c>
      <c r="O3223" t="s">
        <v>119</v>
      </c>
      <c r="P3223" t="s">
        <v>50</v>
      </c>
      <c r="Q3223" t="s">
        <v>51</v>
      </c>
      <c r="R3223">
        <v>0</v>
      </c>
      <c r="T3223" t="s">
        <v>58</v>
      </c>
      <c r="U3223" t="s">
        <v>59</v>
      </c>
      <c r="W3223">
        <v>2</v>
      </c>
      <c r="X3223">
        <v>475</v>
      </c>
      <c r="Y3223">
        <f t="shared" si="32"/>
        <v>950</v>
      </c>
      <c r="Z3223" s="3">
        <v>44769</v>
      </c>
      <c r="AB3223" t="s">
        <v>54</v>
      </c>
      <c r="AC3223" t="s">
        <v>2952</v>
      </c>
      <c r="AD3223" t="s">
        <v>56</v>
      </c>
      <c r="AE3223" s="3">
        <v>44769</v>
      </c>
      <c r="AF3223" s="3">
        <v>44769</v>
      </c>
      <c r="AG3223" t="s">
        <v>44</v>
      </c>
      <c r="AH3223" t="s">
        <v>45</v>
      </c>
      <c r="AI3223" t="s">
        <v>45</v>
      </c>
      <c r="AK3223" t="s">
        <v>57</v>
      </c>
    </row>
    <row r="3224" spans="1:37">
      <c r="A3224" t="s">
        <v>3410</v>
      </c>
      <c r="B3224" t="s">
        <v>172</v>
      </c>
      <c r="C3224" t="s">
        <v>3014</v>
      </c>
      <c r="D3224" t="s">
        <v>2949</v>
      </c>
      <c r="E3224" t="s">
        <v>68</v>
      </c>
      <c r="F3224" t="s">
        <v>390</v>
      </c>
      <c r="H3224" t="s">
        <v>44</v>
      </c>
      <c r="I3224" t="s">
        <v>45</v>
      </c>
      <c r="J3224" t="s">
        <v>45</v>
      </c>
      <c r="K3224" t="s">
        <v>45</v>
      </c>
      <c r="L3224" t="s">
        <v>2950</v>
      </c>
      <c r="M3224" t="s">
        <v>3015</v>
      </c>
      <c r="N3224" t="s">
        <v>48</v>
      </c>
      <c r="O3224" t="s">
        <v>71</v>
      </c>
      <c r="P3224" t="s">
        <v>50</v>
      </c>
      <c r="Q3224" t="s">
        <v>51</v>
      </c>
      <c r="R3224">
        <v>0</v>
      </c>
      <c r="T3224" t="s">
        <v>58</v>
      </c>
      <c r="U3224" t="s">
        <v>59</v>
      </c>
      <c r="W3224">
        <v>2</v>
      </c>
      <c r="X3224">
        <v>475</v>
      </c>
      <c r="Y3224">
        <f t="shared" si="32"/>
        <v>950</v>
      </c>
      <c r="Z3224" s="3">
        <v>44769</v>
      </c>
      <c r="AB3224" t="s">
        <v>54</v>
      </c>
      <c r="AC3224" t="s">
        <v>2952</v>
      </c>
      <c r="AD3224" t="s">
        <v>56</v>
      </c>
      <c r="AE3224" s="3">
        <v>44769</v>
      </c>
      <c r="AF3224" s="3">
        <v>44769</v>
      </c>
      <c r="AG3224" t="s">
        <v>44</v>
      </c>
      <c r="AH3224" t="s">
        <v>45</v>
      </c>
      <c r="AI3224" t="s">
        <v>45</v>
      </c>
      <c r="AK3224" t="s">
        <v>57</v>
      </c>
    </row>
    <row r="3225" spans="1:37">
      <c r="A3225" t="s">
        <v>3410</v>
      </c>
      <c r="B3225" t="s">
        <v>172</v>
      </c>
      <c r="C3225" t="s">
        <v>3014</v>
      </c>
      <c r="D3225" t="s">
        <v>2949</v>
      </c>
      <c r="E3225" t="s">
        <v>68</v>
      </c>
      <c r="F3225" t="s">
        <v>390</v>
      </c>
      <c r="H3225" t="s">
        <v>44</v>
      </c>
      <c r="I3225" t="s">
        <v>45</v>
      </c>
      <c r="J3225" t="s">
        <v>45</v>
      </c>
      <c r="K3225" t="s">
        <v>45</v>
      </c>
      <c r="L3225" t="s">
        <v>2950</v>
      </c>
      <c r="M3225" t="s">
        <v>3015</v>
      </c>
      <c r="N3225" t="s">
        <v>48</v>
      </c>
      <c r="O3225" t="s">
        <v>71</v>
      </c>
      <c r="P3225" t="s">
        <v>50</v>
      </c>
      <c r="Q3225" t="s">
        <v>51</v>
      </c>
      <c r="R3225">
        <v>0</v>
      </c>
      <c r="T3225" t="s">
        <v>127</v>
      </c>
      <c r="U3225" t="s">
        <v>128</v>
      </c>
      <c r="W3225">
        <v>1</v>
      </c>
      <c r="X3225">
        <v>420</v>
      </c>
      <c r="Y3225">
        <f t="shared" si="32"/>
        <v>420</v>
      </c>
      <c r="Z3225" s="3">
        <v>44769</v>
      </c>
      <c r="AB3225" t="s">
        <v>54</v>
      </c>
      <c r="AC3225" t="s">
        <v>2952</v>
      </c>
      <c r="AD3225" t="s">
        <v>56</v>
      </c>
      <c r="AE3225" s="3">
        <v>44769</v>
      </c>
      <c r="AF3225" s="3">
        <v>44769</v>
      </c>
      <c r="AG3225" t="s">
        <v>44</v>
      </c>
      <c r="AH3225" t="s">
        <v>45</v>
      </c>
      <c r="AI3225" t="s">
        <v>45</v>
      </c>
      <c r="AK3225" t="s">
        <v>57</v>
      </c>
    </row>
    <row r="3226" spans="1:37">
      <c r="A3226" t="s">
        <v>3410</v>
      </c>
      <c r="B3226" t="s">
        <v>172</v>
      </c>
      <c r="C3226" t="s">
        <v>3014</v>
      </c>
      <c r="D3226" t="s">
        <v>2949</v>
      </c>
      <c r="E3226" t="s">
        <v>68</v>
      </c>
      <c r="F3226" t="s">
        <v>390</v>
      </c>
      <c r="H3226" t="s">
        <v>44</v>
      </c>
      <c r="I3226" t="s">
        <v>45</v>
      </c>
      <c r="J3226" t="s">
        <v>45</v>
      </c>
      <c r="K3226" t="s">
        <v>45</v>
      </c>
      <c r="L3226" t="s">
        <v>2950</v>
      </c>
      <c r="M3226" t="s">
        <v>3015</v>
      </c>
      <c r="N3226" t="s">
        <v>48</v>
      </c>
      <c r="O3226" t="s">
        <v>71</v>
      </c>
      <c r="P3226" t="s">
        <v>50</v>
      </c>
      <c r="Q3226" t="s">
        <v>51</v>
      </c>
      <c r="R3226">
        <v>0</v>
      </c>
      <c r="T3226" t="s">
        <v>100</v>
      </c>
      <c r="U3226" t="s">
        <v>101</v>
      </c>
      <c r="W3226">
        <v>1</v>
      </c>
      <c r="X3226">
        <v>5533</v>
      </c>
      <c r="Y3226">
        <f t="shared" si="32"/>
        <v>5533</v>
      </c>
      <c r="Z3226" s="3">
        <v>44769</v>
      </c>
      <c r="AB3226" t="s">
        <v>54</v>
      </c>
      <c r="AC3226" t="s">
        <v>2952</v>
      </c>
      <c r="AD3226" t="s">
        <v>56</v>
      </c>
      <c r="AE3226" s="3">
        <v>44769</v>
      </c>
      <c r="AF3226" s="3">
        <v>44769</v>
      </c>
      <c r="AG3226" t="s">
        <v>44</v>
      </c>
      <c r="AH3226" t="s">
        <v>45</v>
      </c>
      <c r="AI3226" t="s">
        <v>45</v>
      </c>
      <c r="AK3226" t="s">
        <v>57</v>
      </c>
    </row>
    <row r="3227" spans="1:37">
      <c r="A3227" t="s">
        <v>3411</v>
      </c>
      <c r="B3227" t="s">
        <v>3016</v>
      </c>
      <c r="C3227" t="s">
        <v>3017</v>
      </c>
      <c r="D3227" t="s">
        <v>2958</v>
      </c>
      <c r="E3227" t="s">
        <v>42</v>
      </c>
      <c r="F3227" t="s">
        <v>319</v>
      </c>
      <c r="H3227" t="s">
        <v>44</v>
      </c>
      <c r="I3227" t="s">
        <v>45</v>
      </c>
      <c r="J3227" t="s">
        <v>45</v>
      </c>
      <c r="K3227" t="s">
        <v>45</v>
      </c>
      <c r="L3227" t="s">
        <v>2950</v>
      </c>
      <c r="M3227" t="s">
        <v>3018</v>
      </c>
      <c r="N3227" t="s">
        <v>48</v>
      </c>
      <c r="O3227" t="s">
        <v>49</v>
      </c>
      <c r="P3227" t="s">
        <v>50</v>
      </c>
      <c r="Q3227" t="s">
        <v>51</v>
      </c>
      <c r="R3227">
        <v>0</v>
      </c>
      <c r="T3227" t="s">
        <v>72</v>
      </c>
      <c r="U3227" t="s">
        <v>73</v>
      </c>
      <c r="W3227">
        <v>1</v>
      </c>
      <c r="X3227">
        <v>420</v>
      </c>
      <c r="Y3227">
        <f t="shared" si="32"/>
        <v>420</v>
      </c>
      <c r="Z3227" s="3">
        <v>44769</v>
      </c>
      <c r="AB3227" t="s">
        <v>54</v>
      </c>
      <c r="AC3227" t="s">
        <v>2952</v>
      </c>
      <c r="AD3227" t="s">
        <v>56</v>
      </c>
      <c r="AE3227" s="3">
        <v>44769</v>
      </c>
      <c r="AF3227" s="3">
        <v>44769</v>
      </c>
      <c r="AG3227" t="s">
        <v>44</v>
      </c>
      <c r="AH3227" t="s">
        <v>45</v>
      </c>
      <c r="AI3227" t="s">
        <v>45</v>
      </c>
      <c r="AK3227" t="s">
        <v>57</v>
      </c>
    </row>
    <row r="3228" spans="1:37">
      <c r="A3228" t="s">
        <v>3411</v>
      </c>
      <c r="B3228" t="s">
        <v>3016</v>
      </c>
      <c r="C3228" t="s">
        <v>3017</v>
      </c>
      <c r="D3228" t="s">
        <v>2958</v>
      </c>
      <c r="E3228" t="s">
        <v>42</v>
      </c>
      <c r="F3228" t="s">
        <v>319</v>
      </c>
      <c r="H3228" t="s">
        <v>44</v>
      </c>
      <c r="I3228" t="s">
        <v>45</v>
      </c>
      <c r="J3228" t="s">
        <v>45</v>
      </c>
      <c r="K3228" t="s">
        <v>45</v>
      </c>
      <c r="L3228" t="s">
        <v>2950</v>
      </c>
      <c r="M3228" t="s">
        <v>3018</v>
      </c>
      <c r="N3228" t="s">
        <v>48</v>
      </c>
      <c r="O3228" t="s">
        <v>49</v>
      </c>
      <c r="P3228" t="s">
        <v>50</v>
      </c>
      <c r="Q3228" t="s">
        <v>51</v>
      </c>
      <c r="R3228">
        <v>0</v>
      </c>
      <c r="T3228" t="s">
        <v>185</v>
      </c>
      <c r="U3228" t="s">
        <v>186</v>
      </c>
      <c r="W3228">
        <v>1</v>
      </c>
      <c r="X3228">
        <v>3514.88</v>
      </c>
      <c r="Y3228">
        <f t="shared" si="32"/>
        <v>3514.88</v>
      </c>
      <c r="Z3228" s="3">
        <v>44769</v>
      </c>
      <c r="AB3228" t="s">
        <v>54</v>
      </c>
      <c r="AC3228" t="s">
        <v>2952</v>
      </c>
      <c r="AD3228" t="s">
        <v>56</v>
      </c>
      <c r="AE3228" s="3">
        <v>44769</v>
      </c>
      <c r="AF3228" s="3">
        <v>44769</v>
      </c>
      <c r="AG3228" t="s">
        <v>44</v>
      </c>
      <c r="AH3228" t="s">
        <v>45</v>
      </c>
      <c r="AI3228" t="s">
        <v>45</v>
      </c>
      <c r="AK3228" t="s">
        <v>57</v>
      </c>
    </row>
    <row r="3229" spans="1:37">
      <c r="A3229" t="s">
        <v>3411</v>
      </c>
      <c r="B3229" t="s">
        <v>3016</v>
      </c>
      <c r="C3229" t="s">
        <v>3017</v>
      </c>
      <c r="D3229" t="s">
        <v>2958</v>
      </c>
      <c r="E3229" t="s">
        <v>42</v>
      </c>
      <c r="F3229" t="s">
        <v>319</v>
      </c>
      <c r="H3229" t="s">
        <v>44</v>
      </c>
      <c r="I3229" t="s">
        <v>45</v>
      </c>
      <c r="J3229" t="s">
        <v>45</v>
      </c>
      <c r="K3229" t="s">
        <v>45</v>
      </c>
      <c r="L3229" t="s">
        <v>2950</v>
      </c>
      <c r="M3229" t="s">
        <v>3018</v>
      </c>
      <c r="N3229" t="s">
        <v>48</v>
      </c>
      <c r="O3229" t="s">
        <v>49</v>
      </c>
      <c r="P3229" t="s">
        <v>50</v>
      </c>
      <c r="Q3229" t="s">
        <v>51</v>
      </c>
      <c r="R3229">
        <v>0</v>
      </c>
      <c r="T3229" t="s">
        <v>58</v>
      </c>
      <c r="U3229" t="s">
        <v>59</v>
      </c>
      <c r="W3229">
        <v>2</v>
      </c>
      <c r="X3229">
        <v>475</v>
      </c>
      <c r="Y3229">
        <f t="shared" si="32"/>
        <v>950</v>
      </c>
      <c r="Z3229" s="3">
        <v>44769</v>
      </c>
      <c r="AB3229" t="s">
        <v>54</v>
      </c>
      <c r="AC3229" t="s">
        <v>2952</v>
      </c>
      <c r="AD3229" t="s">
        <v>56</v>
      </c>
      <c r="AE3229" s="3">
        <v>44769</v>
      </c>
      <c r="AF3229" s="3">
        <v>44769</v>
      </c>
      <c r="AG3229" t="s">
        <v>44</v>
      </c>
      <c r="AH3229" t="s">
        <v>45</v>
      </c>
      <c r="AI3229" t="s">
        <v>45</v>
      </c>
      <c r="AK3229" t="s">
        <v>57</v>
      </c>
    </row>
    <row r="3230" spans="1:37">
      <c r="A3230" t="s">
        <v>3412</v>
      </c>
      <c r="B3230" t="s">
        <v>1413</v>
      </c>
      <c r="C3230" t="s">
        <v>3019</v>
      </c>
      <c r="D3230" t="s">
        <v>3020</v>
      </c>
      <c r="E3230" t="s">
        <v>42</v>
      </c>
      <c r="F3230" t="s">
        <v>265</v>
      </c>
      <c r="H3230" t="s">
        <v>44</v>
      </c>
      <c r="I3230" t="s">
        <v>45</v>
      </c>
      <c r="J3230" t="s">
        <v>45</v>
      </c>
      <c r="K3230" t="s">
        <v>45</v>
      </c>
      <c r="L3230" t="s">
        <v>2950</v>
      </c>
      <c r="M3230" t="s">
        <v>3021</v>
      </c>
      <c r="N3230" t="s">
        <v>48</v>
      </c>
      <c r="O3230" t="s">
        <v>71</v>
      </c>
      <c r="P3230" t="s">
        <v>50</v>
      </c>
      <c r="Q3230" t="s">
        <v>51</v>
      </c>
      <c r="R3230">
        <v>0</v>
      </c>
      <c r="T3230" t="s">
        <v>74</v>
      </c>
      <c r="U3230" t="s">
        <v>75</v>
      </c>
      <c r="W3230">
        <v>1</v>
      </c>
      <c r="X3230">
        <v>465.85</v>
      </c>
      <c r="Y3230">
        <f t="shared" si="32"/>
        <v>465.85</v>
      </c>
      <c r="Z3230" s="3">
        <v>44769</v>
      </c>
      <c r="AB3230" t="s">
        <v>54</v>
      </c>
      <c r="AC3230" t="s">
        <v>2952</v>
      </c>
      <c r="AD3230" t="s">
        <v>56</v>
      </c>
      <c r="AE3230" s="3">
        <v>44769</v>
      </c>
      <c r="AF3230" s="3">
        <v>44769</v>
      </c>
      <c r="AG3230" t="s">
        <v>44</v>
      </c>
      <c r="AH3230" t="s">
        <v>45</v>
      </c>
      <c r="AI3230" t="s">
        <v>45</v>
      </c>
      <c r="AK3230" t="s">
        <v>57</v>
      </c>
    </row>
    <row r="3231" spans="1:37">
      <c r="A3231" t="s">
        <v>3412</v>
      </c>
      <c r="B3231" t="s">
        <v>1413</v>
      </c>
      <c r="C3231" t="s">
        <v>3019</v>
      </c>
      <c r="D3231" t="s">
        <v>3020</v>
      </c>
      <c r="E3231" t="s">
        <v>42</v>
      </c>
      <c r="F3231" t="s">
        <v>265</v>
      </c>
      <c r="H3231" t="s">
        <v>44</v>
      </c>
      <c r="I3231" t="s">
        <v>45</v>
      </c>
      <c r="J3231" t="s">
        <v>45</v>
      </c>
      <c r="K3231" t="s">
        <v>45</v>
      </c>
      <c r="L3231" t="s">
        <v>2950</v>
      </c>
      <c r="M3231" t="s">
        <v>3021</v>
      </c>
      <c r="N3231" t="s">
        <v>48</v>
      </c>
      <c r="O3231" t="s">
        <v>71</v>
      </c>
      <c r="P3231" t="s">
        <v>50</v>
      </c>
      <c r="Q3231" t="s">
        <v>51</v>
      </c>
      <c r="R3231">
        <v>0</v>
      </c>
      <c r="T3231" t="s">
        <v>185</v>
      </c>
      <c r="U3231" t="s">
        <v>186</v>
      </c>
      <c r="W3231">
        <v>1</v>
      </c>
      <c r="X3231">
        <v>3514.88</v>
      </c>
      <c r="Y3231">
        <f t="shared" si="32"/>
        <v>3514.88</v>
      </c>
      <c r="Z3231" s="3">
        <v>44769</v>
      </c>
      <c r="AB3231" t="s">
        <v>54</v>
      </c>
      <c r="AC3231" t="s">
        <v>2952</v>
      </c>
      <c r="AD3231" t="s">
        <v>56</v>
      </c>
      <c r="AE3231" s="3">
        <v>44769</v>
      </c>
      <c r="AF3231" s="3">
        <v>44769</v>
      </c>
      <c r="AG3231" t="s">
        <v>44</v>
      </c>
      <c r="AH3231" t="s">
        <v>45</v>
      </c>
      <c r="AI3231" t="s">
        <v>45</v>
      </c>
      <c r="AK3231" t="s">
        <v>57</v>
      </c>
    </row>
    <row r="3232" spans="1:37">
      <c r="A3232" t="s">
        <v>3412</v>
      </c>
      <c r="B3232" t="s">
        <v>1413</v>
      </c>
      <c r="C3232" t="s">
        <v>3019</v>
      </c>
      <c r="D3232" t="s">
        <v>3020</v>
      </c>
      <c r="E3232" t="s">
        <v>42</v>
      </c>
      <c r="F3232" t="s">
        <v>265</v>
      </c>
      <c r="H3232" t="s">
        <v>44</v>
      </c>
      <c r="I3232" t="s">
        <v>45</v>
      </c>
      <c r="J3232" t="s">
        <v>45</v>
      </c>
      <c r="K3232" t="s">
        <v>45</v>
      </c>
      <c r="L3232" t="s">
        <v>2950</v>
      </c>
      <c r="M3232" t="s">
        <v>3021</v>
      </c>
      <c r="N3232" t="s">
        <v>48</v>
      </c>
      <c r="O3232" t="s">
        <v>71</v>
      </c>
      <c r="P3232" t="s">
        <v>50</v>
      </c>
      <c r="Q3232" t="s">
        <v>51</v>
      </c>
      <c r="R3232">
        <v>0</v>
      </c>
      <c r="T3232" t="s">
        <v>72</v>
      </c>
      <c r="U3232" t="s">
        <v>73</v>
      </c>
      <c r="W3232">
        <v>1</v>
      </c>
      <c r="X3232">
        <v>420</v>
      </c>
      <c r="Y3232">
        <f t="shared" si="32"/>
        <v>420</v>
      </c>
      <c r="Z3232" s="3">
        <v>44769</v>
      </c>
      <c r="AB3232" t="s">
        <v>54</v>
      </c>
      <c r="AC3232" t="s">
        <v>2952</v>
      </c>
      <c r="AD3232" t="s">
        <v>56</v>
      </c>
      <c r="AE3232" s="3">
        <v>44769</v>
      </c>
      <c r="AF3232" s="3">
        <v>44769</v>
      </c>
      <c r="AG3232" t="s">
        <v>44</v>
      </c>
      <c r="AH3232" t="s">
        <v>45</v>
      </c>
      <c r="AI3232" t="s">
        <v>45</v>
      </c>
      <c r="AK3232" t="s">
        <v>57</v>
      </c>
    </row>
    <row r="3233" spans="1:37">
      <c r="A3233" t="s">
        <v>3413</v>
      </c>
      <c r="B3233" t="s">
        <v>3022</v>
      </c>
      <c r="C3233" t="s">
        <v>2403</v>
      </c>
      <c r="D3233" t="s">
        <v>2958</v>
      </c>
      <c r="E3233" t="s">
        <v>42</v>
      </c>
      <c r="F3233" t="s">
        <v>483</v>
      </c>
      <c r="H3233" t="s">
        <v>44</v>
      </c>
      <c r="I3233" t="s">
        <v>45</v>
      </c>
      <c r="J3233" t="s">
        <v>45</v>
      </c>
      <c r="K3233" t="s">
        <v>45</v>
      </c>
      <c r="L3233" t="s">
        <v>2950</v>
      </c>
      <c r="M3233" t="s">
        <v>3023</v>
      </c>
      <c r="N3233" t="s">
        <v>930</v>
      </c>
      <c r="O3233" t="s">
        <v>49</v>
      </c>
      <c r="P3233" t="s">
        <v>50</v>
      </c>
      <c r="Q3233" t="s">
        <v>51</v>
      </c>
      <c r="R3233">
        <v>0</v>
      </c>
      <c r="T3233" t="s">
        <v>72</v>
      </c>
      <c r="U3233" t="s">
        <v>73</v>
      </c>
      <c r="W3233">
        <v>1</v>
      </c>
      <c r="X3233">
        <v>420</v>
      </c>
      <c r="Y3233">
        <f t="shared" si="32"/>
        <v>420</v>
      </c>
      <c r="Z3233" s="3">
        <v>44769</v>
      </c>
      <c r="AB3233" t="s">
        <v>54</v>
      </c>
      <c r="AC3233" t="s">
        <v>2952</v>
      </c>
      <c r="AD3233" t="s">
        <v>56</v>
      </c>
      <c r="AE3233" s="3">
        <v>44769</v>
      </c>
      <c r="AF3233" s="3">
        <v>44769</v>
      </c>
      <c r="AG3233" t="s">
        <v>44</v>
      </c>
      <c r="AH3233" t="s">
        <v>45</v>
      </c>
      <c r="AI3233" t="s">
        <v>45</v>
      </c>
      <c r="AK3233" t="s">
        <v>57</v>
      </c>
    </row>
    <row r="3234" spans="1:37">
      <c r="A3234" t="s">
        <v>3413</v>
      </c>
      <c r="B3234" t="s">
        <v>3022</v>
      </c>
      <c r="C3234" t="s">
        <v>2403</v>
      </c>
      <c r="D3234" t="s">
        <v>2958</v>
      </c>
      <c r="E3234" t="s">
        <v>42</v>
      </c>
      <c r="F3234" t="s">
        <v>483</v>
      </c>
      <c r="H3234" t="s">
        <v>44</v>
      </c>
      <c r="I3234" t="s">
        <v>45</v>
      </c>
      <c r="J3234" t="s">
        <v>45</v>
      </c>
      <c r="K3234" t="s">
        <v>45</v>
      </c>
      <c r="L3234" t="s">
        <v>2950</v>
      </c>
      <c r="M3234" t="s">
        <v>3023</v>
      </c>
      <c r="N3234" t="s">
        <v>930</v>
      </c>
      <c r="O3234" t="s">
        <v>49</v>
      </c>
      <c r="P3234" t="s">
        <v>50</v>
      </c>
      <c r="Q3234" t="s">
        <v>51</v>
      </c>
      <c r="R3234">
        <v>0</v>
      </c>
      <c r="T3234" t="s">
        <v>100</v>
      </c>
      <c r="U3234" t="s">
        <v>101</v>
      </c>
      <c r="W3234">
        <v>1</v>
      </c>
      <c r="X3234">
        <v>5533</v>
      </c>
      <c r="Y3234">
        <f t="shared" si="32"/>
        <v>5533</v>
      </c>
      <c r="Z3234" s="3">
        <v>44769</v>
      </c>
      <c r="AB3234" t="s">
        <v>54</v>
      </c>
      <c r="AC3234" t="s">
        <v>2952</v>
      </c>
      <c r="AD3234" t="s">
        <v>56</v>
      </c>
      <c r="AE3234" s="3">
        <v>44769</v>
      </c>
      <c r="AF3234" s="3">
        <v>44769</v>
      </c>
      <c r="AG3234" t="s">
        <v>44</v>
      </c>
      <c r="AH3234" t="s">
        <v>45</v>
      </c>
      <c r="AI3234" t="s">
        <v>45</v>
      </c>
      <c r="AK3234" t="s">
        <v>57</v>
      </c>
    </row>
    <row r="3235" spans="1:37">
      <c r="A3235" t="s">
        <v>3413</v>
      </c>
      <c r="B3235" t="s">
        <v>3022</v>
      </c>
      <c r="C3235" t="s">
        <v>2403</v>
      </c>
      <c r="D3235" t="s">
        <v>2958</v>
      </c>
      <c r="E3235" t="s">
        <v>42</v>
      </c>
      <c r="F3235" t="s">
        <v>483</v>
      </c>
      <c r="H3235" t="s">
        <v>44</v>
      </c>
      <c r="I3235" t="s">
        <v>45</v>
      </c>
      <c r="J3235" t="s">
        <v>45</v>
      </c>
      <c r="K3235" t="s">
        <v>45</v>
      </c>
      <c r="L3235" t="s">
        <v>2950</v>
      </c>
      <c r="M3235" t="s">
        <v>3023</v>
      </c>
      <c r="N3235" t="s">
        <v>930</v>
      </c>
      <c r="O3235" t="s">
        <v>49</v>
      </c>
      <c r="P3235" t="s">
        <v>50</v>
      </c>
      <c r="Q3235" t="s">
        <v>51</v>
      </c>
      <c r="R3235">
        <v>0</v>
      </c>
      <c r="T3235" t="s">
        <v>185</v>
      </c>
      <c r="U3235" t="s">
        <v>186</v>
      </c>
      <c r="W3235">
        <v>1</v>
      </c>
      <c r="X3235">
        <v>3514.88</v>
      </c>
      <c r="Y3235">
        <f t="shared" si="32"/>
        <v>3514.88</v>
      </c>
      <c r="Z3235" s="3">
        <v>44769</v>
      </c>
      <c r="AB3235" t="s">
        <v>54</v>
      </c>
      <c r="AC3235" t="s">
        <v>2952</v>
      </c>
      <c r="AD3235" t="s">
        <v>56</v>
      </c>
      <c r="AE3235" s="3">
        <v>44769</v>
      </c>
      <c r="AF3235" s="3">
        <v>44769</v>
      </c>
      <c r="AG3235" t="s">
        <v>44</v>
      </c>
      <c r="AH3235" t="s">
        <v>45</v>
      </c>
      <c r="AI3235" t="s">
        <v>45</v>
      </c>
      <c r="AK3235" t="s">
        <v>57</v>
      </c>
    </row>
    <row r="3236" spans="1:37">
      <c r="A3236" t="s">
        <v>3413</v>
      </c>
      <c r="B3236" t="s">
        <v>3022</v>
      </c>
      <c r="C3236" t="s">
        <v>2403</v>
      </c>
      <c r="D3236" t="s">
        <v>2958</v>
      </c>
      <c r="E3236" t="s">
        <v>42</v>
      </c>
      <c r="F3236" t="s">
        <v>483</v>
      </c>
      <c r="H3236" t="s">
        <v>44</v>
      </c>
      <c r="I3236" t="s">
        <v>45</v>
      </c>
      <c r="J3236" t="s">
        <v>45</v>
      </c>
      <c r="K3236" t="s">
        <v>45</v>
      </c>
      <c r="L3236" t="s">
        <v>2950</v>
      </c>
      <c r="M3236" t="s">
        <v>3023</v>
      </c>
      <c r="N3236" t="s">
        <v>930</v>
      </c>
      <c r="O3236" t="s">
        <v>49</v>
      </c>
      <c r="P3236" t="s">
        <v>50</v>
      </c>
      <c r="Q3236" t="s">
        <v>51</v>
      </c>
      <c r="R3236">
        <v>0</v>
      </c>
      <c r="T3236" t="s">
        <v>74</v>
      </c>
      <c r="U3236" t="s">
        <v>75</v>
      </c>
      <c r="W3236">
        <v>1</v>
      </c>
      <c r="X3236">
        <v>465.85</v>
      </c>
      <c r="Y3236">
        <f t="shared" si="32"/>
        <v>465.85</v>
      </c>
      <c r="Z3236" s="3">
        <v>44769</v>
      </c>
      <c r="AB3236" t="s">
        <v>54</v>
      </c>
      <c r="AC3236" t="s">
        <v>2952</v>
      </c>
      <c r="AD3236" t="s">
        <v>56</v>
      </c>
      <c r="AE3236" s="3">
        <v>44769</v>
      </c>
      <c r="AF3236" s="3">
        <v>44769</v>
      </c>
      <c r="AG3236" t="s">
        <v>44</v>
      </c>
      <c r="AH3236" t="s">
        <v>45</v>
      </c>
      <c r="AI3236" t="s">
        <v>45</v>
      </c>
      <c r="AK3236" t="s">
        <v>57</v>
      </c>
    </row>
    <row r="3237" spans="1:37">
      <c r="A3237" t="s">
        <v>3414</v>
      </c>
      <c r="B3237" t="s">
        <v>188</v>
      </c>
      <c r="C3237" t="s">
        <v>1865</v>
      </c>
      <c r="D3237" t="s">
        <v>2991</v>
      </c>
      <c r="E3237" t="s">
        <v>68</v>
      </c>
      <c r="F3237" t="s">
        <v>111</v>
      </c>
      <c r="H3237" t="s">
        <v>44</v>
      </c>
      <c r="I3237" t="s">
        <v>45</v>
      </c>
      <c r="J3237" t="s">
        <v>45</v>
      </c>
      <c r="K3237" t="s">
        <v>45</v>
      </c>
      <c r="L3237" t="s">
        <v>2950</v>
      </c>
      <c r="M3237" t="s">
        <v>3024</v>
      </c>
      <c r="N3237" t="s">
        <v>48</v>
      </c>
      <c r="O3237" t="s">
        <v>119</v>
      </c>
      <c r="P3237" t="s">
        <v>50</v>
      </c>
      <c r="Q3237" t="s">
        <v>51</v>
      </c>
      <c r="R3237">
        <v>0</v>
      </c>
      <c r="T3237" t="s">
        <v>58</v>
      </c>
      <c r="U3237" t="s">
        <v>59</v>
      </c>
      <c r="W3237">
        <v>2</v>
      </c>
      <c r="X3237">
        <v>475</v>
      </c>
      <c r="Y3237">
        <f t="shared" si="32"/>
        <v>950</v>
      </c>
      <c r="Z3237" s="3">
        <v>44769</v>
      </c>
      <c r="AB3237" t="s">
        <v>54</v>
      </c>
      <c r="AC3237" t="s">
        <v>2952</v>
      </c>
      <c r="AD3237" t="s">
        <v>56</v>
      </c>
      <c r="AE3237" s="3">
        <v>44769</v>
      </c>
      <c r="AF3237" s="3">
        <v>44769</v>
      </c>
      <c r="AG3237" t="s">
        <v>44</v>
      </c>
      <c r="AH3237" t="s">
        <v>45</v>
      </c>
      <c r="AI3237" t="s">
        <v>45</v>
      </c>
      <c r="AK3237" t="s">
        <v>57</v>
      </c>
    </row>
    <row r="3238" spans="1:37">
      <c r="A3238" t="s">
        <v>3414</v>
      </c>
      <c r="B3238" t="s">
        <v>188</v>
      </c>
      <c r="C3238" t="s">
        <v>1865</v>
      </c>
      <c r="D3238" t="s">
        <v>2991</v>
      </c>
      <c r="E3238" t="s">
        <v>68</v>
      </c>
      <c r="F3238" t="s">
        <v>111</v>
      </c>
      <c r="H3238" t="s">
        <v>44</v>
      </c>
      <c r="I3238" t="s">
        <v>45</v>
      </c>
      <c r="J3238" t="s">
        <v>45</v>
      </c>
      <c r="K3238" t="s">
        <v>45</v>
      </c>
      <c r="L3238" t="s">
        <v>2950</v>
      </c>
      <c r="M3238" t="s">
        <v>3024</v>
      </c>
      <c r="N3238" t="s">
        <v>48</v>
      </c>
      <c r="O3238" t="s">
        <v>119</v>
      </c>
      <c r="P3238" t="s">
        <v>50</v>
      </c>
      <c r="Q3238" t="s">
        <v>51</v>
      </c>
      <c r="R3238">
        <v>0</v>
      </c>
      <c r="T3238" t="s">
        <v>62</v>
      </c>
      <c r="U3238" t="s">
        <v>63</v>
      </c>
      <c r="W3238">
        <v>2</v>
      </c>
      <c r="X3238">
        <v>3200</v>
      </c>
      <c r="Y3238">
        <f t="shared" si="32"/>
        <v>6400</v>
      </c>
      <c r="Z3238" s="3">
        <v>44769</v>
      </c>
      <c r="AB3238" t="s">
        <v>54</v>
      </c>
      <c r="AC3238" t="s">
        <v>2952</v>
      </c>
      <c r="AD3238" t="s">
        <v>56</v>
      </c>
      <c r="AE3238" s="3">
        <v>44769</v>
      </c>
      <c r="AF3238" s="3">
        <v>44769</v>
      </c>
      <c r="AG3238" t="s">
        <v>44</v>
      </c>
      <c r="AH3238" t="s">
        <v>45</v>
      </c>
      <c r="AI3238" t="s">
        <v>45</v>
      </c>
      <c r="AK3238" t="s">
        <v>57</v>
      </c>
    </row>
    <row r="3239" spans="1:37">
      <c r="A3239" t="s">
        <v>3414</v>
      </c>
      <c r="B3239" t="s">
        <v>188</v>
      </c>
      <c r="C3239" t="s">
        <v>1865</v>
      </c>
      <c r="D3239" t="s">
        <v>2991</v>
      </c>
      <c r="E3239" t="s">
        <v>68</v>
      </c>
      <c r="F3239" t="s">
        <v>111</v>
      </c>
      <c r="H3239" t="s">
        <v>44</v>
      </c>
      <c r="I3239" t="s">
        <v>45</v>
      </c>
      <c r="J3239" t="s">
        <v>45</v>
      </c>
      <c r="K3239" t="s">
        <v>45</v>
      </c>
      <c r="L3239" t="s">
        <v>2950</v>
      </c>
      <c r="M3239" t="s">
        <v>3024</v>
      </c>
      <c r="N3239" t="s">
        <v>48</v>
      </c>
      <c r="O3239" t="s">
        <v>119</v>
      </c>
      <c r="P3239" t="s">
        <v>50</v>
      </c>
      <c r="Q3239" t="s">
        <v>51</v>
      </c>
      <c r="R3239">
        <v>0</v>
      </c>
      <c r="T3239" t="s">
        <v>120</v>
      </c>
      <c r="U3239" t="s">
        <v>121</v>
      </c>
      <c r="W3239">
        <v>1</v>
      </c>
      <c r="X3239">
        <v>499</v>
      </c>
      <c r="Y3239">
        <f t="shared" si="32"/>
        <v>499</v>
      </c>
      <c r="Z3239" s="3">
        <v>44769</v>
      </c>
      <c r="AB3239" t="s">
        <v>54</v>
      </c>
      <c r="AC3239" t="s">
        <v>2952</v>
      </c>
      <c r="AD3239" t="s">
        <v>56</v>
      </c>
      <c r="AE3239" s="3">
        <v>44769</v>
      </c>
      <c r="AF3239" s="3">
        <v>44769</v>
      </c>
      <c r="AG3239" t="s">
        <v>44</v>
      </c>
      <c r="AH3239" t="s">
        <v>45</v>
      </c>
      <c r="AI3239" t="s">
        <v>45</v>
      </c>
      <c r="AK3239" t="s">
        <v>57</v>
      </c>
    </row>
    <row r="3240" spans="1:37">
      <c r="A3240" t="s">
        <v>3415</v>
      </c>
      <c r="B3240" t="s">
        <v>188</v>
      </c>
      <c r="C3240" t="s">
        <v>3025</v>
      </c>
      <c r="D3240" t="s">
        <v>3026</v>
      </c>
      <c r="E3240" t="s">
        <v>68</v>
      </c>
      <c r="F3240" t="s">
        <v>390</v>
      </c>
      <c r="H3240" t="s">
        <v>44</v>
      </c>
      <c r="I3240" t="s">
        <v>45</v>
      </c>
      <c r="J3240" t="s">
        <v>45</v>
      </c>
      <c r="K3240" t="s">
        <v>45</v>
      </c>
      <c r="L3240" t="s">
        <v>2950</v>
      </c>
      <c r="M3240" t="s">
        <v>3027</v>
      </c>
      <c r="N3240" t="s">
        <v>48</v>
      </c>
      <c r="O3240" t="s">
        <v>71</v>
      </c>
      <c r="P3240" t="s">
        <v>50</v>
      </c>
      <c r="Q3240" t="s">
        <v>51</v>
      </c>
      <c r="R3240">
        <v>0</v>
      </c>
      <c r="T3240" t="s">
        <v>120</v>
      </c>
      <c r="U3240" t="s">
        <v>121</v>
      </c>
      <c r="W3240">
        <v>1</v>
      </c>
      <c r="X3240">
        <v>499</v>
      </c>
      <c r="Y3240">
        <f t="shared" si="32"/>
        <v>499</v>
      </c>
      <c r="Z3240" s="3">
        <v>44769</v>
      </c>
      <c r="AB3240" t="s">
        <v>54</v>
      </c>
      <c r="AC3240" t="s">
        <v>2952</v>
      </c>
      <c r="AD3240" t="s">
        <v>56</v>
      </c>
      <c r="AE3240" s="3">
        <v>44769</v>
      </c>
      <c r="AF3240" s="3">
        <v>44769</v>
      </c>
      <c r="AG3240" t="s">
        <v>44</v>
      </c>
      <c r="AH3240" t="s">
        <v>45</v>
      </c>
      <c r="AI3240" t="s">
        <v>45</v>
      </c>
      <c r="AK3240" t="s">
        <v>57</v>
      </c>
    </row>
    <row r="3241" spans="1:37">
      <c r="A3241" t="s">
        <v>3415</v>
      </c>
      <c r="B3241" t="s">
        <v>188</v>
      </c>
      <c r="C3241" t="s">
        <v>3025</v>
      </c>
      <c r="D3241" t="s">
        <v>3026</v>
      </c>
      <c r="E3241" t="s">
        <v>68</v>
      </c>
      <c r="F3241" t="s">
        <v>390</v>
      </c>
      <c r="H3241" t="s">
        <v>44</v>
      </c>
      <c r="I3241" t="s">
        <v>45</v>
      </c>
      <c r="J3241" t="s">
        <v>45</v>
      </c>
      <c r="K3241" t="s">
        <v>45</v>
      </c>
      <c r="L3241" t="s">
        <v>2950</v>
      </c>
      <c r="M3241" t="s">
        <v>3027</v>
      </c>
      <c r="N3241" t="s">
        <v>48</v>
      </c>
      <c r="O3241" t="s">
        <v>71</v>
      </c>
      <c r="P3241" t="s">
        <v>50</v>
      </c>
      <c r="Q3241" t="s">
        <v>51</v>
      </c>
      <c r="R3241">
        <v>0</v>
      </c>
      <c r="T3241" t="s">
        <v>58</v>
      </c>
      <c r="U3241" t="s">
        <v>59</v>
      </c>
      <c r="W3241">
        <v>2</v>
      </c>
      <c r="X3241">
        <v>475</v>
      </c>
      <c r="Y3241">
        <f t="shared" si="32"/>
        <v>950</v>
      </c>
      <c r="Z3241" s="3">
        <v>44769</v>
      </c>
      <c r="AB3241" t="s">
        <v>54</v>
      </c>
      <c r="AC3241" t="s">
        <v>2952</v>
      </c>
      <c r="AD3241" t="s">
        <v>56</v>
      </c>
      <c r="AE3241" s="3">
        <v>44769</v>
      </c>
      <c r="AF3241" s="3">
        <v>44769</v>
      </c>
      <c r="AG3241" t="s">
        <v>44</v>
      </c>
      <c r="AH3241" t="s">
        <v>45</v>
      </c>
      <c r="AI3241" t="s">
        <v>45</v>
      </c>
      <c r="AK3241" t="s">
        <v>57</v>
      </c>
    </row>
    <row r="3242" spans="1:37">
      <c r="A3242" t="s">
        <v>3415</v>
      </c>
      <c r="B3242" t="s">
        <v>188</v>
      </c>
      <c r="C3242" t="s">
        <v>3025</v>
      </c>
      <c r="D3242" t="s">
        <v>3026</v>
      </c>
      <c r="E3242" t="s">
        <v>68</v>
      </c>
      <c r="F3242" t="s">
        <v>390</v>
      </c>
      <c r="H3242" t="s">
        <v>44</v>
      </c>
      <c r="I3242" t="s">
        <v>45</v>
      </c>
      <c r="J3242" t="s">
        <v>45</v>
      </c>
      <c r="K3242" t="s">
        <v>45</v>
      </c>
      <c r="L3242" t="s">
        <v>2950</v>
      </c>
      <c r="M3242" t="s">
        <v>3027</v>
      </c>
      <c r="N3242" t="s">
        <v>48</v>
      </c>
      <c r="O3242" t="s">
        <v>71</v>
      </c>
      <c r="P3242" t="s">
        <v>50</v>
      </c>
      <c r="Q3242" t="s">
        <v>51</v>
      </c>
      <c r="R3242">
        <v>0</v>
      </c>
      <c r="T3242" t="s">
        <v>127</v>
      </c>
      <c r="U3242" t="s">
        <v>128</v>
      </c>
      <c r="W3242">
        <v>1</v>
      </c>
      <c r="X3242">
        <v>420</v>
      </c>
      <c r="Y3242">
        <f t="shared" si="32"/>
        <v>420</v>
      </c>
      <c r="Z3242" s="3">
        <v>44769</v>
      </c>
      <c r="AB3242" t="s">
        <v>54</v>
      </c>
      <c r="AC3242" t="s">
        <v>2952</v>
      </c>
      <c r="AD3242" t="s">
        <v>56</v>
      </c>
      <c r="AE3242" s="3">
        <v>44769</v>
      </c>
      <c r="AF3242" s="3">
        <v>44769</v>
      </c>
      <c r="AG3242" t="s">
        <v>44</v>
      </c>
      <c r="AH3242" t="s">
        <v>45</v>
      </c>
      <c r="AI3242" t="s">
        <v>45</v>
      </c>
      <c r="AK3242" t="s">
        <v>57</v>
      </c>
    </row>
    <row r="3243" spans="1:37">
      <c r="A3243" t="s">
        <v>3414</v>
      </c>
      <c r="B3243" t="s">
        <v>188</v>
      </c>
      <c r="C3243" t="s">
        <v>1865</v>
      </c>
      <c r="D3243" t="s">
        <v>2991</v>
      </c>
      <c r="E3243" t="s">
        <v>68</v>
      </c>
      <c r="F3243" t="s">
        <v>111</v>
      </c>
      <c r="H3243" t="s">
        <v>44</v>
      </c>
      <c r="I3243" t="s">
        <v>45</v>
      </c>
      <c r="J3243" t="s">
        <v>45</v>
      </c>
      <c r="K3243" t="s">
        <v>45</v>
      </c>
      <c r="L3243" t="s">
        <v>2950</v>
      </c>
      <c r="M3243" t="s">
        <v>3024</v>
      </c>
      <c r="N3243" t="s">
        <v>48</v>
      </c>
      <c r="O3243" t="s">
        <v>119</v>
      </c>
      <c r="P3243" t="s">
        <v>50</v>
      </c>
      <c r="Q3243" t="s">
        <v>51</v>
      </c>
      <c r="R3243">
        <v>0</v>
      </c>
      <c r="T3243" t="s">
        <v>127</v>
      </c>
      <c r="U3243" t="s">
        <v>128</v>
      </c>
      <c r="W3243">
        <v>1</v>
      </c>
      <c r="X3243">
        <v>420</v>
      </c>
      <c r="Y3243">
        <f t="shared" si="32"/>
        <v>420</v>
      </c>
      <c r="Z3243" s="3">
        <v>44769</v>
      </c>
      <c r="AB3243" t="s">
        <v>54</v>
      </c>
      <c r="AC3243" t="s">
        <v>2952</v>
      </c>
      <c r="AD3243" t="s">
        <v>56</v>
      </c>
      <c r="AE3243" s="3">
        <v>44769</v>
      </c>
      <c r="AF3243" s="3">
        <v>44769</v>
      </c>
      <c r="AG3243" t="s">
        <v>44</v>
      </c>
      <c r="AH3243" t="s">
        <v>45</v>
      </c>
      <c r="AI3243" t="s">
        <v>45</v>
      </c>
      <c r="AK3243" t="s">
        <v>57</v>
      </c>
    </row>
    <row r="3244" spans="1:37">
      <c r="A3244" t="s">
        <v>3416</v>
      </c>
      <c r="B3244" t="s">
        <v>200</v>
      </c>
      <c r="C3244" t="s">
        <v>3028</v>
      </c>
      <c r="D3244" t="s">
        <v>2958</v>
      </c>
      <c r="E3244" t="s">
        <v>68</v>
      </c>
      <c r="F3244" t="s">
        <v>80</v>
      </c>
      <c r="H3244" t="s">
        <v>44</v>
      </c>
      <c r="I3244" t="s">
        <v>45</v>
      </c>
      <c r="J3244" t="s">
        <v>45</v>
      </c>
      <c r="K3244" t="s">
        <v>45</v>
      </c>
      <c r="L3244" t="s">
        <v>2950</v>
      </c>
      <c r="M3244" t="s">
        <v>3029</v>
      </c>
      <c r="N3244" t="s">
        <v>48</v>
      </c>
      <c r="O3244" t="s">
        <v>71</v>
      </c>
      <c r="P3244" t="s">
        <v>50</v>
      </c>
      <c r="Q3244" t="s">
        <v>51</v>
      </c>
      <c r="R3244">
        <v>0</v>
      </c>
      <c r="T3244" t="s">
        <v>127</v>
      </c>
      <c r="U3244" t="s">
        <v>128</v>
      </c>
      <c r="W3244">
        <v>1</v>
      </c>
      <c r="X3244">
        <v>420</v>
      </c>
      <c r="Y3244">
        <f t="shared" si="32"/>
        <v>420</v>
      </c>
      <c r="Z3244" s="3">
        <v>44769</v>
      </c>
      <c r="AB3244" t="s">
        <v>54</v>
      </c>
      <c r="AC3244" t="s">
        <v>2952</v>
      </c>
      <c r="AD3244" t="s">
        <v>56</v>
      </c>
      <c r="AE3244" s="3">
        <v>44769</v>
      </c>
      <c r="AF3244" s="3">
        <v>44769</v>
      </c>
      <c r="AG3244" t="s">
        <v>44</v>
      </c>
      <c r="AH3244" t="s">
        <v>45</v>
      </c>
      <c r="AI3244" t="s">
        <v>45</v>
      </c>
      <c r="AK3244" t="s">
        <v>57</v>
      </c>
    </row>
    <row r="3245" spans="1:37">
      <c r="A3245" t="s">
        <v>3417</v>
      </c>
      <c r="B3245" t="s">
        <v>200</v>
      </c>
      <c r="C3245" t="s">
        <v>91</v>
      </c>
      <c r="D3245" t="s">
        <v>2965</v>
      </c>
      <c r="E3245" t="s">
        <v>68</v>
      </c>
      <c r="F3245" t="s">
        <v>169</v>
      </c>
      <c r="H3245" t="s">
        <v>44</v>
      </c>
      <c r="I3245" t="s">
        <v>45</v>
      </c>
      <c r="J3245" t="s">
        <v>45</v>
      </c>
      <c r="K3245" t="s">
        <v>45</v>
      </c>
      <c r="L3245" t="s">
        <v>2950</v>
      </c>
      <c r="M3245" t="s">
        <v>3030</v>
      </c>
      <c r="N3245" t="s">
        <v>48</v>
      </c>
      <c r="O3245" t="s">
        <v>71</v>
      </c>
      <c r="P3245" t="s">
        <v>50</v>
      </c>
      <c r="Q3245" t="s">
        <v>51</v>
      </c>
      <c r="R3245">
        <v>0</v>
      </c>
      <c r="T3245" t="s">
        <v>127</v>
      </c>
      <c r="U3245" t="s">
        <v>128</v>
      </c>
      <c r="W3245">
        <v>1</v>
      </c>
      <c r="X3245">
        <v>420</v>
      </c>
      <c r="Y3245">
        <f t="shared" si="32"/>
        <v>420</v>
      </c>
      <c r="Z3245" s="3">
        <v>44769</v>
      </c>
      <c r="AB3245" t="s">
        <v>54</v>
      </c>
      <c r="AC3245" t="s">
        <v>2952</v>
      </c>
      <c r="AD3245" t="s">
        <v>56</v>
      </c>
      <c r="AE3245" s="3">
        <v>44769</v>
      </c>
      <c r="AF3245" s="3">
        <v>44769</v>
      </c>
      <c r="AG3245" t="s">
        <v>44</v>
      </c>
      <c r="AH3245" t="s">
        <v>45</v>
      </c>
      <c r="AI3245" t="s">
        <v>45</v>
      </c>
      <c r="AK3245" t="s">
        <v>57</v>
      </c>
    </row>
    <row r="3246" spans="1:37">
      <c r="A3246" t="s">
        <v>3417</v>
      </c>
      <c r="B3246" t="s">
        <v>200</v>
      </c>
      <c r="C3246" t="s">
        <v>91</v>
      </c>
      <c r="D3246" t="s">
        <v>2965</v>
      </c>
      <c r="E3246" t="s">
        <v>68</v>
      </c>
      <c r="F3246" t="s">
        <v>169</v>
      </c>
      <c r="H3246" t="s">
        <v>44</v>
      </c>
      <c r="I3246" t="s">
        <v>45</v>
      </c>
      <c r="J3246" t="s">
        <v>45</v>
      </c>
      <c r="K3246" t="s">
        <v>45</v>
      </c>
      <c r="L3246" t="s">
        <v>2950</v>
      </c>
      <c r="M3246" t="s">
        <v>3030</v>
      </c>
      <c r="N3246" t="s">
        <v>48</v>
      </c>
      <c r="O3246" t="s">
        <v>71</v>
      </c>
      <c r="P3246" t="s">
        <v>50</v>
      </c>
      <c r="Q3246" t="s">
        <v>51</v>
      </c>
      <c r="R3246">
        <v>0</v>
      </c>
      <c r="T3246" t="s">
        <v>58</v>
      </c>
      <c r="U3246" t="s">
        <v>59</v>
      </c>
      <c r="W3246">
        <v>2</v>
      </c>
      <c r="X3246">
        <v>475</v>
      </c>
      <c r="Y3246">
        <f t="shared" si="32"/>
        <v>950</v>
      </c>
      <c r="Z3246" s="3">
        <v>44769</v>
      </c>
      <c r="AB3246" t="s">
        <v>54</v>
      </c>
      <c r="AC3246" t="s">
        <v>2952</v>
      </c>
      <c r="AD3246" t="s">
        <v>56</v>
      </c>
      <c r="AE3246" s="3">
        <v>44769</v>
      </c>
      <c r="AF3246" s="3">
        <v>44769</v>
      </c>
      <c r="AG3246" t="s">
        <v>44</v>
      </c>
      <c r="AH3246" t="s">
        <v>45</v>
      </c>
      <c r="AI3246" t="s">
        <v>45</v>
      </c>
      <c r="AK3246" t="s">
        <v>57</v>
      </c>
    </row>
    <row r="3247" spans="1:37">
      <c r="A3247" t="s">
        <v>3417</v>
      </c>
      <c r="B3247" t="s">
        <v>200</v>
      </c>
      <c r="C3247" t="s">
        <v>91</v>
      </c>
      <c r="D3247" t="s">
        <v>2965</v>
      </c>
      <c r="E3247" t="s">
        <v>68</v>
      </c>
      <c r="F3247" t="s">
        <v>169</v>
      </c>
      <c r="H3247" t="s">
        <v>44</v>
      </c>
      <c r="I3247" t="s">
        <v>45</v>
      </c>
      <c r="J3247" t="s">
        <v>45</v>
      </c>
      <c r="K3247" t="s">
        <v>45</v>
      </c>
      <c r="L3247" t="s">
        <v>2950</v>
      </c>
      <c r="M3247" t="s">
        <v>3030</v>
      </c>
      <c r="N3247" t="s">
        <v>48</v>
      </c>
      <c r="O3247" t="s">
        <v>71</v>
      </c>
      <c r="P3247" t="s">
        <v>50</v>
      </c>
      <c r="Q3247" t="s">
        <v>51</v>
      </c>
      <c r="R3247">
        <v>0</v>
      </c>
      <c r="T3247" t="s">
        <v>120</v>
      </c>
      <c r="U3247" t="s">
        <v>121</v>
      </c>
      <c r="W3247">
        <v>1</v>
      </c>
      <c r="X3247">
        <v>499</v>
      </c>
      <c r="Y3247">
        <f t="shared" si="32"/>
        <v>499</v>
      </c>
      <c r="Z3247" s="3">
        <v>44769</v>
      </c>
      <c r="AB3247" t="s">
        <v>54</v>
      </c>
      <c r="AC3247" t="s">
        <v>2952</v>
      </c>
      <c r="AD3247" t="s">
        <v>56</v>
      </c>
      <c r="AE3247" s="3">
        <v>44769</v>
      </c>
      <c r="AF3247" s="3">
        <v>44769</v>
      </c>
      <c r="AG3247" t="s">
        <v>44</v>
      </c>
      <c r="AH3247" t="s">
        <v>45</v>
      </c>
      <c r="AI3247" t="s">
        <v>45</v>
      </c>
      <c r="AK3247" t="s">
        <v>57</v>
      </c>
    </row>
    <row r="3248" spans="1:37">
      <c r="A3248" t="s">
        <v>3416</v>
      </c>
      <c r="B3248" t="s">
        <v>200</v>
      </c>
      <c r="C3248" t="s">
        <v>3028</v>
      </c>
      <c r="D3248" t="s">
        <v>2958</v>
      </c>
      <c r="E3248" t="s">
        <v>68</v>
      </c>
      <c r="F3248" t="s">
        <v>80</v>
      </c>
      <c r="H3248" t="s">
        <v>44</v>
      </c>
      <c r="I3248" t="s">
        <v>45</v>
      </c>
      <c r="J3248" t="s">
        <v>45</v>
      </c>
      <c r="K3248" t="s">
        <v>45</v>
      </c>
      <c r="L3248" t="s">
        <v>2950</v>
      </c>
      <c r="M3248" t="s">
        <v>3029</v>
      </c>
      <c r="N3248" t="s">
        <v>48</v>
      </c>
      <c r="O3248" t="s">
        <v>71</v>
      </c>
      <c r="P3248" t="s">
        <v>50</v>
      </c>
      <c r="Q3248" t="s">
        <v>51</v>
      </c>
      <c r="R3248">
        <v>0</v>
      </c>
      <c r="T3248" t="s">
        <v>62</v>
      </c>
      <c r="U3248" t="s">
        <v>63</v>
      </c>
      <c r="W3248">
        <v>2</v>
      </c>
      <c r="X3248">
        <v>3200</v>
      </c>
      <c r="Y3248">
        <f t="shared" si="32"/>
        <v>6400</v>
      </c>
      <c r="Z3248" s="3">
        <v>44769</v>
      </c>
      <c r="AB3248" t="s">
        <v>54</v>
      </c>
      <c r="AC3248" t="s">
        <v>2952</v>
      </c>
      <c r="AD3248" t="s">
        <v>56</v>
      </c>
      <c r="AE3248" s="3">
        <v>44769</v>
      </c>
      <c r="AF3248" s="3">
        <v>44769</v>
      </c>
      <c r="AG3248" t="s">
        <v>44</v>
      </c>
      <c r="AH3248" t="s">
        <v>45</v>
      </c>
      <c r="AI3248" t="s">
        <v>45</v>
      </c>
      <c r="AK3248" t="s">
        <v>57</v>
      </c>
    </row>
    <row r="3249" spans="1:37">
      <c r="A3249" t="s">
        <v>3416</v>
      </c>
      <c r="B3249" t="s">
        <v>200</v>
      </c>
      <c r="C3249" t="s">
        <v>3028</v>
      </c>
      <c r="D3249" t="s">
        <v>2958</v>
      </c>
      <c r="E3249" t="s">
        <v>68</v>
      </c>
      <c r="F3249" t="s">
        <v>80</v>
      </c>
      <c r="H3249" t="s">
        <v>44</v>
      </c>
      <c r="I3249" t="s">
        <v>45</v>
      </c>
      <c r="J3249" t="s">
        <v>45</v>
      </c>
      <c r="K3249" t="s">
        <v>45</v>
      </c>
      <c r="L3249" t="s">
        <v>2950</v>
      </c>
      <c r="M3249" t="s">
        <v>3029</v>
      </c>
      <c r="N3249" t="s">
        <v>48</v>
      </c>
      <c r="O3249" t="s">
        <v>71</v>
      </c>
      <c r="P3249" t="s">
        <v>50</v>
      </c>
      <c r="Q3249" t="s">
        <v>51</v>
      </c>
      <c r="R3249">
        <v>0</v>
      </c>
      <c r="T3249" t="s">
        <v>749</v>
      </c>
      <c r="U3249" t="s">
        <v>750</v>
      </c>
      <c r="W3249">
        <v>1</v>
      </c>
      <c r="X3249">
        <v>3514.88</v>
      </c>
      <c r="Y3249">
        <f t="shared" si="32"/>
        <v>3514.88</v>
      </c>
      <c r="Z3249" s="3">
        <v>44769</v>
      </c>
      <c r="AB3249" t="s">
        <v>54</v>
      </c>
      <c r="AC3249" t="s">
        <v>2952</v>
      </c>
      <c r="AD3249" t="s">
        <v>56</v>
      </c>
      <c r="AE3249" s="3">
        <v>44769</v>
      </c>
      <c r="AF3249" s="3">
        <v>44769</v>
      </c>
      <c r="AG3249" t="s">
        <v>44</v>
      </c>
      <c r="AH3249" t="s">
        <v>45</v>
      </c>
      <c r="AI3249" t="s">
        <v>45</v>
      </c>
      <c r="AK3249" t="s">
        <v>57</v>
      </c>
    </row>
    <row r="3250" spans="1:37">
      <c r="A3250" t="s">
        <v>3416</v>
      </c>
      <c r="B3250" t="s">
        <v>200</v>
      </c>
      <c r="C3250" t="s">
        <v>3028</v>
      </c>
      <c r="D3250" t="s">
        <v>2958</v>
      </c>
      <c r="E3250" t="s">
        <v>68</v>
      </c>
      <c r="F3250" t="s">
        <v>80</v>
      </c>
      <c r="H3250" t="s">
        <v>44</v>
      </c>
      <c r="I3250" t="s">
        <v>45</v>
      </c>
      <c r="J3250" t="s">
        <v>45</v>
      </c>
      <c r="K3250" t="s">
        <v>45</v>
      </c>
      <c r="L3250" t="s">
        <v>2950</v>
      </c>
      <c r="M3250" t="s">
        <v>3029</v>
      </c>
      <c r="N3250" t="s">
        <v>48</v>
      </c>
      <c r="O3250" t="s">
        <v>71</v>
      </c>
      <c r="P3250" t="s">
        <v>50</v>
      </c>
      <c r="Q3250" t="s">
        <v>51</v>
      </c>
      <c r="R3250">
        <v>0</v>
      </c>
      <c r="T3250" t="s">
        <v>74</v>
      </c>
      <c r="U3250" t="s">
        <v>75</v>
      </c>
      <c r="W3250">
        <v>1</v>
      </c>
      <c r="X3250">
        <v>465.85</v>
      </c>
      <c r="Y3250">
        <f t="shared" si="32"/>
        <v>465.85</v>
      </c>
      <c r="Z3250" s="3">
        <v>44769</v>
      </c>
      <c r="AB3250" t="s">
        <v>54</v>
      </c>
      <c r="AC3250" t="s">
        <v>2952</v>
      </c>
      <c r="AD3250" t="s">
        <v>56</v>
      </c>
      <c r="AE3250" s="3">
        <v>44769</v>
      </c>
      <c r="AF3250" s="3">
        <v>44769</v>
      </c>
      <c r="AG3250" t="s">
        <v>44</v>
      </c>
      <c r="AH3250" t="s">
        <v>45</v>
      </c>
      <c r="AI3250" t="s">
        <v>45</v>
      </c>
      <c r="AK3250" t="s">
        <v>57</v>
      </c>
    </row>
    <row r="3251" spans="1:37">
      <c r="A3251" t="s">
        <v>3417</v>
      </c>
      <c r="B3251" t="s">
        <v>200</v>
      </c>
      <c r="C3251" t="s">
        <v>91</v>
      </c>
      <c r="D3251" t="s">
        <v>2965</v>
      </c>
      <c r="E3251" t="s">
        <v>68</v>
      </c>
      <c r="F3251" t="s">
        <v>169</v>
      </c>
      <c r="H3251" t="s">
        <v>44</v>
      </c>
      <c r="I3251" t="s">
        <v>45</v>
      </c>
      <c r="J3251" t="s">
        <v>45</v>
      </c>
      <c r="K3251" t="s">
        <v>45</v>
      </c>
      <c r="L3251" t="s">
        <v>2950</v>
      </c>
      <c r="M3251" t="s">
        <v>3030</v>
      </c>
      <c r="N3251" t="s">
        <v>48</v>
      </c>
      <c r="O3251" t="s">
        <v>71</v>
      </c>
      <c r="P3251" t="s">
        <v>50</v>
      </c>
      <c r="Q3251" t="s">
        <v>51</v>
      </c>
      <c r="R3251">
        <v>0</v>
      </c>
      <c r="T3251" t="s">
        <v>74</v>
      </c>
      <c r="U3251" t="s">
        <v>75</v>
      </c>
      <c r="W3251">
        <v>1</v>
      </c>
      <c r="X3251">
        <v>465.85</v>
      </c>
      <c r="Y3251">
        <f t="shared" si="32"/>
        <v>465.85</v>
      </c>
      <c r="Z3251" s="3">
        <v>44769</v>
      </c>
      <c r="AB3251" t="s">
        <v>54</v>
      </c>
      <c r="AC3251" t="s">
        <v>2952</v>
      </c>
      <c r="AD3251" t="s">
        <v>56</v>
      </c>
      <c r="AE3251" s="3">
        <v>44769</v>
      </c>
      <c r="AF3251" s="3">
        <v>44769</v>
      </c>
      <c r="AG3251" t="s">
        <v>44</v>
      </c>
      <c r="AH3251" t="s">
        <v>45</v>
      </c>
      <c r="AI3251" t="s">
        <v>45</v>
      </c>
      <c r="AK3251" t="s">
        <v>57</v>
      </c>
    </row>
    <row r="3252" spans="1:37">
      <c r="A3252" t="s">
        <v>3418</v>
      </c>
      <c r="B3252" t="s">
        <v>3031</v>
      </c>
      <c r="C3252" t="s">
        <v>3032</v>
      </c>
      <c r="D3252" t="s">
        <v>3033</v>
      </c>
      <c r="E3252" t="s">
        <v>42</v>
      </c>
      <c r="F3252" t="s">
        <v>169</v>
      </c>
      <c r="H3252" t="s">
        <v>44</v>
      </c>
      <c r="I3252" t="s">
        <v>45</v>
      </c>
      <c r="J3252" t="s">
        <v>45</v>
      </c>
      <c r="K3252" t="s">
        <v>45</v>
      </c>
      <c r="L3252" t="s">
        <v>2950</v>
      </c>
      <c r="M3252" t="s">
        <v>3034</v>
      </c>
      <c r="N3252" t="s">
        <v>48</v>
      </c>
      <c r="O3252" t="s">
        <v>49</v>
      </c>
      <c r="P3252" t="s">
        <v>50</v>
      </c>
      <c r="Q3252" t="s">
        <v>51</v>
      </c>
      <c r="R3252">
        <v>0</v>
      </c>
      <c r="T3252" t="s">
        <v>185</v>
      </c>
      <c r="U3252" t="s">
        <v>186</v>
      </c>
      <c r="W3252">
        <v>1</v>
      </c>
      <c r="X3252">
        <v>3514.88</v>
      </c>
      <c r="Y3252">
        <f t="shared" si="32"/>
        <v>3514.88</v>
      </c>
      <c r="Z3252" s="3">
        <v>44769</v>
      </c>
      <c r="AB3252" t="s">
        <v>54</v>
      </c>
      <c r="AC3252" t="s">
        <v>2952</v>
      </c>
      <c r="AD3252" t="s">
        <v>56</v>
      </c>
      <c r="AE3252" s="3">
        <v>44769</v>
      </c>
      <c r="AF3252" s="3">
        <v>44769</v>
      </c>
      <c r="AG3252" t="s">
        <v>44</v>
      </c>
      <c r="AH3252" t="s">
        <v>45</v>
      </c>
      <c r="AI3252" t="s">
        <v>45</v>
      </c>
      <c r="AK3252" t="s">
        <v>57</v>
      </c>
    </row>
    <row r="3253" spans="1:37">
      <c r="A3253" t="s">
        <v>3418</v>
      </c>
      <c r="B3253" t="s">
        <v>3031</v>
      </c>
      <c r="C3253" t="s">
        <v>3032</v>
      </c>
      <c r="D3253" t="s">
        <v>3033</v>
      </c>
      <c r="E3253" t="s">
        <v>42</v>
      </c>
      <c r="F3253" t="s">
        <v>169</v>
      </c>
      <c r="H3253" t="s">
        <v>44</v>
      </c>
      <c r="I3253" t="s">
        <v>45</v>
      </c>
      <c r="J3253" t="s">
        <v>45</v>
      </c>
      <c r="K3253" t="s">
        <v>45</v>
      </c>
      <c r="L3253" t="s">
        <v>2950</v>
      </c>
      <c r="M3253" t="s">
        <v>3034</v>
      </c>
      <c r="N3253" t="s">
        <v>48</v>
      </c>
      <c r="O3253" t="s">
        <v>49</v>
      </c>
      <c r="P3253" t="s">
        <v>50</v>
      </c>
      <c r="Q3253" t="s">
        <v>51</v>
      </c>
      <c r="R3253">
        <v>0</v>
      </c>
      <c r="T3253" t="s">
        <v>72</v>
      </c>
      <c r="U3253" t="s">
        <v>73</v>
      </c>
      <c r="W3253">
        <v>1</v>
      </c>
      <c r="X3253">
        <v>420</v>
      </c>
      <c r="Y3253">
        <f t="shared" si="32"/>
        <v>420</v>
      </c>
      <c r="Z3253" s="3">
        <v>44769</v>
      </c>
      <c r="AB3253" t="s">
        <v>54</v>
      </c>
      <c r="AC3253" t="s">
        <v>2952</v>
      </c>
      <c r="AD3253" t="s">
        <v>56</v>
      </c>
      <c r="AE3253" s="3">
        <v>44769</v>
      </c>
      <c r="AF3253" s="3">
        <v>44769</v>
      </c>
      <c r="AG3253" t="s">
        <v>44</v>
      </c>
      <c r="AH3253" t="s">
        <v>45</v>
      </c>
      <c r="AI3253" t="s">
        <v>45</v>
      </c>
      <c r="AK3253" t="s">
        <v>57</v>
      </c>
    </row>
    <row r="3254" spans="1:37">
      <c r="A3254" t="s">
        <v>3418</v>
      </c>
      <c r="B3254" t="s">
        <v>3031</v>
      </c>
      <c r="C3254" t="s">
        <v>3032</v>
      </c>
      <c r="D3254" t="s">
        <v>3033</v>
      </c>
      <c r="E3254" t="s">
        <v>42</v>
      </c>
      <c r="F3254" t="s">
        <v>169</v>
      </c>
      <c r="H3254" t="s">
        <v>44</v>
      </c>
      <c r="I3254" t="s">
        <v>45</v>
      </c>
      <c r="J3254" t="s">
        <v>45</v>
      </c>
      <c r="K3254" t="s">
        <v>45</v>
      </c>
      <c r="L3254" t="s">
        <v>2950</v>
      </c>
      <c r="M3254" t="s">
        <v>3034</v>
      </c>
      <c r="N3254" t="s">
        <v>48</v>
      </c>
      <c r="O3254" t="s">
        <v>49</v>
      </c>
      <c r="P3254" t="s">
        <v>50</v>
      </c>
      <c r="Q3254" t="s">
        <v>51</v>
      </c>
      <c r="R3254">
        <v>0</v>
      </c>
      <c r="T3254" t="s">
        <v>62</v>
      </c>
      <c r="U3254" t="s">
        <v>63</v>
      </c>
      <c r="W3254">
        <v>2</v>
      </c>
      <c r="X3254">
        <v>3200</v>
      </c>
      <c r="Y3254">
        <f t="shared" si="32"/>
        <v>6400</v>
      </c>
      <c r="Z3254" s="3">
        <v>44769</v>
      </c>
      <c r="AB3254" t="s">
        <v>54</v>
      </c>
      <c r="AC3254" t="s">
        <v>2952</v>
      </c>
      <c r="AD3254" t="s">
        <v>56</v>
      </c>
      <c r="AE3254" s="3">
        <v>44769</v>
      </c>
      <c r="AF3254" s="3">
        <v>44769</v>
      </c>
      <c r="AG3254" t="s">
        <v>44</v>
      </c>
      <c r="AH3254" t="s">
        <v>45</v>
      </c>
      <c r="AI3254" t="s">
        <v>45</v>
      </c>
      <c r="AK3254" t="s">
        <v>57</v>
      </c>
    </row>
    <row r="3255" spans="1:37">
      <c r="A3255" t="s">
        <v>3418</v>
      </c>
      <c r="B3255" t="s">
        <v>3031</v>
      </c>
      <c r="C3255" t="s">
        <v>3032</v>
      </c>
      <c r="D3255" t="s">
        <v>3033</v>
      </c>
      <c r="E3255" t="s">
        <v>42</v>
      </c>
      <c r="F3255" t="s">
        <v>169</v>
      </c>
      <c r="H3255" t="s">
        <v>44</v>
      </c>
      <c r="I3255" t="s">
        <v>45</v>
      </c>
      <c r="J3255" t="s">
        <v>45</v>
      </c>
      <c r="K3255" t="s">
        <v>45</v>
      </c>
      <c r="L3255" t="s">
        <v>2950</v>
      </c>
      <c r="M3255" t="s">
        <v>3034</v>
      </c>
      <c r="N3255" t="s">
        <v>48</v>
      </c>
      <c r="O3255" t="s">
        <v>49</v>
      </c>
      <c r="P3255" t="s">
        <v>50</v>
      </c>
      <c r="Q3255" t="s">
        <v>51</v>
      </c>
      <c r="R3255">
        <v>0</v>
      </c>
      <c r="T3255" t="s">
        <v>120</v>
      </c>
      <c r="U3255" t="s">
        <v>121</v>
      </c>
      <c r="W3255">
        <v>1</v>
      </c>
      <c r="X3255">
        <v>499</v>
      </c>
      <c r="Y3255">
        <f t="shared" si="32"/>
        <v>499</v>
      </c>
      <c r="Z3255" s="3">
        <v>44769</v>
      </c>
      <c r="AB3255" t="s">
        <v>54</v>
      </c>
      <c r="AC3255" t="s">
        <v>2952</v>
      </c>
      <c r="AD3255" t="s">
        <v>56</v>
      </c>
      <c r="AE3255" s="3">
        <v>44769</v>
      </c>
      <c r="AF3255" s="3">
        <v>44769</v>
      </c>
      <c r="AG3255" t="s">
        <v>44</v>
      </c>
      <c r="AH3255" t="s">
        <v>45</v>
      </c>
      <c r="AI3255" t="s">
        <v>45</v>
      </c>
      <c r="AK3255" t="s">
        <v>57</v>
      </c>
    </row>
    <row r="3256" spans="1:37">
      <c r="A3256" t="s">
        <v>3419</v>
      </c>
      <c r="B3256" t="s">
        <v>3035</v>
      </c>
      <c r="C3256" t="s">
        <v>2275</v>
      </c>
      <c r="D3256" t="s">
        <v>2991</v>
      </c>
      <c r="E3256" t="s">
        <v>42</v>
      </c>
      <c r="F3256" t="s">
        <v>287</v>
      </c>
      <c r="H3256" t="s">
        <v>44</v>
      </c>
      <c r="I3256" t="s">
        <v>45</v>
      </c>
      <c r="J3256" t="s">
        <v>45</v>
      </c>
      <c r="K3256" t="s">
        <v>45</v>
      </c>
      <c r="L3256" t="s">
        <v>2950</v>
      </c>
      <c r="M3256" t="s">
        <v>3036</v>
      </c>
      <c r="N3256" t="s">
        <v>48</v>
      </c>
      <c r="O3256" t="s">
        <v>49</v>
      </c>
      <c r="P3256" t="s">
        <v>50</v>
      </c>
      <c r="Q3256" t="s">
        <v>51</v>
      </c>
      <c r="R3256">
        <v>0</v>
      </c>
      <c r="T3256" t="s">
        <v>120</v>
      </c>
      <c r="U3256" t="s">
        <v>121</v>
      </c>
      <c r="W3256">
        <v>1</v>
      </c>
      <c r="X3256">
        <v>499</v>
      </c>
      <c r="Y3256">
        <f t="shared" si="32"/>
        <v>499</v>
      </c>
      <c r="Z3256" s="3">
        <v>44769</v>
      </c>
      <c r="AB3256" t="s">
        <v>54</v>
      </c>
      <c r="AC3256" t="s">
        <v>2952</v>
      </c>
      <c r="AD3256" t="s">
        <v>56</v>
      </c>
      <c r="AE3256" s="3">
        <v>44769</v>
      </c>
      <c r="AF3256" s="3">
        <v>44769</v>
      </c>
      <c r="AG3256" t="s">
        <v>44</v>
      </c>
      <c r="AH3256" t="s">
        <v>45</v>
      </c>
      <c r="AI3256" t="s">
        <v>45</v>
      </c>
      <c r="AK3256" t="s">
        <v>57</v>
      </c>
    </row>
    <row r="3257" spans="1:37">
      <c r="A3257" t="s">
        <v>3419</v>
      </c>
      <c r="B3257" t="s">
        <v>3035</v>
      </c>
      <c r="C3257" t="s">
        <v>2275</v>
      </c>
      <c r="D3257" t="s">
        <v>2991</v>
      </c>
      <c r="E3257" t="s">
        <v>42</v>
      </c>
      <c r="F3257" t="s">
        <v>287</v>
      </c>
      <c r="H3257" t="s">
        <v>44</v>
      </c>
      <c r="I3257" t="s">
        <v>45</v>
      </c>
      <c r="J3257" t="s">
        <v>45</v>
      </c>
      <c r="K3257" t="s">
        <v>45</v>
      </c>
      <c r="L3257" t="s">
        <v>2950</v>
      </c>
      <c r="M3257" t="s">
        <v>3036</v>
      </c>
      <c r="N3257" t="s">
        <v>48</v>
      </c>
      <c r="O3257" t="s">
        <v>49</v>
      </c>
      <c r="P3257" t="s">
        <v>50</v>
      </c>
      <c r="Q3257" t="s">
        <v>51</v>
      </c>
      <c r="R3257">
        <v>0</v>
      </c>
      <c r="T3257" t="s">
        <v>58</v>
      </c>
      <c r="U3257" t="s">
        <v>59</v>
      </c>
      <c r="W3257">
        <v>2</v>
      </c>
      <c r="X3257">
        <v>475</v>
      </c>
      <c r="Y3257">
        <f t="shared" si="32"/>
        <v>950</v>
      </c>
      <c r="Z3257" s="3">
        <v>44769</v>
      </c>
      <c r="AB3257" t="s">
        <v>54</v>
      </c>
      <c r="AC3257" t="s">
        <v>2952</v>
      </c>
      <c r="AD3257" t="s">
        <v>56</v>
      </c>
      <c r="AE3257" s="3">
        <v>44769</v>
      </c>
      <c r="AF3257" s="3">
        <v>44769</v>
      </c>
      <c r="AG3257" t="s">
        <v>44</v>
      </c>
      <c r="AH3257" t="s">
        <v>45</v>
      </c>
      <c r="AI3257" t="s">
        <v>45</v>
      </c>
      <c r="AK3257" t="s">
        <v>57</v>
      </c>
    </row>
    <row r="3258" spans="1:37">
      <c r="A3258" t="s">
        <v>3419</v>
      </c>
      <c r="B3258" t="s">
        <v>3035</v>
      </c>
      <c r="C3258" t="s">
        <v>2275</v>
      </c>
      <c r="D3258" t="s">
        <v>2991</v>
      </c>
      <c r="E3258" t="s">
        <v>42</v>
      </c>
      <c r="F3258" t="s">
        <v>287</v>
      </c>
      <c r="H3258" t="s">
        <v>44</v>
      </c>
      <c r="I3258" t="s">
        <v>45</v>
      </c>
      <c r="J3258" t="s">
        <v>45</v>
      </c>
      <c r="K3258" t="s">
        <v>45</v>
      </c>
      <c r="L3258" t="s">
        <v>2950</v>
      </c>
      <c r="M3258" t="s">
        <v>3036</v>
      </c>
      <c r="N3258" t="s">
        <v>48</v>
      </c>
      <c r="O3258" t="s">
        <v>49</v>
      </c>
      <c r="P3258" t="s">
        <v>50</v>
      </c>
      <c r="Q3258" t="s">
        <v>51</v>
      </c>
      <c r="R3258">
        <v>0</v>
      </c>
      <c r="T3258" t="s">
        <v>72</v>
      </c>
      <c r="U3258" t="s">
        <v>73</v>
      </c>
      <c r="W3258">
        <v>1</v>
      </c>
      <c r="X3258">
        <v>420</v>
      </c>
      <c r="Y3258">
        <f t="shared" si="32"/>
        <v>420</v>
      </c>
      <c r="Z3258" s="3">
        <v>44769</v>
      </c>
      <c r="AB3258" t="s">
        <v>54</v>
      </c>
      <c r="AC3258" t="s">
        <v>2952</v>
      </c>
      <c r="AD3258" t="s">
        <v>56</v>
      </c>
      <c r="AE3258" s="3">
        <v>44769</v>
      </c>
      <c r="AF3258" s="3">
        <v>44769</v>
      </c>
      <c r="AG3258" t="s">
        <v>44</v>
      </c>
      <c r="AH3258" t="s">
        <v>45</v>
      </c>
      <c r="AI3258" t="s">
        <v>45</v>
      </c>
      <c r="AK3258" t="s">
        <v>57</v>
      </c>
    </row>
    <row r="3259" spans="1:37">
      <c r="A3259" t="s">
        <v>3419</v>
      </c>
      <c r="B3259" t="s">
        <v>3035</v>
      </c>
      <c r="C3259" t="s">
        <v>2275</v>
      </c>
      <c r="D3259" t="s">
        <v>2991</v>
      </c>
      <c r="E3259" t="s">
        <v>42</v>
      </c>
      <c r="F3259" t="s">
        <v>287</v>
      </c>
      <c r="H3259" t="s">
        <v>44</v>
      </c>
      <c r="I3259" t="s">
        <v>45</v>
      </c>
      <c r="J3259" t="s">
        <v>45</v>
      </c>
      <c r="K3259" t="s">
        <v>45</v>
      </c>
      <c r="L3259" t="s">
        <v>2950</v>
      </c>
      <c r="M3259" t="s">
        <v>3036</v>
      </c>
      <c r="N3259" t="s">
        <v>48</v>
      </c>
      <c r="O3259" t="s">
        <v>49</v>
      </c>
      <c r="P3259" t="s">
        <v>50</v>
      </c>
      <c r="Q3259" t="s">
        <v>51</v>
      </c>
      <c r="R3259">
        <v>0</v>
      </c>
      <c r="T3259" t="s">
        <v>100</v>
      </c>
      <c r="U3259" t="s">
        <v>101</v>
      </c>
      <c r="W3259">
        <v>1</v>
      </c>
      <c r="X3259">
        <v>5533</v>
      </c>
      <c r="Y3259">
        <f t="shared" si="32"/>
        <v>5533</v>
      </c>
      <c r="Z3259" s="3">
        <v>44769</v>
      </c>
      <c r="AB3259" t="s">
        <v>54</v>
      </c>
      <c r="AC3259" t="s">
        <v>2952</v>
      </c>
      <c r="AD3259" t="s">
        <v>56</v>
      </c>
      <c r="AE3259" s="3">
        <v>44769</v>
      </c>
      <c r="AF3259" s="3">
        <v>44769</v>
      </c>
      <c r="AG3259" t="s">
        <v>44</v>
      </c>
      <c r="AH3259" t="s">
        <v>45</v>
      </c>
      <c r="AI3259" t="s">
        <v>45</v>
      </c>
      <c r="AK3259" t="s">
        <v>57</v>
      </c>
    </row>
    <row r="3260" spans="1:37">
      <c r="A3260" t="s">
        <v>3419</v>
      </c>
      <c r="B3260" t="s">
        <v>3035</v>
      </c>
      <c r="C3260" t="s">
        <v>2275</v>
      </c>
      <c r="D3260" t="s">
        <v>2991</v>
      </c>
      <c r="E3260" t="s">
        <v>42</v>
      </c>
      <c r="F3260" t="s">
        <v>287</v>
      </c>
      <c r="H3260" t="s">
        <v>44</v>
      </c>
      <c r="I3260" t="s">
        <v>45</v>
      </c>
      <c r="J3260" t="s">
        <v>45</v>
      </c>
      <c r="K3260" t="s">
        <v>45</v>
      </c>
      <c r="L3260" t="s">
        <v>2950</v>
      </c>
      <c r="M3260" t="s">
        <v>3036</v>
      </c>
      <c r="N3260" t="s">
        <v>48</v>
      </c>
      <c r="O3260" t="s">
        <v>49</v>
      </c>
      <c r="P3260" t="s">
        <v>50</v>
      </c>
      <c r="Q3260" t="s">
        <v>51</v>
      </c>
      <c r="R3260">
        <v>0</v>
      </c>
      <c r="T3260" t="s">
        <v>74</v>
      </c>
      <c r="U3260" t="s">
        <v>75</v>
      </c>
      <c r="W3260">
        <v>1</v>
      </c>
      <c r="X3260">
        <v>465.85</v>
      </c>
      <c r="Y3260">
        <f t="shared" si="32"/>
        <v>465.85</v>
      </c>
      <c r="Z3260" s="3">
        <v>44769</v>
      </c>
      <c r="AB3260" t="s">
        <v>54</v>
      </c>
      <c r="AC3260" t="s">
        <v>2952</v>
      </c>
      <c r="AD3260" t="s">
        <v>56</v>
      </c>
      <c r="AE3260" s="3">
        <v>44769</v>
      </c>
      <c r="AF3260" s="3">
        <v>44769</v>
      </c>
      <c r="AG3260" t="s">
        <v>44</v>
      </c>
      <c r="AH3260" t="s">
        <v>45</v>
      </c>
      <c r="AI3260" t="s">
        <v>45</v>
      </c>
      <c r="AK3260" t="s">
        <v>57</v>
      </c>
    </row>
    <row r="3261" spans="1:37">
      <c r="A3261" t="s">
        <v>3420</v>
      </c>
      <c r="B3261" t="s">
        <v>3037</v>
      </c>
      <c r="C3261" t="s">
        <v>368</v>
      </c>
      <c r="D3261" t="s">
        <v>2958</v>
      </c>
      <c r="E3261" t="s">
        <v>42</v>
      </c>
      <c r="F3261" t="s">
        <v>169</v>
      </c>
      <c r="H3261" t="s">
        <v>44</v>
      </c>
      <c r="I3261" t="s">
        <v>45</v>
      </c>
      <c r="J3261" t="s">
        <v>45</v>
      </c>
      <c r="K3261" t="s">
        <v>45</v>
      </c>
      <c r="L3261" t="s">
        <v>2950</v>
      </c>
      <c r="M3261" t="s">
        <v>3038</v>
      </c>
      <c r="N3261" t="s">
        <v>48</v>
      </c>
      <c r="O3261" t="s">
        <v>71</v>
      </c>
      <c r="P3261" t="s">
        <v>50</v>
      </c>
      <c r="Q3261" t="s">
        <v>51</v>
      </c>
      <c r="R3261">
        <v>0</v>
      </c>
      <c r="T3261" t="s">
        <v>74</v>
      </c>
      <c r="U3261" t="s">
        <v>75</v>
      </c>
      <c r="W3261">
        <v>1</v>
      </c>
      <c r="X3261">
        <v>465.85</v>
      </c>
      <c r="Y3261">
        <f t="shared" si="32"/>
        <v>465.85</v>
      </c>
      <c r="Z3261" s="3">
        <v>44769</v>
      </c>
      <c r="AB3261" t="s">
        <v>54</v>
      </c>
      <c r="AC3261" t="s">
        <v>2952</v>
      </c>
      <c r="AD3261" t="s">
        <v>56</v>
      </c>
      <c r="AE3261" s="3">
        <v>44769</v>
      </c>
      <c r="AF3261" s="3">
        <v>44769</v>
      </c>
      <c r="AG3261" t="s">
        <v>44</v>
      </c>
      <c r="AH3261" t="s">
        <v>45</v>
      </c>
      <c r="AI3261" t="s">
        <v>45</v>
      </c>
      <c r="AK3261" t="s">
        <v>57</v>
      </c>
    </row>
    <row r="3262" spans="1:37">
      <c r="A3262" t="s">
        <v>3420</v>
      </c>
      <c r="B3262" t="s">
        <v>3037</v>
      </c>
      <c r="C3262" t="s">
        <v>368</v>
      </c>
      <c r="D3262" t="s">
        <v>2958</v>
      </c>
      <c r="E3262" t="s">
        <v>42</v>
      </c>
      <c r="F3262" t="s">
        <v>169</v>
      </c>
      <c r="H3262" t="s">
        <v>44</v>
      </c>
      <c r="I3262" t="s">
        <v>45</v>
      </c>
      <c r="J3262" t="s">
        <v>45</v>
      </c>
      <c r="K3262" t="s">
        <v>45</v>
      </c>
      <c r="L3262" t="s">
        <v>2950</v>
      </c>
      <c r="M3262" t="s">
        <v>3038</v>
      </c>
      <c r="N3262" t="s">
        <v>48</v>
      </c>
      <c r="O3262" t="s">
        <v>71</v>
      </c>
      <c r="P3262" t="s">
        <v>50</v>
      </c>
      <c r="Q3262" t="s">
        <v>51</v>
      </c>
      <c r="R3262">
        <v>0</v>
      </c>
      <c r="T3262" t="s">
        <v>100</v>
      </c>
      <c r="U3262" t="s">
        <v>101</v>
      </c>
      <c r="W3262">
        <v>1</v>
      </c>
      <c r="X3262">
        <v>5533</v>
      </c>
      <c r="Y3262">
        <f t="shared" ref="Y3262:Y3325" si="33">X3262*W3262</f>
        <v>5533</v>
      </c>
      <c r="Z3262" s="3">
        <v>44769</v>
      </c>
      <c r="AB3262" t="s">
        <v>54</v>
      </c>
      <c r="AC3262" t="s">
        <v>2952</v>
      </c>
      <c r="AD3262" t="s">
        <v>56</v>
      </c>
      <c r="AE3262" s="3">
        <v>44769</v>
      </c>
      <c r="AF3262" s="3">
        <v>44769</v>
      </c>
      <c r="AG3262" t="s">
        <v>44</v>
      </c>
      <c r="AH3262" t="s">
        <v>45</v>
      </c>
      <c r="AI3262" t="s">
        <v>45</v>
      </c>
      <c r="AK3262" t="s">
        <v>57</v>
      </c>
    </row>
    <row r="3263" spans="1:37">
      <c r="A3263" t="s">
        <v>3420</v>
      </c>
      <c r="B3263" t="s">
        <v>3037</v>
      </c>
      <c r="C3263" t="s">
        <v>368</v>
      </c>
      <c r="D3263" t="s">
        <v>2958</v>
      </c>
      <c r="E3263" t="s">
        <v>42</v>
      </c>
      <c r="F3263" t="s">
        <v>169</v>
      </c>
      <c r="H3263" t="s">
        <v>44</v>
      </c>
      <c r="I3263" t="s">
        <v>45</v>
      </c>
      <c r="J3263" t="s">
        <v>45</v>
      </c>
      <c r="K3263" t="s">
        <v>45</v>
      </c>
      <c r="L3263" t="s">
        <v>2950</v>
      </c>
      <c r="M3263" t="s">
        <v>3038</v>
      </c>
      <c r="N3263" t="s">
        <v>48</v>
      </c>
      <c r="O3263" t="s">
        <v>71</v>
      </c>
      <c r="P3263" t="s">
        <v>50</v>
      </c>
      <c r="Q3263" t="s">
        <v>51</v>
      </c>
      <c r="R3263">
        <v>0</v>
      </c>
      <c r="T3263" t="s">
        <v>127</v>
      </c>
      <c r="U3263" t="s">
        <v>128</v>
      </c>
      <c r="W3263">
        <v>1</v>
      </c>
      <c r="X3263">
        <v>420</v>
      </c>
      <c r="Y3263">
        <f t="shared" si="33"/>
        <v>420</v>
      </c>
      <c r="Z3263" s="3">
        <v>44769</v>
      </c>
      <c r="AB3263" t="s">
        <v>54</v>
      </c>
      <c r="AC3263" t="s">
        <v>2952</v>
      </c>
      <c r="AD3263" t="s">
        <v>56</v>
      </c>
      <c r="AE3263" s="3">
        <v>44769</v>
      </c>
      <c r="AF3263" s="3">
        <v>44769</v>
      </c>
      <c r="AG3263" t="s">
        <v>44</v>
      </c>
      <c r="AH3263" t="s">
        <v>45</v>
      </c>
      <c r="AI3263" t="s">
        <v>45</v>
      </c>
      <c r="AK3263" t="s">
        <v>57</v>
      </c>
    </row>
    <row r="3264" spans="1:37">
      <c r="A3264" t="s">
        <v>3421</v>
      </c>
      <c r="B3264" t="s">
        <v>3039</v>
      </c>
      <c r="C3264" t="s">
        <v>3040</v>
      </c>
      <c r="D3264" t="s">
        <v>2958</v>
      </c>
      <c r="E3264" t="s">
        <v>42</v>
      </c>
      <c r="F3264" t="s">
        <v>98</v>
      </c>
      <c r="H3264" t="s">
        <v>44</v>
      </c>
      <c r="I3264" t="s">
        <v>45</v>
      </c>
      <c r="J3264" t="s">
        <v>45</v>
      </c>
      <c r="K3264" t="s">
        <v>45</v>
      </c>
      <c r="L3264" t="s">
        <v>2950</v>
      </c>
      <c r="M3264" t="s">
        <v>3041</v>
      </c>
      <c r="N3264" t="s">
        <v>48</v>
      </c>
      <c r="O3264" t="s">
        <v>49</v>
      </c>
      <c r="P3264" t="s">
        <v>50</v>
      </c>
      <c r="Q3264" t="s">
        <v>51</v>
      </c>
      <c r="R3264">
        <v>0</v>
      </c>
      <c r="T3264" t="s">
        <v>72</v>
      </c>
      <c r="U3264" t="s">
        <v>73</v>
      </c>
      <c r="W3264">
        <v>1</v>
      </c>
      <c r="X3264">
        <v>420</v>
      </c>
      <c r="Y3264">
        <f t="shared" si="33"/>
        <v>420</v>
      </c>
      <c r="Z3264" s="3">
        <v>44769</v>
      </c>
      <c r="AB3264" t="s">
        <v>54</v>
      </c>
      <c r="AC3264" t="s">
        <v>2952</v>
      </c>
      <c r="AD3264" t="s">
        <v>56</v>
      </c>
      <c r="AE3264" s="3">
        <v>44769</v>
      </c>
      <c r="AF3264" s="3">
        <v>44769</v>
      </c>
      <c r="AG3264" t="s">
        <v>44</v>
      </c>
      <c r="AH3264" t="s">
        <v>45</v>
      </c>
      <c r="AI3264" t="s">
        <v>45</v>
      </c>
      <c r="AK3264" t="s">
        <v>57</v>
      </c>
    </row>
    <row r="3265" spans="1:37">
      <c r="A3265" t="s">
        <v>3421</v>
      </c>
      <c r="B3265" t="s">
        <v>3039</v>
      </c>
      <c r="C3265" t="s">
        <v>3040</v>
      </c>
      <c r="D3265" t="s">
        <v>2958</v>
      </c>
      <c r="E3265" t="s">
        <v>42</v>
      </c>
      <c r="F3265" t="s">
        <v>98</v>
      </c>
      <c r="H3265" t="s">
        <v>44</v>
      </c>
      <c r="I3265" t="s">
        <v>45</v>
      </c>
      <c r="J3265" t="s">
        <v>45</v>
      </c>
      <c r="K3265" t="s">
        <v>45</v>
      </c>
      <c r="L3265" t="s">
        <v>2950</v>
      </c>
      <c r="M3265" t="s">
        <v>3041</v>
      </c>
      <c r="N3265" t="s">
        <v>48</v>
      </c>
      <c r="O3265" t="s">
        <v>49</v>
      </c>
      <c r="P3265" t="s">
        <v>50</v>
      </c>
      <c r="Q3265" t="s">
        <v>51</v>
      </c>
      <c r="R3265">
        <v>0</v>
      </c>
      <c r="T3265" t="s">
        <v>100</v>
      </c>
      <c r="U3265" t="s">
        <v>101</v>
      </c>
      <c r="W3265">
        <v>1</v>
      </c>
      <c r="X3265">
        <v>5533</v>
      </c>
      <c r="Y3265">
        <f t="shared" si="33"/>
        <v>5533</v>
      </c>
      <c r="Z3265" s="3">
        <v>44769</v>
      </c>
      <c r="AB3265" t="s">
        <v>54</v>
      </c>
      <c r="AC3265" t="s">
        <v>2952</v>
      </c>
      <c r="AD3265" t="s">
        <v>56</v>
      </c>
      <c r="AE3265" s="3">
        <v>44769</v>
      </c>
      <c r="AF3265" s="3">
        <v>44769</v>
      </c>
      <c r="AG3265" t="s">
        <v>44</v>
      </c>
      <c r="AH3265" t="s">
        <v>45</v>
      </c>
      <c r="AI3265" t="s">
        <v>45</v>
      </c>
      <c r="AK3265" t="s">
        <v>57</v>
      </c>
    </row>
    <row r="3266" spans="1:37">
      <c r="A3266" t="s">
        <v>3421</v>
      </c>
      <c r="B3266" t="s">
        <v>3039</v>
      </c>
      <c r="C3266" t="s">
        <v>3040</v>
      </c>
      <c r="D3266" t="s">
        <v>2958</v>
      </c>
      <c r="E3266" t="s">
        <v>42</v>
      </c>
      <c r="F3266" t="s">
        <v>98</v>
      </c>
      <c r="H3266" t="s">
        <v>44</v>
      </c>
      <c r="I3266" t="s">
        <v>45</v>
      </c>
      <c r="J3266" t="s">
        <v>45</v>
      </c>
      <c r="K3266" t="s">
        <v>45</v>
      </c>
      <c r="L3266" t="s">
        <v>2950</v>
      </c>
      <c r="M3266" t="s">
        <v>3041</v>
      </c>
      <c r="N3266" t="s">
        <v>48</v>
      </c>
      <c r="O3266" t="s">
        <v>49</v>
      </c>
      <c r="P3266" t="s">
        <v>50</v>
      </c>
      <c r="Q3266" t="s">
        <v>51</v>
      </c>
      <c r="R3266">
        <v>0</v>
      </c>
      <c r="T3266" t="s">
        <v>62</v>
      </c>
      <c r="U3266" t="s">
        <v>63</v>
      </c>
      <c r="W3266">
        <v>2</v>
      </c>
      <c r="X3266">
        <v>3200</v>
      </c>
      <c r="Y3266">
        <f t="shared" si="33"/>
        <v>6400</v>
      </c>
      <c r="Z3266" s="3">
        <v>44769</v>
      </c>
      <c r="AB3266" t="s">
        <v>54</v>
      </c>
      <c r="AC3266" t="s">
        <v>2952</v>
      </c>
      <c r="AD3266" t="s">
        <v>56</v>
      </c>
      <c r="AE3266" s="3">
        <v>44769</v>
      </c>
      <c r="AF3266" s="3">
        <v>44769</v>
      </c>
      <c r="AG3266" t="s">
        <v>44</v>
      </c>
      <c r="AH3266" t="s">
        <v>45</v>
      </c>
      <c r="AI3266" t="s">
        <v>45</v>
      </c>
      <c r="AK3266" t="s">
        <v>57</v>
      </c>
    </row>
    <row r="3267" spans="1:37">
      <c r="A3267" t="s">
        <v>3421</v>
      </c>
      <c r="B3267" t="s">
        <v>3039</v>
      </c>
      <c r="C3267" t="s">
        <v>3040</v>
      </c>
      <c r="D3267" t="s">
        <v>2958</v>
      </c>
      <c r="E3267" t="s">
        <v>42</v>
      </c>
      <c r="F3267" t="s">
        <v>98</v>
      </c>
      <c r="H3267" t="s">
        <v>44</v>
      </c>
      <c r="I3267" t="s">
        <v>45</v>
      </c>
      <c r="J3267" t="s">
        <v>45</v>
      </c>
      <c r="K3267" t="s">
        <v>45</v>
      </c>
      <c r="L3267" t="s">
        <v>2950</v>
      </c>
      <c r="M3267" t="s">
        <v>3041</v>
      </c>
      <c r="N3267" t="s">
        <v>48</v>
      </c>
      <c r="O3267" t="s">
        <v>49</v>
      </c>
      <c r="P3267" t="s">
        <v>50</v>
      </c>
      <c r="Q3267" t="s">
        <v>51</v>
      </c>
      <c r="R3267">
        <v>0</v>
      </c>
      <c r="T3267" t="s">
        <v>74</v>
      </c>
      <c r="U3267" t="s">
        <v>75</v>
      </c>
      <c r="W3267">
        <v>1</v>
      </c>
      <c r="X3267">
        <v>465.85</v>
      </c>
      <c r="Y3267">
        <f t="shared" si="33"/>
        <v>465.85</v>
      </c>
      <c r="Z3267" s="3">
        <v>44769</v>
      </c>
      <c r="AB3267" t="s">
        <v>54</v>
      </c>
      <c r="AC3267" t="s">
        <v>2952</v>
      </c>
      <c r="AD3267" t="s">
        <v>56</v>
      </c>
      <c r="AE3267" s="3">
        <v>44769</v>
      </c>
      <c r="AF3267" s="3">
        <v>44769</v>
      </c>
      <c r="AG3267" t="s">
        <v>44</v>
      </c>
      <c r="AH3267" t="s">
        <v>45</v>
      </c>
      <c r="AI3267" t="s">
        <v>45</v>
      </c>
      <c r="AK3267" t="s">
        <v>57</v>
      </c>
    </row>
    <row r="3268" spans="1:37">
      <c r="A3268" t="s">
        <v>3422</v>
      </c>
      <c r="B3268" t="s">
        <v>3042</v>
      </c>
      <c r="C3268" t="s">
        <v>290</v>
      </c>
      <c r="D3268" t="s">
        <v>2958</v>
      </c>
      <c r="E3268" t="s">
        <v>68</v>
      </c>
      <c r="F3268" t="s">
        <v>98</v>
      </c>
      <c r="H3268" t="s">
        <v>44</v>
      </c>
      <c r="I3268" t="s">
        <v>45</v>
      </c>
      <c r="J3268" t="s">
        <v>45</v>
      </c>
      <c r="K3268" t="s">
        <v>45</v>
      </c>
      <c r="L3268" t="s">
        <v>2950</v>
      </c>
      <c r="M3268" t="s">
        <v>3043</v>
      </c>
      <c r="N3268" t="s">
        <v>48</v>
      </c>
      <c r="O3268" t="s">
        <v>49</v>
      </c>
      <c r="P3268" t="s">
        <v>50</v>
      </c>
      <c r="Q3268" t="s">
        <v>51</v>
      </c>
      <c r="R3268">
        <v>0</v>
      </c>
      <c r="T3268" t="s">
        <v>58</v>
      </c>
      <c r="U3268" t="s">
        <v>59</v>
      </c>
      <c r="W3268">
        <v>2</v>
      </c>
      <c r="X3268">
        <v>475</v>
      </c>
      <c r="Y3268">
        <f t="shared" si="33"/>
        <v>950</v>
      </c>
      <c r="Z3268" s="3">
        <v>44769</v>
      </c>
      <c r="AB3268" t="s">
        <v>54</v>
      </c>
      <c r="AC3268" t="s">
        <v>2952</v>
      </c>
      <c r="AD3268" t="s">
        <v>56</v>
      </c>
      <c r="AE3268" s="3">
        <v>44769</v>
      </c>
      <c r="AF3268" s="3">
        <v>44769</v>
      </c>
      <c r="AG3268" t="s">
        <v>44</v>
      </c>
      <c r="AH3268" t="s">
        <v>45</v>
      </c>
      <c r="AI3268" t="s">
        <v>45</v>
      </c>
      <c r="AK3268" t="s">
        <v>57</v>
      </c>
    </row>
    <row r="3269" spans="1:37">
      <c r="A3269" t="s">
        <v>3422</v>
      </c>
      <c r="B3269" t="s">
        <v>3042</v>
      </c>
      <c r="C3269" t="s">
        <v>290</v>
      </c>
      <c r="D3269" t="s">
        <v>2958</v>
      </c>
      <c r="E3269" t="s">
        <v>68</v>
      </c>
      <c r="F3269" t="s">
        <v>98</v>
      </c>
      <c r="H3269" t="s">
        <v>44</v>
      </c>
      <c r="I3269" t="s">
        <v>45</v>
      </c>
      <c r="J3269" t="s">
        <v>45</v>
      </c>
      <c r="K3269" t="s">
        <v>45</v>
      </c>
      <c r="L3269" t="s">
        <v>2950</v>
      </c>
      <c r="M3269" t="s">
        <v>3043</v>
      </c>
      <c r="N3269" t="s">
        <v>48</v>
      </c>
      <c r="O3269" t="s">
        <v>49</v>
      </c>
      <c r="P3269" t="s">
        <v>50</v>
      </c>
      <c r="Q3269" t="s">
        <v>51</v>
      </c>
      <c r="R3269">
        <v>0</v>
      </c>
      <c r="T3269" t="s">
        <v>62</v>
      </c>
      <c r="U3269" t="s">
        <v>63</v>
      </c>
      <c r="W3269">
        <v>2</v>
      </c>
      <c r="X3269">
        <v>3200</v>
      </c>
      <c r="Y3269">
        <f t="shared" si="33"/>
        <v>6400</v>
      </c>
      <c r="Z3269" s="3">
        <v>44769</v>
      </c>
      <c r="AB3269" t="s">
        <v>54</v>
      </c>
      <c r="AC3269" t="s">
        <v>2952</v>
      </c>
      <c r="AD3269" t="s">
        <v>56</v>
      </c>
      <c r="AE3269" s="3">
        <v>44769</v>
      </c>
      <c r="AF3269" s="3">
        <v>44769</v>
      </c>
      <c r="AG3269" t="s">
        <v>44</v>
      </c>
      <c r="AH3269" t="s">
        <v>45</v>
      </c>
      <c r="AI3269" t="s">
        <v>45</v>
      </c>
      <c r="AK3269" t="s">
        <v>57</v>
      </c>
    </row>
    <row r="3270" spans="1:37">
      <c r="A3270" t="s">
        <v>3422</v>
      </c>
      <c r="B3270" t="s">
        <v>3042</v>
      </c>
      <c r="C3270" t="s">
        <v>290</v>
      </c>
      <c r="D3270" t="s">
        <v>2958</v>
      </c>
      <c r="E3270" t="s">
        <v>68</v>
      </c>
      <c r="F3270" t="s">
        <v>98</v>
      </c>
      <c r="H3270" t="s">
        <v>44</v>
      </c>
      <c r="I3270" t="s">
        <v>45</v>
      </c>
      <c r="J3270" t="s">
        <v>45</v>
      </c>
      <c r="K3270" t="s">
        <v>45</v>
      </c>
      <c r="L3270" t="s">
        <v>2950</v>
      </c>
      <c r="M3270" t="s">
        <v>3043</v>
      </c>
      <c r="N3270" t="s">
        <v>48</v>
      </c>
      <c r="O3270" t="s">
        <v>49</v>
      </c>
      <c r="P3270" t="s">
        <v>50</v>
      </c>
      <c r="Q3270" t="s">
        <v>51</v>
      </c>
      <c r="R3270">
        <v>0</v>
      </c>
      <c r="T3270" t="s">
        <v>127</v>
      </c>
      <c r="U3270" t="s">
        <v>128</v>
      </c>
      <c r="W3270">
        <v>1</v>
      </c>
      <c r="X3270">
        <v>420</v>
      </c>
      <c r="Y3270">
        <f t="shared" si="33"/>
        <v>420</v>
      </c>
      <c r="Z3270" s="3">
        <v>44769</v>
      </c>
      <c r="AB3270" t="s">
        <v>54</v>
      </c>
      <c r="AC3270" t="s">
        <v>2952</v>
      </c>
      <c r="AD3270" t="s">
        <v>56</v>
      </c>
      <c r="AE3270" s="3">
        <v>44769</v>
      </c>
      <c r="AF3270" s="3">
        <v>44769</v>
      </c>
      <c r="AG3270" t="s">
        <v>44</v>
      </c>
      <c r="AH3270" t="s">
        <v>45</v>
      </c>
      <c r="AI3270" t="s">
        <v>45</v>
      </c>
      <c r="AK3270" t="s">
        <v>57</v>
      </c>
    </row>
    <row r="3271" spans="1:37">
      <c r="A3271" t="s">
        <v>3423</v>
      </c>
      <c r="B3271" t="s">
        <v>3044</v>
      </c>
      <c r="C3271" t="s">
        <v>3045</v>
      </c>
      <c r="D3271" t="s">
        <v>3033</v>
      </c>
      <c r="E3271" t="s">
        <v>42</v>
      </c>
      <c r="F3271" t="s">
        <v>287</v>
      </c>
      <c r="H3271" t="s">
        <v>44</v>
      </c>
      <c r="I3271" t="s">
        <v>45</v>
      </c>
      <c r="J3271" t="s">
        <v>45</v>
      </c>
      <c r="K3271" t="s">
        <v>45</v>
      </c>
      <c r="L3271" t="s">
        <v>2950</v>
      </c>
      <c r="M3271" t="s">
        <v>3046</v>
      </c>
      <c r="N3271" t="s">
        <v>48</v>
      </c>
      <c r="O3271" t="s">
        <v>49</v>
      </c>
      <c r="P3271" t="s">
        <v>50</v>
      </c>
      <c r="Q3271" t="s">
        <v>51</v>
      </c>
      <c r="R3271">
        <v>0</v>
      </c>
      <c r="T3271" t="s">
        <v>72</v>
      </c>
      <c r="U3271" t="s">
        <v>73</v>
      </c>
      <c r="W3271">
        <v>1</v>
      </c>
      <c r="X3271">
        <v>420</v>
      </c>
      <c r="Y3271">
        <f t="shared" si="33"/>
        <v>420</v>
      </c>
      <c r="Z3271" s="3">
        <v>44769</v>
      </c>
      <c r="AB3271" t="s">
        <v>54</v>
      </c>
      <c r="AC3271" t="s">
        <v>2952</v>
      </c>
      <c r="AD3271" t="s">
        <v>56</v>
      </c>
      <c r="AE3271" s="3">
        <v>44769</v>
      </c>
      <c r="AF3271" s="3">
        <v>44769</v>
      </c>
      <c r="AG3271" t="s">
        <v>44</v>
      </c>
      <c r="AH3271" t="s">
        <v>45</v>
      </c>
      <c r="AI3271" t="s">
        <v>45</v>
      </c>
      <c r="AK3271" t="s">
        <v>57</v>
      </c>
    </row>
    <row r="3272" spans="1:37">
      <c r="A3272" t="s">
        <v>3423</v>
      </c>
      <c r="B3272" t="s">
        <v>3044</v>
      </c>
      <c r="C3272" t="s">
        <v>3045</v>
      </c>
      <c r="D3272" t="s">
        <v>3033</v>
      </c>
      <c r="E3272" t="s">
        <v>42</v>
      </c>
      <c r="F3272" t="s">
        <v>287</v>
      </c>
      <c r="H3272" t="s">
        <v>44</v>
      </c>
      <c r="I3272" t="s">
        <v>45</v>
      </c>
      <c r="J3272" t="s">
        <v>45</v>
      </c>
      <c r="K3272" t="s">
        <v>45</v>
      </c>
      <c r="L3272" t="s">
        <v>2950</v>
      </c>
      <c r="M3272" t="s">
        <v>3046</v>
      </c>
      <c r="N3272" t="s">
        <v>48</v>
      </c>
      <c r="O3272" t="s">
        <v>49</v>
      </c>
      <c r="P3272" t="s">
        <v>50</v>
      </c>
      <c r="Q3272" t="s">
        <v>51</v>
      </c>
      <c r="R3272">
        <v>0</v>
      </c>
      <c r="T3272" t="s">
        <v>62</v>
      </c>
      <c r="U3272" t="s">
        <v>63</v>
      </c>
      <c r="W3272">
        <v>2</v>
      </c>
      <c r="X3272">
        <v>3200</v>
      </c>
      <c r="Y3272">
        <f t="shared" si="33"/>
        <v>6400</v>
      </c>
      <c r="Z3272" s="3">
        <v>44769</v>
      </c>
      <c r="AB3272" t="s">
        <v>54</v>
      </c>
      <c r="AC3272" t="s">
        <v>2952</v>
      </c>
      <c r="AD3272" t="s">
        <v>56</v>
      </c>
      <c r="AE3272" s="3">
        <v>44769</v>
      </c>
      <c r="AF3272" s="3">
        <v>44769</v>
      </c>
      <c r="AG3272" t="s">
        <v>44</v>
      </c>
      <c r="AH3272" t="s">
        <v>45</v>
      </c>
      <c r="AI3272" t="s">
        <v>45</v>
      </c>
      <c r="AK3272" t="s">
        <v>57</v>
      </c>
    </row>
    <row r="3273" spans="1:37">
      <c r="A3273" t="s">
        <v>3423</v>
      </c>
      <c r="B3273" t="s">
        <v>3044</v>
      </c>
      <c r="C3273" t="s">
        <v>3045</v>
      </c>
      <c r="D3273" t="s">
        <v>3033</v>
      </c>
      <c r="E3273" t="s">
        <v>42</v>
      </c>
      <c r="F3273" t="s">
        <v>287</v>
      </c>
      <c r="H3273" t="s">
        <v>44</v>
      </c>
      <c r="I3273" t="s">
        <v>45</v>
      </c>
      <c r="J3273" t="s">
        <v>45</v>
      </c>
      <c r="K3273" t="s">
        <v>45</v>
      </c>
      <c r="L3273" t="s">
        <v>2950</v>
      </c>
      <c r="M3273" t="s">
        <v>3046</v>
      </c>
      <c r="N3273" t="s">
        <v>48</v>
      </c>
      <c r="O3273" t="s">
        <v>49</v>
      </c>
      <c r="P3273" t="s">
        <v>50</v>
      </c>
      <c r="Q3273" t="s">
        <v>51</v>
      </c>
      <c r="R3273">
        <v>0</v>
      </c>
      <c r="T3273" t="s">
        <v>120</v>
      </c>
      <c r="U3273" t="s">
        <v>121</v>
      </c>
      <c r="W3273">
        <v>1</v>
      </c>
      <c r="X3273">
        <v>499</v>
      </c>
      <c r="Y3273">
        <f t="shared" si="33"/>
        <v>499</v>
      </c>
      <c r="Z3273" s="3">
        <v>44769</v>
      </c>
      <c r="AB3273" t="s">
        <v>54</v>
      </c>
      <c r="AC3273" t="s">
        <v>2952</v>
      </c>
      <c r="AD3273" t="s">
        <v>56</v>
      </c>
      <c r="AE3273" s="3">
        <v>44769</v>
      </c>
      <c r="AF3273" s="3">
        <v>44769</v>
      </c>
      <c r="AG3273" t="s">
        <v>44</v>
      </c>
      <c r="AH3273" t="s">
        <v>45</v>
      </c>
      <c r="AI3273" t="s">
        <v>45</v>
      </c>
      <c r="AK3273" t="s">
        <v>57</v>
      </c>
    </row>
    <row r="3274" spans="1:37">
      <c r="A3274" t="s">
        <v>3423</v>
      </c>
      <c r="B3274" t="s">
        <v>3044</v>
      </c>
      <c r="C3274" t="s">
        <v>3045</v>
      </c>
      <c r="D3274" t="s">
        <v>3033</v>
      </c>
      <c r="E3274" t="s">
        <v>42</v>
      </c>
      <c r="F3274" t="s">
        <v>287</v>
      </c>
      <c r="H3274" t="s">
        <v>44</v>
      </c>
      <c r="I3274" t="s">
        <v>45</v>
      </c>
      <c r="J3274" t="s">
        <v>45</v>
      </c>
      <c r="K3274" t="s">
        <v>45</v>
      </c>
      <c r="L3274" t="s">
        <v>2950</v>
      </c>
      <c r="M3274" t="s">
        <v>3046</v>
      </c>
      <c r="N3274" t="s">
        <v>48</v>
      </c>
      <c r="O3274" t="s">
        <v>49</v>
      </c>
      <c r="P3274" t="s">
        <v>50</v>
      </c>
      <c r="Q3274" t="s">
        <v>51</v>
      </c>
      <c r="R3274">
        <v>0</v>
      </c>
      <c r="T3274" t="s">
        <v>58</v>
      </c>
      <c r="U3274" t="s">
        <v>59</v>
      </c>
      <c r="W3274">
        <v>2</v>
      </c>
      <c r="X3274">
        <v>475</v>
      </c>
      <c r="Y3274">
        <f t="shared" si="33"/>
        <v>950</v>
      </c>
      <c r="Z3274" s="3">
        <v>44769</v>
      </c>
      <c r="AB3274" t="s">
        <v>54</v>
      </c>
      <c r="AC3274" t="s">
        <v>2952</v>
      </c>
      <c r="AD3274" t="s">
        <v>56</v>
      </c>
      <c r="AE3274" s="3">
        <v>44769</v>
      </c>
      <c r="AF3274" s="3">
        <v>44769</v>
      </c>
      <c r="AG3274" t="s">
        <v>44</v>
      </c>
      <c r="AH3274" t="s">
        <v>45</v>
      </c>
      <c r="AI3274" t="s">
        <v>45</v>
      </c>
      <c r="AK3274" t="s">
        <v>57</v>
      </c>
    </row>
    <row r="3275" spans="1:37">
      <c r="A3275" t="s">
        <v>3423</v>
      </c>
      <c r="B3275" t="s">
        <v>3044</v>
      </c>
      <c r="C3275" t="s">
        <v>3045</v>
      </c>
      <c r="D3275" t="s">
        <v>3033</v>
      </c>
      <c r="E3275" t="s">
        <v>42</v>
      </c>
      <c r="F3275" t="s">
        <v>287</v>
      </c>
      <c r="H3275" t="s">
        <v>44</v>
      </c>
      <c r="I3275" t="s">
        <v>45</v>
      </c>
      <c r="J3275" t="s">
        <v>45</v>
      </c>
      <c r="K3275" t="s">
        <v>45</v>
      </c>
      <c r="L3275" t="s">
        <v>2950</v>
      </c>
      <c r="M3275" t="s">
        <v>3046</v>
      </c>
      <c r="N3275" t="s">
        <v>48</v>
      </c>
      <c r="O3275" t="s">
        <v>49</v>
      </c>
      <c r="P3275" t="s">
        <v>50</v>
      </c>
      <c r="Q3275" t="s">
        <v>51</v>
      </c>
      <c r="R3275">
        <v>0</v>
      </c>
      <c r="T3275" t="s">
        <v>74</v>
      </c>
      <c r="U3275" t="s">
        <v>75</v>
      </c>
      <c r="W3275">
        <v>1</v>
      </c>
      <c r="X3275">
        <v>465.85</v>
      </c>
      <c r="Y3275">
        <f t="shared" si="33"/>
        <v>465.85</v>
      </c>
      <c r="Z3275" s="3">
        <v>44769</v>
      </c>
      <c r="AB3275" t="s">
        <v>54</v>
      </c>
      <c r="AC3275" t="s">
        <v>2952</v>
      </c>
      <c r="AD3275" t="s">
        <v>56</v>
      </c>
      <c r="AE3275" s="3">
        <v>44769</v>
      </c>
      <c r="AF3275" s="3">
        <v>44769</v>
      </c>
      <c r="AG3275" t="s">
        <v>44</v>
      </c>
      <c r="AH3275" t="s">
        <v>45</v>
      </c>
      <c r="AI3275" t="s">
        <v>45</v>
      </c>
      <c r="AK3275" t="s">
        <v>57</v>
      </c>
    </row>
    <row r="3276" spans="1:37">
      <c r="A3276" t="s">
        <v>3424</v>
      </c>
      <c r="B3276" t="s">
        <v>3047</v>
      </c>
      <c r="C3276" t="s">
        <v>1122</v>
      </c>
      <c r="D3276" t="s">
        <v>2958</v>
      </c>
      <c r="E3276" t="s">
        <v>42</v>
      </c>
      <c r="F3276" t="s">
        <v>306</v>
      </c>
      <c r="H3276" t="s">
        <v>44</v>
      </c>
      <c r="I3276" t="s">
        <v>45</v>
      </c>
      <c r="J3276" t="s">
        <v>45</v>
      </c>
      <c r="K3276" t="s">
        <v>45</v>
      </c>
      <c r="L3276" t="s">
        <v>2950</v>
      </c>
      <c r="M3276" t="s">
        <v>3048</v>
      </c>
      <c r="N3276" t="s">
        <v>48</v>
      </c>
      <c r="O3276" t="s">
        <v>49</v>
      </c>
      <c r="P3276" t="s">
        <v>50</v>
      </c>
      <c r="Q3276" t="s">
        <v>51</v>
      </c>
      <c r="R3276">
        <v>0</v>
      </c>
      <c r="T3276" t="s">
        <v>74</v>
      </c>
      <c r="U3276" t="s">
        <v>75</v>
      </c>
      <c r="W3276">
        <v>1</v>
      </c>
      <c r="X3276">
        <v>465.85</v>
      </c>
      <c r="Y3276">
        <f t="shared" si="33"/>
        <v>465.85</v>
      </c>
      <c r="Z3276" s="3">
        <v>44769</v>
      </c>
      <c r="AB3276" t="s">
        <v>54</v>
      </c>
      <c r="AC3276" t="s">
        <v>2952</v>
      </c>
      <c r="AD3276" t="s">
        <v>56</v>
      </c>
      <c r="AE3276" s="3">
        <v>44769</v>
      </c>
      <c r="AF3276" s="3">
        <v>44769</v>
      </c>
      <c r="AG3276" t="s">
        <v>44</v>
      </c>
      <c r="AH3276" t="s">
        <v>45</v>
      </c>
      <c r="AI3276" t="s">
        <v>45</v>
      </c>
      <c r="AK3276" t="s">
        <v>57</v>
      </c>
    </row>
    <row r="3277" spans="1:37">
      <c r="A3277" t="s">
        <v>3424</v>
      </c>
      <c r="B3277" t="s">
        <v>3047</v>
      </c>
      <c r="C3277" t="s">
        <v>1122</v>
      </c>
      <c r="D3277" t="s">
        <v>2958</v>
      </c>
      <c r="E3277" t="s">
        <v>42</v>
      </c>
      <c r="F3277" t="s">
        <v>306</v>
      </c>
      <c r="H3277" t="s">
        <v>44</v>
      </c>
      <c r="I3277" t="s">
        <v>45</v>
      </c>
      <c r="J3277" t="s">
        <v>45</v>
      </c>
      <c r="K3277" t="s">
        <v>45</v>
      </c>
      <c r="L3277" t="s">
        <v>2950</v>
      </c>
      <c r="M3277" t="s">
        <v>3048</v>
      </c>
      <c r="N3277" t="s">
        <v>48</v>
      </c>
      <c r="O3277" t="s">
        <v>49</v>
      </c>
      <c r="P3277" t="s">
        <v>50</v>
      </c>
      <c r="Q3277" t="s">
        <v>51</v>
      </c>
      <c r="R3277">
        <v>0</v>
      </c>
      <c r="T3277" t="s">
        <v>120</v>
      </c>
      <c r="U3277" t="s">
        <v>121</v>
      </c>
      <c r="W3277">
        <v>1</v>
      </c>
      <c r="X3277">
        <v>499</v>
      </c>
      <c r="Y3277">
        <f t="shared" si="33"/>
        <v>499</v>
      </c>
      <c r="Z3277" s="3">
        <v>44769</v>
      </c>
      <c r="AB3277" t="s">
        <v>54</v>
      </c>
      <c r="AC3277" t="s">
        <v>2952</v>
      </c>
      <c r="AD3277" t="s">
        <v>56</v>
      </c>
      <c r="AE3277" s="3">
        <v>44769</v>
      </c>
      <c r="AF3277" s="3">
        <v>44769</v>
      </c>
      <c r="AG3277" t="s">
        <v>44</v>
      </c>
      <c r="AH3277" t="s">
        <v>45</v>
      </c>
      <c r="AI3277" t="s">
        <v>45</v>
      </c>
      <c r="AK3277" t="s">
        <v>57</v>
      </c>
    </row>
    <row r="3278" spans="1:37">
      <c r="A3278" t="s">
        <v>3424</v>
      </c>
      <c r="B3278" t="s">
        <v>3047</v>
      </c>
      <c r="C3278" t="s">
        <v>1122</v>
      </c>
      <c r="D3278" t="s">
        <v>2958</v>
      </c>
      <c r="E3278" t="s">
        <v>42</v>
      </c>
      <c r="F3278" t="s">
        <v>306</v>
      </c>
      <c r="H3278" t="s">
        <v>44</v>
      </c>
      <c r="I3278" t="s">
        <v>45</v>
      </c>
      <c r="J3278" t="s">
        <v>45</v>
      </c>
      <c r="K3278" t="s">
        <v>45</v>
      </c>
      <c r="L3278" t="s">
        <v>2950</v>
      </c>
      <c r="M3278" t="s">
        <v>3048</v>
      </c>
      <c r="N3278" t="s">
        <v>48</v>
      </c>
      <c r="O3278" t="s">
        <v>49</v>
      </c>
      <c r="P3278" t="s">
        <v>50</v>
      </c>
      <c r="Q3278" t="s">
        <v>51</v>
      </c>
      <c r="R3278">
        <v>0</v>
      </c>
      <c r="T3278" t="s">
        <v>72</v>
      </c>
      <c r="U3278" t="s">
        <v>73</v>
      </c>
      <c r="W3278">
        <v>1</v>
      </c>
      <c r="X3278">
        <v>420</v>
      </c>
      <c r="Y3278">
        <f t="shared" si="33"/>
        <v>420</v>
      </c>
      <c r="Z3278" s="3">
        <v>44769</v>
      </c>
      <c r="AB3278" t="s">
        <v>54</v>
      </c>
      <c r="AC3278" t="s">
        <v>2952</v>
      </c>
      <c r="AD3278" t="s">
        <v>56</v>
      </c>
      <c r="AE3278" s="3">
        <v>44769</v>
      </c>
      <c r="AF3278" s="3">
        <v>44769</v>
      </c>
      <c r="AG3278" t="s">
        <v>44</v>
      </c>
      <c r="AH3278" t="s">
        <v>45</v>
      </c>
      <c r="AI3278" t="s">
        <v>45</v>
      </c>
      <c r="AK3278" t="s">
        <v>57</v>
      </c>
    </row>
    <row r="3279" spans="1:37">
      <c r="A3279" t="s">
        <v>3424</v>
      </c>
      <c r="B3279" t="s">
        <v>3047</v>
      </c>
      <c r="C3279" t="s">
        <v>1122</v>
      </c>
      <c r="D3279" t="s">
        <v>2958</v>
      </c>
      <c r="E3279" t="s">
        <v>42</v>
      </c>
      <c r="F3279" t="s">
        <v>306</v>
      </c>
      <c r="H3279" t="s">
        <v>44</v>
      </c>
      <c r="I3279" t="s">
        <v>45</v>
      </c>
      <c r="J3279" t="s">
        <v>45</v>
      </c>
      <c r="K3279" t="s">
        <v>45</v>
      </c>
      <c r="L3279" t="s">
        <v>2950</v>
      </c>
      <c r="M3279" t="s">
        <v>3048</v>
      </c>
      <c r="N3279" t="s">
        <v>48</v>
      </c>
      <c r="O3279" t="s">
        <v>49</v>
      </c>
      <c r="P3279" t="s">
        <v>50</v>
      </c>
      <c r="Q3279" t="s">
        <v>51</v>
      </c>
      <c r="R3279">
        <v>0</v>
      </c>
      <c r="T3279" t="s">
        <v>100</v>
      </c>
      <c r="U3279" t="s">
        <v>101</v>
      </c>
      <c r="W3279">
        <v>1</v>
      </c>
      <c r="X3279">
        <v>5533</v>
      </c>
      <c r="Y3279">
        <f t="shared" si="33"/>
        <v>5533</v>
      </c>
      <c r="Z3279" s="3">
        <v>44769</v>
      </c>
      <c r="AB3279" t="s">
        <v>54</v>
      </c>
      <c r="AC3279" t="s">
        <v>2952</v>
      </c>
      <c r="AD3279" t="s">
        <v>56</v>
      </c>
      <c r="AE3279" s="3">
        <v>44769</v>
      </c>
      <c r="AF3279" s="3">
        <v>44769</v>
      </c>
      <c r="AG3279" t="s">
        <v>44</v>
      </c>
      <c r="AH3279" t="s">
        <v>45</v>
      </c>
      <c r="AI3279" t="s">
        <v>45</v>
      </c>
      <c r="AK3279" t="s">
        <v>57</v>
      </c>
    </row>
    <row r="3280" spans="1:37">
      <c r="A3280" t="s">
        <v>3425</v>
      </c>
      <c r="B3280" t="s">
        <v>3049</v>
      </c>
      <c r="C3280" t="s">
        <v>2308</v>
      </c>
      <c r="D3280" t="s">
        <v>3050</v>
      </c>
      <c r="E3280" t="s">
        <v>68</v>
      </c>
      <c r="F3280" t="s">
        <v>364</v>
      </c>
      <c r="H3280" t="s">
        <v>44</v>
      </c>
      <c r="I3280" t="s">
        <v>45</v>
      </c>
      <c r="J3280" t="s">
        <v>45</v>
      </c>
      <c r="K3280" t="s">
        <v>45</v>
      </c>
      <c r="L3280" t="s">
        <v>2950</v>
      </c>
      <c r="M3280" t="s">
        <v>3051</v>
      </c>
      <c r="N3280" t="s">
        <v>48</v>
      </c>
      <c r="O3280" t="s">
        <v>49</v>
      </c>
      <c r="P3280" t="s">
        <v>50</v>
      </c>
      <c r="Q3280" t="s">
        <v>51</v>
      </c>
      <c r="R3280">
        <v>0</v>
      </c>
      <c r="T3280" t="s">
        <v>62</v>
      </c>
      <c r="U3280" t="s">
        <v>63</v>
      </c>
      <c r="W3280">
        <v>2</v>
      </c>
      <c r="X3280">
        <v>3200</v>
      </c>
      <c r="Y3280">
        <f t="shared" si="33"/>
        <v>6400</v>
      </c>
      <c r="Z3280" s="3">
        <v>44769</v>
      </c>
      <c r="AB3280" t="s">
        <v>54</v>
      </c>
      <c r="AC3280" t="s">
        <v>2952</v>
      </c>
      <c r="AD3280" t="s">
        <v>56</v>
      </c>
      <c r="AE3280" s="3">
        <v>44769</v>
      </c>
      <c r="AF3280" s="3">
        <v>44769</v>
      </c>
      <c r="AG3280" t="s">
        <v>44</v>
      </c>
      <c r="AH3280" t="s">
        <v>45</v>
      </c>
      <c r="AI3280" t="s">
        <v>45</v>
      </c>
      <c r="AK3280" t="s">
        <v>57</v>
      </c>
    </row>
    <row r="3281" spans="1:37">
      <c r="A3281" t="s">
        <v>3425</v>
      </c>
      <c r="B3281" t="s">
        <v>3049</v>
      </c>
      <c r="C3281" t="s">
        <v>2308</v>
      </c>
      <c r="D3281" t="s">
        <v>3050</v>
      </c>
      <c r="E3281" t="s">
        <v>68</v>
      </c>
      <c r="F3281" t="s">
        <v>364</v>
      </c>
      <c r="H3281" t="s">
        <v>44</v>
      </c>
      <c r="I3281" t="s">
        <v>45</v>
      </c>
      <c r="J3281" t="s">
        <v>45</v>
      </c>
      <c r="K3281" t="s">
        <v>45</v>
      </c>
      <c r="L3281" t="s">
        <v>2950</v>
      </c>
      <c r="M3281" t="s">
        <v>3051</v>
      </c>
      <c r="N3281" t="s">
        <v>48</v>
      </c>
      <c r="O3281" t="s">
        <v>49</v>
      </c>
      <c r="P3281" t="s">
        <v>50</v>
      </c>
      <c r="Q3281" t="s">
        <v>51</v>
      </c>
      <c r="R3281">
        <v>0</v>
      </c>
      <c r="T3281" t="s">
        <v>127</v>
      </c>
      <c r="U3281" t="s">
        <v>128</v>
      </c>
      <c r="W3281">
        <v>1</v>
      </c>
      <c r="X3281">
        <v>420</v>
      </c>
      <c r="Y3281">
        <f t="shared" si="33"/>
        <v>420</v>
      </c>
      <c r="Z3281" s="3">
        <v>44769</v>
      </c>
      <c r="AB3281" t="s">
        <v>54</v>
      </c>
      <c r="AC3281" t="s">
        <v>2952</v>
      </c>
      <c r="AD3281" t="s">
        <v>56</v>
      </c>
      <c r="AE3281" s="3">
        <v>44769</v>
      </c>
      <c r="AF3281" s="3">
        <v>44769</v>
      </c>
      <c r="AG3281" t="s">
        <v>44</v>
      </c>
      <c r="AH3281" t="s">
        <v>45</v>
      </c>
      <c r="AI3281" t="s">
        <v>45</v>
      </c>
      <c r="AK3281" t="s">
        <v>57</v>
      </c>
    </row>
    <row r="3282" spans="1:37">
      <c r="A3282" t="s">
        <v>3425</v>
      </c>
      <c r="B3282" t="s">
        <v>3049</v>
      </c>
      <c r="C3282" t="s">
        <v>2308</v>
      </c>
      <c r="D3282" t="s">
        <v>3050</v>
      </c>
      <c r="E3282" t="s">
        <v>68</v>
      </c>
      <c r="F3282" t="s">
        <v>364</v>
      </c>
      <c r="H3282" t="s">
        <v>44</v>
      </c>
      <c r="I3282" t="s">
        <v>45</v>
      </c>
      <c r="J3282" t="s">
        <v>45</v>
      </c>
      <c r="K3282" t="s">
        <v>45</v>
      </c>
      <c r="L3282" t="s">
        <v>2950</v>
      </c>
      <c r="M3282" t="s">
        <v>3051</v>
      </c>
      <c r="N3282" t="s">
        <v>48</v>
      </c>
      <c r="O3282" t="s">
        <v>49</v>
      </c>
      <c r="P3282" t="s">
        <v>50</v>
      </c>
      <c r="Q3282" t="s">
        <v>51</v>
      </c>
      <c r="R3282">
        <v>0</v>
      </c>
      <c r="T3282" t="s">
        <v>120</v>
      </c>
      <c r="U3282" t="s">
        <v>121</v>
      </c>
      <c r="W3282">
        <v>1</v>
      </c>
      <c r="X3282">
        <v>499</v>
      </c>
      <c r="Y3282">
        <f t="shared" si="33"/>
        <v>499</v>
      </c>
      <c r="Z3282" s="3">
        <v>44769</v>
      </c>
      <c r="AB3282" t="s">
        <v>54</v>
      </c>
      <c r="AC3282" t="s">
        <v>2952</v>
      </c>
      <c r="AD3282" t="s">
        <v>56</v>
      </c>
      <c r="AE3282" s="3">
        <v>44769</v>
      </c>
      <c r="AF3282" s="3">
        <v>44769</v>
      </c>
      <c r="AG3282" t="s">
        <v>44</v>
      </c>
      <c r="AH3282" t="s">
        <v>45</v>
      </c>
      <c r="AI3282" t="s">
        <v>45</v>
      </c>
      <c r="AK3282" t="s">
        <v>57</v>
      </c>
    </row>
    <row r="3283" spans="1:37">
      <c r="A3283" t="s">
        <v>3425</v>
      </c>
      <c r="B3283" t="s">
        <v>3049</v>
      </c>
      <c r="C3283" t="s">
        <v>2308</v>
      </c>
      <c r="D3283" t="s">
        <v>3050</v>
      </c>
      <c r="E3283" t="s">
        <v>68</v>
      </c>
      <c r="F3283" t="s">
        <v>364</v>
      </c>
      <c r="H3283" t="s">
        <v>44</v>
      </c>
      <c r="I3283" t="s">
        <v>45</v>
      </c>
      <c r="J3283" t="s">
        <v>45</v>
      </c>
      <c r="K3283" t="s">
        <v>45</v>
      </c>
      <c r="L3283" t="s">
        <v>2950</v>
      </c>
      <c r="M3283" t="s">
        <v>3051</v>
      </c>
      <c r="N3283" t="s">
        <v>48</v>
      </c>
      <c r="O3283" t="s">
        <v>49</v>
      </c>
      <c r="P3283" t="s">
        <v>50</v>
      </c>
      <c r="Q3283" t="s">
        <v>51</v>
      </c>
      <c r="R3283">
        <v>0</v>
      </c>
      <c r="T3283" t="s">
        <v>58</v>
      </c>
      <c r="U3283" t="s">
        <v>59</v>
      </c>
      <c r="W3283">
        <v>2</v>
      </c>
      <c r="X3283">
        <v>475</v>
      </c>
      <c r="Y3283">
        <f t="shared" si="33"/>
        <v>950</v>
      </c>
      <c r="Z3283" s="3">
        <v>44769</v>
      </c>
      <c r="AB3283" t="s">
        <v>54</v>
      </c>
      <c r="AC3283" t="s">
        <v>2952</v>
      </c>
      <c r="AD3283" t="s">
        <v>56</v>
      </c>
      <c r="AE3283" s="3">
        <v>44769</v>
      </c>
      <c r="AF3283" s="3">
        <v>44769</v>
      </c>
      <c r="AG3283" t="s">
        <v>44</v>
      </c>
      <c r="AH3283" t="s">
        <v>45</v>
      </c>
      <c r="AI3283" t="s">
        <v>45</v>
      </c>
      <c r="AK3283" t="s">
        <v>57</v>
      </c>
    </row>
    <row r="3284" spans="1:37">
      <c r="A3284" t="s">
        <v>3425</v>
      </c>
      <c r="B3284" t="s">
        <v>3049</v>
      </c>
      <c r="C3284" t="s">
        <v>2308</v>
      </c>
      <c r="D3284" t="s">
        <v>3050</v>
      </c>
      <c r="E3284" t="s">
        <v>68</v>
      </c>
      <c r="F3284" t="s">
        <v>364</v>
      </c>
      <c r="H3284" t="s">
        <v>44</v>
      </c>
      <c r="I3284" t="s">
        <v>45</v>
      </c>
      <c r="J3284" t="s">
        <v>45</v>
      </c>
      <c r="K3284" t="s">
        <v>45</v>
      </c>
      <c r="L3284" t="s">
        <v>2950</v>
      </c>
      <c r="M3284" t="s">
        <v>3051</v>
      </c>
      <c r="N3284" t="s">
        <v>48</v>
      </c>
      <c r="O3284" t="s">
        <v>49</v>
      </c>
      <c r="P3284" t="s">
        <v>50</v>
      </c>
      <c r="Q3284" t="s">
        <v>51</v>
      </c>
      <c r="R3284">
        <v>0</v>
      </c>
      <c r="T3284" t="s">
        <v>74</v>
      </c>
      <c r="U3284" t="s">
        <v>75</v>
      </c>
      <c r="W3284">
        <v>1</v>
      </c>
      <c r="X3284">
        <v>465.85</v>
      </c>
      <c r="Y3284">
        <f t="shared" si="33"/>
        <v>465.85</v>
      </c>
      <c r="Z3284" s="3">
        <v>44769</v>
      </c>
      <c r="AB3284" t="s">
        <v>54</v>
      </c>
      <c r="AC3284" t="s">
        <v>2952</v>
      </c>
      <c r="AD3284" t="s">
        <v>56</v>
      </c>
      <c r="AE3284" s="3">
        <v>44769</v>
      </c>
      <c r="AF3284" s="3">
        <v>44769</v>
      </c>
      <c r="AG3284" t="s">
        <v>44</v>
      </c>
      <c r="AH3284" t="s">
        <v>45</v>
      </c>
      <c r="AI3284" t="s">
        <v>45</v>
      </c>
      <c r="AK3284" t="s">
        <v>57</v>
      </c>
    </row>
    <row r="3285" spans="1:37">
      <c r="A3285" t="s">
        <v>3426</v>
      </c>
      <c r="B3285" t="s">
        <v>3052</v>
      </c>
      <c r="C3285" t="s">
        <v>193</v>
      </c>
      <c r="D3285" t="s">
        <v>2949</v>
      </c>
      <c r="E3285" t="s">
        <v>68</v>
      </c>
      <c r="F3285" t="s">
        <v>169</v>
      </c>
      <c r="H3285" t="s">
        <v>44</v>
      </c>
      <c r="I3285" t="s">
        <v>45</v>
      </c>
      <c r="J3285" t="s">
        <v>45</v>
      </c>
      <c r="K3285" t="s">
        <v>45</v>
      </c>
      <c r="L3285" t="s">
        <v>2950</v>
      </c>
      <c r="M3285" t="s">
        <v>3053</v>
      </c>
      <c r="N3285" t="s">
        <v>48</v>
      </c>
      <c r="O3285" t="s">
        <v>119</v>
      </c>
      <c r="P3285" t="s">
        <v>50</v>
      </c>
      <c r="Q3285" t="s">
        <v>51</v>
      </c>
      <c r="R3285">
        <v>0</v>
      </c>
      <c r="T3285" t="s">
        <v>62</v>
      </c>
      <c r="U3285" t="s">
        <v>63</v>
      </c>
      <c r="W3285">
        <v>2</v>
      </c>
      <c r="X3285">
        <v>3200</v>
      </c>
      <c r="Y3285">
        <f t="shared" si="33"/>
        <v>6400</v>
      </c>
      <c r="Z3285" s="3">
        <v>44769</v>
      </c>
      <c r="AB3285" t="s">
        <v>54</v>
      </c>
      <c r="AC3285" t="s">
        <v>2952</v>
      </c>
      <c r="AD3285" t="s">
        <v>56</v>
      </c>
      <c r="AE3285" s="3">
        <v>44769</v>
      </c>
      <c r="AF3285" s="3">
        <v>44769</v>
      </c>
      <c r="AG3285" t="s">
        <v>44</v>
      </c>
      <c r="AH3285" t="s">
        <v>45</v>
      </c>
      <c r="AI3285" t="s">
        <v>45</v>
      </c>
      <c r="AK3285" t="s">
        <v>57</v>
      </c>
    </row>
    <row r="3286" spans="1:37">
      <c r="A3286" t="s">
        <v>3426</v>
      </c>
      <c r="B3286" t="s">
        <v>3052</v>
      </c>
      <c r="C3286" t="s">
        <v>193</v>
      </c>
      <c r="D3286" t="s">
        <v>2949</v>
      </c>
      <c r="E3286" t="s">
        <v>68</v>
      </c>
      <c r="F3286" t="s">
        <v>169</v>
      </c>
      <c r="H3286" t="s">
        <v>44</v>
      </c>
      <c r="I3286" t="s">
        <v>45</v>
      </c>
      <c r="J3286" t="s">
        <v>45</v>
      </c>
      <c r="K3286" t="s">
        <v>45</v>
      </c>
      <c r="L3286" t="s">
        <v>2950</v>
      </c>
      <c r="M3286" t="s">
        <v>3053</v>
      </c>
      <c r="N3286" t="s">
        <v>48</v>
      </c>
      <c r="O3286" t="s">
        <v>119</v>
      </c>
      <c r="P3286" t="s">
        <v>50</v>
      </c>
      <c r="Q3286" t="s">
        <v>51</v>
      </c>
      <c r="R3286">
        <v>0</v>
      </c>
      <c r="T3286" t="s">
        <v>197</v>
      </c>
      <c r="U3286" t="s">
        <v>198</v>
      </c>
      <c r="W3286">
        <v>1</v>
      </c>
      <c r="X3286">
        <v>2420.69</v>
      </c>
      <c r="Y3286">
        <f t="shared" si="33"/>
        <v>2420.69</v>
      </c>
      <c r="Z3286" s="3">
        <v>44769</v>
      </c>
      <c r="AB3286" t="s">
        <v>54</v>
      </c>
      <c r="AC3286" t="s">
        <v>2952</v>
      </c>
      <c r="AD3286" t="s">
        <v>56</v>
      </c>
      <c r="AE3286" s="3">
        <v>44769</v>
      </c>
      <c r="AF3286" s="3">
        <v>44769</v>
      </c>
      <c r="AG3286" t="s">
        <v>44</v>
      </c>
      <c r="AH3286" t="s">
        <v>45</v>
      </c>
      <c r="AI3286" t="s">
        <v>45</v>
      </c>
      <c r="AK3286" t="s">
        <v>57</v>
      </c>
    </row>
    <row r="3287" spans="1:37">
      <c r="A3287" t="s">
        <v>3426</v>
      </c>
      <c r="B3287" t="s">
        <v>3052</v>
      </c>
      <c r="C3287" t="s">
        <v>193</v>
      </c>
      <c r="D3287" t="s">
        <v>2949</v>
      </c>
      <c r="E3287" t="s">
        <v>68</v>
      </c>
      <c r="F3287" t="s">
        <v>169</v>
      </c>
      <c r="H3287" t="s">
        <v>44</v>
      </c>
      <c r="I3287" t="s">
        <v>45</v>
      </c>
      <c r="J3287" t="s">
        <v>45</v>
      </c>
      <c r="K3287" t="s">
        <v>45</v>
      </c>
      <c r="L3287" t="s">
        <v>2950</v>
      </c>
      <c r="M3287" t="s">
        <v>3053</v>
      </c>
      <c r="N3287" t="s">
        <v>48</v>
      </c>
      <c r="O3287" t="s">
        <v>119</v>
      </c>
      <c r="P3287" t="s">
        <v>50</v>
      </c>
      <c r="Q3287" t="s">
        <v>51</v>
      </c>
      <c r="R3287">
        <v>0</v>
      </c>
      <c r="T3287" t="s">
        <v>72</v>
      </c>
      <c r="U3287" t="s">
        <v>73</v>
      </c>
      <c r="W3287">
        <v>1</v>
      </c>
      <c r="X3287">
        <v>420</v>
      </c>
      <c r="Y3287">
        <f t="shared" si="33"/>
        <v>420</v>
      </c>
      <c r="Z3287" s="3">
        <v>44769</v>
      </c>
      <c r="AB3287" t="s">
        <v>54</v>
      </c>
      <c r="AC3287" t="s">
        <v>2952</v>
      </c>
      <c r="AD3287" t="s">
        <v>56</v>
      </c>
      <c r="AE3287" s="3">
        <v>44769</v>
      </c>
      <c r="AF3287" s="3">
        <v>44769</v>
      </c>
      <c r="AG3287" t="s">
        <v>44</v>
      </c>
      <c r="AH3287" t="s">
        <v>45</v>
      </c>
      <c r="AI3287" t="s">
        <v>45</v>
      </c>
      <c r="AK3287" t="s">
        <v>57</v>
      </c>
    </row>
    <row r="3288" spans="1:37">
      <c r="A3288" t="s">
        <v>3427</v>
      </c>
      <c r="B3288" t="s">
        <v>1482</v>
      </c>
      <c r="C3288" t="s">
        <v>3054</v>
      </c>
      <c r="D3288" t="s">
        <v>2958</v>
      </c>
      <c r="E3288" t="s">
        <v>42</v>
      </c>
      <c r="F3288" t="s">
        <v>80</v>
      </c>
      <c r="H3288" t="s">
        <v>44</v>
      </c>
      <c r="I3288" t="s">
        <v>45</v>
      </c>
      <c r="J3288" t="s">
        <v>45</v>
      </c>
      <c r="K3288" t="s">
        <v>45</v>
      </c>
      <c r="L3288" t="s">
        <v>2950</v>
      </c>
      <c r="M3288" t="s">
        <v>3055</v>
      </c>
      <c r="N3288" t="s">
        <v>48</v>
      </c>
      <c r="O3288" t="s">
        <v>71</v>
      </c>
      <c r="P3288" t="s">
        <v>50</v>
      </c>
      <c r="Q3288" t="s">
        <v>51</v>
      </c>
      <c r="R3288">
        <v>0</v>
      </c>
      <c r="T3288" t="s">
        <v>100</v>
      </c>
      <c r="U3288" t="s">
        <v>101</v>
      </c>
      <c r="W3288">
        <v>1</v>
      </c>
      <c r="X3288">
        <v>5533</v>
      </c>
      <c r="Y3288">
        <f t="shared" si="33"/>
        <v>5533</v>
      </c>
      <c r="Z3288" s="3">
        <v>44769</v>
      </c>
      <c r="AB3288" t="s">
        <v>54</v>
      </c>
      <c r="AC3288" t="s">
        <v>2952</v>
      </c>
      <c r="AD3288" t="s">
        <v>56</v>
      </c>
      <c r="AE3288" s="3">
        <v>44769</v>
      </c>
      <c r="AF3288" s="3">
        <v>44769</v>
      </c>
      <c r="AG3288" t="s">
        <v>44</v>
      </c>
      <c r="AH3288" t="s">
        <v>45</v>
      </c>
      <c r="AI3288" t="s">
        <v>45</v>
      </c>
      <c r="AK3288" t="s">
        <v>57</v>
      </c>
    </row>
    <row r="3289" spans="1:37">
      <c r="A3289" t="s">
        <v>3427</v>
      </c>
      <c r="B3289" t="s">
        <v>1482</v>
      </c>
      <c r="C3289" t="s">
        <v>3054</v>
      </c>
      <c r="D3289" t="s">
        <v>2958</v>
      </c>
      <c r="E3289" t="s">
        <v>42</v>
      </c>
      <c r="F3289" t="s">
        <v>80</v>
      </c>
      <c r="H3289" t="s">
        <v>44</v>
      </c>
      <c r="I3289" t="s">
        <v>45</v>
      </c>
      <c r="J3289" t="s">
        <v>45</v>
      </c>
      <c r="K3289" t="s">
        <v>45</v>
      </c>
      <c r="L3289" t="s">
        <v>2950</v>
      </c>
      <c r="M3289" t="s">
        <v>3055</v>
      </c>
      <c r="N3289" t="s">
        <v>48</v>
      </c>
      <c r="O3289" t="s">
        <v>71</v>
      </c>
      <c r="P3289" t="s">
        <v>50</v>
      </c>
      <c r="Q3289" t="s">
        <v>51</v>
      </c>
      <c r="R3289">
        <v>0</v>
      </c>
      <c r="T3289" t="s">
        <v>72</v>
      </c>
      <c r="U3289" t="s">
        <v>73</v>
      </c>
      <c r="W3289">
        <v>1</v>
      </c>
      <c r="X3289">
        <v>420</v>
      </c>
      <c r="Y3289">
        <f t="shared" si="33"/>
        <v>420</v>
      </c>
      <c r="Z3289" s="3">
        <v>44769</v>
      </c>
      <c r="AB3289" t="s">
        <v>54</v>
      </c>
      <c r="AC3289" t="s">
        <v>2952</v>
      </c>
      <c r="AD3289" t="s">
        <v>56</v>
      </c>
      <c r="AE3289" s="3">
        <v>44769</v>
      </c>
      <c r="AF3289" s="3">
        <v>44769</v>
      </c>
      <c r="AG3289" t="s">
        <v>44</v>
      </c>
      <c r="AH3289" t="s">
        <v>45</v>
      </c>
      <c r="AI3289" t="s">
        <v>45</v>
      </c>
      <c r="AK3289" t="s">
        <v>57</v>
      </c>
    </row>
    <row r="3290" spans="1:37">
      <c r="A3290" t="s">
        <v>3427</v>
      </c>
      <c r="B3290" t="s">
        <v>1482</v>
      </c>
      <c r="C3290" t="s">
        <v>3054</v>
      </c>
      <c r="D3290" t="s">
        <v>2958</v>
      </c>
      <c r="E3290" t="s">
        <v>42</v>
      </c>
      <c r="F3290" t="s">
        <v>80</v>
      </c>
      <c r="H3290" t="s">
        <v>44</v>
      </c>
      <c r="I3290" t="s">
        <v>45</v>
      </c>
      <c r="J3290" t="s">
        <v>45</v>
      </c>
      <c r="K3290" t="s">
        <v>45</v>
      </c>
      <c r="L3290" t="s">
        <v>2950</v>
      </c>
      <c r="M3290" t="s">
        <v>3055</v>
      </c>
      <c r="N3290" t="s">
        <v>48</v>
      </c>
      <c r="O3290" t="s">
        <v>71</v>
      </c>
      <c r="P3290" t="s">
        <v>50</v>
      </c>
      <c r="Q3290" t="s">
        <v>51</v>
      </c>
      <c r="R3290">
        <v>0</v>
      </c>
      <c r="T3290" t="s">
        <v>74</v>
      </c>
      <c r="U3290" t="s">
        <v>75</v>
      </c>
      <c r="W3290">
        <v>1</v>
      </c>
      <c r="X3290">
        <v>465.85</v>
      </c>
      <c r="Y3290">
        <f t="shared" si="33"/>
        <v>465.85</v>
      </c>
      <c r="Z3290" s="3">
        <v>44769</v>
      </c>
      <c r="AB3290" t="s">
        <v>54</v>
      </c>
      <c r="AC3290" t="s">
        <v>2952</v>
      </c>
      <c r="AD3290" t="s">
        <v>56</v>
      </c>
      <c r="AE3290" s="3">
        <v>44769</v>
      </c>
      <c r="AF3290" s="3">
        <v>44769</v>
      </c>
      <c r="AG3290" t="s">
        <v>44</v>
      </c>
      <c r="AH3290" t="s">
        <v>45</v>
      </c>
      <c r="AI3290" t="s">
        <v>45</v>
      </c>
      <c r="AK3290" t="s">
        <v>57</v>
      </c>
    </row>
    <row r="3291" spans="1:37">
      <c r="A3291" t="s">
        <v>3428</v>
      </c>
      <c r="B3291" t="s">
        <v>3056</v>
      </c>
      <c r="C3291" t="s">
        <v>3057</v>
      </c>
      <c r="D3291" t="s">
        <v>2958</v>
      </c>
      <c r="E3291" t="s">
        <v>68</v>
      </c>
      <c r="F3291" t="s">
        <v>154</v>
      </c>
      <c r="H3291" t="s">
        <v>44</v>
      </c>
      <c r="I3291" t="s">
        <v>45</v>
      </c>
      <c r="J3291" t="s">
        <v>45</v>
      </c>
      <c r="K3291" t="s">
        <v>45</v>
      </c>
      <c r="L3291" t="s">
        <v>2950</v>
      </c>
      <c r="M3291" t="s">
        <v>3058</v>
      </c>
      <c r="N3291" t="s">
        <v>48</v>
      </c>
      <c r="O3291" t="s">
        <v>71</v>
      </c>
      <c r="P3291" t="s">
        <v>50</v>
      </c>
      <c r="Q3291" t="s">
        <v>51</v>
      </c>
      <c r="R3291">
        <v>0</v>
      </c>
      <c r="T3291" t="s">
        <v>348</v>
      </c>
      <c r="U3291" t="s">
        <v>349</v>
      </c>
      <c r="W3291">
        <v>1</v>
      </c>
      <c r="X3291">
        <v>8700</v>
      </c>
      <c r="Y3291">
        <f t="shared" si="33"/>
        <v>8700</v>
      </c>
      <c r="Z3291" s="3">
        <v>44769</v>
      </c>
      <c r="AB3291" t="s">
        <v>54</v>
      </c>
      <c r="AC3291" t="s">
        <v>2952</v>
      </c>
      <c r="AD3291" t="s">
        <v>56</v>
      </c>
      <c r="AE3291" s="3">
        <v>44769</v>
      </c>
      <c r="AF3291" s="3">
        <v>44769</v>
      </c>
      <c r="AG3291" t="s">
        <v>44</v>
      </c>
      <c r="AH3291" t="s">
        <v>45</v>
      </c>
      <c r="AI3291" t="s">
        <v>45</v>
      </c>
      <c r="AK3291" t="s">
        <v>57</v>
      </c>
    </row>
    <row r="3292" spans="1:37">
      <c r="A3292" t="s">
        <v>3428</v>
      </c>
      <c r="B3292" t="s">
        <v>3056</v>
      </c>
      <c r="C3292" t="s">
        <v>3057</v>
      </c>
      <c r="D3292" t="s">
        <v>2958</v>
      </c>
      <c r="E3292" t="s">
        <v>68</v>
      </c>
      <c r="F3292" t="s">
        <v>154</v>
      </c>
      <c r="H3292" t="s">
        <v>44</v>
      </c>
      <c r="I3292" t="s">
        <v>45</v>
      </c>
      <c r="J3292" t="s">
        <v>45</v>
      </c>
      <c r="K3292" t="s">
        <v>45</v>
      </c>
      <c r="L3292" t="s">
        <v>2950</v>
      </c>
      <c r="M3292" t="s">
        <v>3058</v>
      </c>
      <c r="N3292" t="s">
        <v>48</v>
      </c>
      <c r="O3292" t="s">
        <v>71</v>
      </c>
      <c r="P3292" t="s">
        <v>50</v>
      </c>
      <c r="Q3292" t="s">
        <v>51</v>
      </c>
      <c r="R3292">
        <v>0</v>
      </c>
      <c r="T3292" t="s">
        <v>62</v>
      </c>
      <c r="U3292" t="s">
        <v>63</v>
      </c>
      <c r="W3292">
        <v>2</v>
      </c>
      <c r="X3292">
        <v>3200</v>
      </c>
      <c r="Y3292">
        <f t="shared" si="33"/>
        <v>6400</v>
      </c>
      <c r="Z3292" s="3">
        <v>44769</v>
      </c>
      <c r="AB3292" t="s">
        <v>54</v>
      </c>
      <c r="AC3292" t="s">
        <v>2952</v>
      </c>
      <c r="AD3292" t="s">
        <v>56</v>
      </c>
      <c r="AE3292" s="3">
        <v>44769</v>
      </c>
      <c r="AF3292" s="3">
        <v>44769</v>
      </c>
      <c r="AG3292" t="s">
        <v>44</v>
      </c>
      <c r="AH3292" t="s">
        <v>45</v>
      </c>
      <c r="AI3292" t="s">
        <v>45</v>
      </c>
      <c r="AK3292" t="s">
        <v>57</v>
      </c>
    </row>
    <row r="3293" spans="1:37">
      <c r="A3293" t="s">
        <v>3428</v>
      </c>
      <c r="B3293" t="s">
        <v>3056</v>
      </c>
      <c r="C3293" t="s">
        <v>3057</v>
      </c>
      <c r="D3293" t="s">
        <v>2958</v>
      </c>
      <c r="E3293" t="s">
        <v>68</v>
      </c>
      <c r="F3293" t="s">
        <v>154</v>
      </c>
      <c r="H3293" t="s">
        <v>44</v>
      </c>
      <c r="I3293" t="s">
        <v>45</v>
      </c>
      <c r="J3293" t="s">
        <v>45</v>
      </c>
      <c r="K3293" t="s">
        <v>45</v>
      </c>
      <c r="L3293" t="s">
        <v>2950</v>
      </c>
      <c r="M3293" t="s">
        <v>3058</v>
      </c>
      <c r="N3293" t="s">
        <v>48</v>
      </c>
      <c r="O3293" t="s">
        <v>71</v>
      </c>
      <c r="P3293" t="s">
        <v>50</v>
      </c>
      <c r="Q3293" t="s">
        <v>51</v>
      </c>
      <c r="R3293">
        <v>0</v>
      </c>
      <c r="T3293" t="s">
        <v>127</v>
      </c>
      <c r="U3293" t="s">
        <v>128</v>
      </c>
      <c r="W3293">
        <v>1</v>
      </c>
      <c r="X3293">
        <v>420</v>
      </c>
      <c r="Y3293">
        <f t="shared" si="33"/>
        <v>420</v>
      </c>
      <c r="Z3293" s="3">
        <v>44769</v>
      </c>
      <c r="AB3293" t="s">
        <v>54</v>
      </c>
      <c r="AC3293" t="s">
        <v>2952</v>
      </c>
      <c r="AD3293" t="s">
        <v>56</v>
      </c>
      <c r="AE3293" s="3">
        <v>44769</v>
      </c>
      <c r="AF3293" s="3">
        <v>44769</v>
      </c>
      <c r="AG3293" t="s">
        <v>44</v>
      </c>
      <c r="AH3293" t="s">
        <v>45</v>
      </c>
      <c r="AI3293" t="s">
        <v>45</v>
      </c>
      <c r="AK3293" t="s">
        <v>57</v>
      </c>
    </row>
    <row r="3294" spans="1:37">
      <c r="A3294" t="s">
        <v>3429</v>
      </c>
      <c r="B3294" t="s">
        <v>3059</v>
      </c>
      <c r="C3294" t="s">
        <v>3060</v>
      </c>
      <c r="D3294" t="s">
        <v>3061</v>
      </c>
      <c r="E3294" t="s">
        <v>42</v>
      </c>
      <c r="F3294" t="s">
        <v>88</v>
      </c>
      <c r="H3294" t="s">
        <v>44</v>
      </c>
      <c r="I3294" t="s">
        <v>45</v>
      </c>
      <c r="J3294" t="s">
        <v>45</v>
      </c>
      <c r="K3294" t="s">
        <v>45</v>
      </c>
      <c r="L3294" t="s">
        <v>2950</v>
      </c>
      <c r="M3294" t="s">
        <v>3062</v>
      </c>
      <c r="N3294" t="s">
        <v>48</v>
      </c>
      <c r="O3294" t="s">
        <v>49</v>
      </c>
      <c r="P3294" t="s">
        <v>50</v>
      </c>
      <c r="Q3294" t="s">
        <v>51</v>
      </c>
      <c r="R3294">
        <v>0</v>
      </c>
      <c r="T3294" t="s">
        <v>72</v>
      </c>
      <c r="U3294" t="s">
        <v>73</v>
      </c>
      <c r="W3294">
        <v>1</v>
      </c>
      <c r="X3294">
        <v>420</v>
      </c>
      <c r="Y3294">
        <f t="shared" si="33"/>
        <v>420</v>
      </c>
      <c r="Z3294" s="3">
        <v>44769</v>
      </c>
      <c r="AB3294" t="s">
        <v>54</v>
      </c>
      <c r="AC3294" t="s">
        <v>2952</v>
      </c>
      <c r="AD3294" t="s">
        <v>56</v>
      </c>
      <c r="AE3294" s="3">
        <v>44769</v>
      </c>
      <c r="AF3294" s="3">
        <v>44769</v>
      </c>
      <c r="AG3294" t="s">
        <v>44</v>
      </c>
      <c r="AH3294" t="s">
        <v>45</v>
      </c>
      <c r="AI3294" t="s">
        <v>45</v>
      </c>
      <c r="AK3294" t="s">
        <v>57</v>
      </c>
    </row>
    <row r="3295" spans="1:37">
      <c r="A3295" t="s">
        <v>3429</v>
      </c>
      <c r="B3295" t="s">
        <v>3059</v>
      </c>
      <c r="C3295" t="s">
        <v>3060</v>
      </c>
      <c r="D3295" t="s">
        <v>3061</v>
      </c>
      <c r="E3295" t="s">
        <v>42</v>
      </c>
      <c r="F3295" t="s">
        <v>88</v>
      </c>
      <c r="H3295" t="s">
        <v>44</v>
      </c>
      <c r="I3295" t="s">
        <v>45</v>
      </c>
      <c r="J3295" t="s">
        <v>45</v>
      </c>
      <c r="K3295" t="s">
        <v>45</v>
      </c>
      <c r="L3295" t="s">
        <v>2950</v>
      </c>
      <c r="M3295" t="s">
        <v>3062</v>
      </c>
      <c r="N3295" t="s">
        <v>48</v>
      </c>
      <c r="O3295" t="s">
        <v>49</v>
      </c>
      <c r="P3295" t="s">
        <v>50</v>
      </c>
      <c r="Q3295" t="s">
        <v>51</v>
      </c>
      <c r="R3295">
        <v>0</v>
      </c>
      <c r="T3295" t="s">
        <v>100</v>
      </c>
      <c r="U3295" t="s">
        <v>101</v>
      </c>
      <c r="W3295">
        <v>1</v>
      </c>
      <c r="X3295">
        <v>5533</v>
      </c>
      <c r="Y3295">
        <f t="shared" si="33"/>
        <v>5533</v>
      </c>
      <c r="Z3295" s="3">
        <v>44769</v>
      </c>
      <c r="AB3295" t="s">
        <v>54</v>
      </c>
      <c r="AC3295" t="s">
        <v>2952</v>
      </c>
      <c r="AD3295" t="s">
        <v>56</v>
      </c>
      <c r="AE3295" s="3">
        <v>44769</v>
      </c>
      <c r="AF3295" s="3">
        <v>44769</v>
      </c>
      <c r="AG3295" t="s">
        <v>44</v>
      </c>
      <c r="AH3295" t="s">
        <v>45</v>
      </c>
      <c r="AI3295" t="s">
        <v>45</v>
      </c>
      <c r="AK3295" t="s">
        <v>57</v>
      </c>
    </row>
    <row r="3296" spans="1:37">
      <c r="A3296" t="s">
        <v>3429</v>
      </c>
      <c r="B3296" t="s">
        <v>3059</v>
      </c>
      <c r="C3296" t="s">
        <v>3060</v>
      </c>
      <c r="D3296" t="s">
        <v>3061</v>
      </c>
      <c r="E3296" t="s">
        <v>42</v>
      </c>
      <c r="F3296" t="s">
        <v>88</v>
      </c>
      <c r="H3296" t="s">
        <v>44</v>
      </c>
      <c r="I3296" t="s">
        <v>45</v>
      </c>
      <c r="J3296" t="s">
        <v>45</v>
      </c>
      <c r="K3296" t="s">
        <v>45</v>
      </c>
      <c r="L3296" t="s">
        <v>2950</v>
      </c>
      <c r="M3296" t="s">
        <v>3062</v>
      </c>
      <c r="N3296" t="s">
        <v>48</v>
      </c>
      <c r="O3296" t="s">
        <v>49</v>
      </c>
      <c r="P3296" t="s">
        <v>50</v>
      </c>
      <c r="Q3296" t="s">
        <v>51</v>
      </c>
      <c r="R3296">
        <v>0</v>
      </c>
      <c r="T3296" t="s">
        <v>58</v>
      </c>
      <c r="U3296" t="s">
        <v>59</v>
      </c>
      <c r="W3296">
        <v>2</v>
      </c>
      <c r="X3296">
        <v>475</v>
      </c>
      <c r="Y3296">
        <f t="shared" si="33"/>
        <v>950</v>
      </c>
      <c r="Z3296" s="3">
        <v>44769</v>
      </c>
      <c r="AB3296" t="s">
        <v>54</v>
      </c>
      <c r="AC3296" t="s">
        <v>2952</v>
      </c>
      <c r="AD3296" t="s">
        <v>56</v>
      </c>
      <c r="AE3296" s="3">
        <v>44769</v>
      </c>
      <c r="AF3296" s="3">
        <v>44769</v>
      </c>
      <c r="AG3296" t="s">
        <v>44</v>
      </c>
      <c r="AH3296" t="s">
        <v>45</v>
      </c>
      <c r="AI3296" t="s">
        <v>45</v>
      </c>
      <c r="AK3296" t="s">
        <v>57</v>
      </c>
    </row>
    <row r="3297" spans="1:37">
      <c r="A3297" t="s">
        <v>3429</v>
      </c>
      <c r="B3297" t="s">
        <v>3059</v>
      </c>
      <c r="C3297" t="s">
        <v>3060</v>
      </c>
      <c r="D3297" t="s">
        <v>3061</v>
      </c>
      <c r="E3297" t="s">
        <v>42</v>
      </c>
      <c r="F3297" t="s">
        <v>88</v>
      </c>
      <c r="H3297" t="s">
        <v>44</v>
      </c>
      <c r="I3297" t="s">
        <v>45</v>
      </c>
      <c r="J3297" t="s">
        <v>45</v>
      </c>
      <c r="K3297" t="s">
        <v>45</v>
      </c>
      <c r="L3297" t="s">
        <v>2950</v>
      </c>
      <c r="M3297" t="s">
        <v>3062</v>
      </c>
      <c r="N3297" t="s">
        <v>48</v>
      </c>
      <c r="O3297" t="s">
        <v>49</v>
      </c>
      <c r="P3297" t="s">
        <v>50</v>
      </c>
      <c r="Q3297" t="s">
        <v>51</v>
      </c>
      <c r="R3297">
        <v>0</v>
      </c>
      <c r="T3297" t="s">
        <v>74</v>
      </c>
      <c r="U3297" t="s">
        <v>75</v>
      </c>
      <c r="W3297">
        <v>1</v>
      </c>
      <c r="X3297">
        <v>465.85</v>
      </c>
      <c r="Y3297">
        <f t="shared" si="33"/>
        <v>465.85</v>
      </c>
      <c r="Z3297" s="3">
        <v>44769</v>
      </c>
      <c r="AB3297" t="s">
        <v>54</v>
      </c>
      <c r="AC3297" t="s">
        <v>2952</v>
      </c>
      <c r="AD3297" t="s">
        <v>56</v>
      </c>
      <c r="AE3297" s="3">
        <v>44769</v>
      </c>
      <c r="AF3297" s="3">
        <v>44769</v>
      </c>
      <c r="AG3297" t="s">
        <v>44</v>
      </c>
      <c r="AH3297" t="s">
        <v>45</v>
      </c>
      <c r="AI3297" t="s">
        <v>45</v>
      </c>
      <c r="AK3297" t="s">
        <v>57</v>
      </c>
    </row>
    <row r="3298" spans="1:37">
      <c r="A3298" t="s">
        <v>3430</v>
      </c>
      <c r="B3298" t="s">
        <v>3063</v>
      </c>
      <c r="C3298" t="s">
        <v>1436</v>
      </c>
      <c r="D3298" t="s">
        <v>2958</v>
      </c>
      <c r="E3298" t="s">
        <v>68</v>
      </c>
      <c r="F3298" t="s">
        <v>390</v>
      </c>
      <c r="H3298" t="s">
        <v>44</v>
      </c>
      <c r="I3298" t="s">
        <v>45</v>
      </c>
      <c r="J3298" t="s">
        <v>45</v>
      </c>
      <c r="K3298" t="s">
        <v>45</v>
      </c>
      <c r="L3298" t="s">
        <v>2950</v>
      </c>
      <c r="M3298" t="s">
        <v>3064</v>
      </c>
      <c r="N3298" t="s">
        <v>48</v>
      </c>
      <c r="O3298" t="s">
        <v>49</v>
      </c>
      <c r="P3298" t="s">
        <v>50</v>
      </c>
      <c r="Q3298" t="s">
        <v>51</v>
      </c>
      <c r="R3298">
        <v>0</v>
      </c>
      <c r="T3298" t="s">
        <v>58</v>
      </c>
      <c r="U3298" t="s">
        <v>59</v>
      </c>
      <c r="W3298">
        <v>2</v>
      </c>
      <c r="X3298">
        <v>475</v>
      </c>
      <c r="Y3298">
        <f t="shared" si="33"/>
        <v>950</v>
      </c>
      <c r="Z3298" s="3">
        <v>44769</v>
      </c>
      <c r="AB3298" t="s">
        <v>54</v>
      </c>
      <c r="AC3298" t="s">
        <v>2952</v>
      </c>
      <c r="AD3298" t="s">
        <v>56</v>
      </c>
      <c r="AE3298" s="3">
        <v>44769</v>
      </c>
      <c r="AF3298" s="3">
        <v>44769</v>
      </c>
      <c r="AG3298" t="s">
        <v>44</v>
      </c>
      <c r="AH3298" t="s">
        <v>45</v>
      </c>
      <c r="AI3298" t="s">
        <v>45</v>
      </c>
      <c r="AK3298" t="s">
        <v>57</v>
      </c>
    </row>
    <row r="3299" spans="1:37">
      <c r="A3299" t="s">
        <v>3430</v>
      </c>
      <c r="B3299" t="s">
        <v>3063</v>
      </c>
      <c r="C3299" t="s">
        <v>1436</v>
      </c>
      <c r="D3299" t="s">
        <v>2958</v>
      </c>
      <c r="E3299" t="s">
        <v>68</v>
      </c>
      <c r="F3299" t="s">
        <v>390</v>
      </c>
      <c r="H3299" t="s">
        <v>44</v>
      </c>
      <c r="I3299" t="s">
        <v>45</v>
      </c>
      <c r="J3299" t="s">
        <v>45</v>
      </c>
      <c r="K3299" t="s">
        <v>45</v>
      </c>
      <c r="L3299" t="s">
        <v>2950</v>
      </c>
      <c r="M3299" t="s">
        <v>3064</v>
      </c>
      <c r="N3299" t="s">
        <v>48</v>
      </c>
      <c r="O3299" t="s">
        <v>49</v>
      </c>
      <c r="P3299" t="s">
        <v>50</v>
      </c>
      <c r="Q3299" t="s">
        <v>51</v>
      </c>
      <c r="R3299">
        <v>0</v>
      </c>
      <c r="T3299" t="s">
        <v>120</v>
      </c>
      <c r="U3299" t="s">
        <v>121</v>
      </c>
      <c r="W3299">
        <v>1</v>
      </c>
      <c r="X3299">
        <v>499</v>
      </c>
      <c r="Y3299">
        <f t="shared" si="33"/>
        <v>499</v>
      </c>
      <c r="Z3299" s="3">
        <v>44769</v>
      </c>
      <c r="AB3299" t="s">
        <v>54</v>
      </c>
      <c r="AC3299" t="s">
        <v>2952</v>
      </c>
      <c r="AD3299" t="s">
        <v>56</v>
      </c>
      <c r="AE3299" s="3">
        <v>44769</v>
      </c>
      <c r="AF3299" s="3">
        <v>44769</v>
      </c>
      <c r="AG3299" t="s">
        <v>44</v>
      </c>
      <c r="AH3299" t="s">
        <v>45</v>
      </c>
      <c r="AI3299" t="s">
        <v>45</v>
      </c>
      <c r="AK3299" t="s">
        <v>57</v>
      </c>
    </row>
    <row r="3300" spans="1:37">
      <c r="A3300" t="s">
        <v>3430</v>
      </c>
      <c r="B3300" t="s">
        <v>3063</v>
      </c>
      <c r="C3300" t="s">
        <v>1436</v>
      </c>
      <c r="D3300" t="s">
        <v>2958</v>
      </c>
      <c r="E3300" t="s">
        <v>68</v>
      </c>
      <c r="F3300" t="s">
        <v>390</v>
      </c>
      <c r="H3300" t="s">
        <v>44</v>
      </c>
      <c r="I3300" t="s">
        <v>45</v>
      </c>
      <c r="J3300" t="s">
        <v>45</v>
      </c>
      <c r="K3300" t="s">
        <v>45</v>
      </c>
      <c r="L3300" t="s">
        <v>2950</v>
      </c>
      <c r="M3300" t="s">
        <v>3064</v>
      </c>
      <c r="N3300" t="s">
        <v>48</v>
      </c>
      <c r="O3300" t="s">
        <v>49</v>
      </c>
      <c r="P3300" t="s">
        <v>50</v>
      </c>
      <c r="Q3300" t="s">
        <v>51</v>
      </c>
      <c r="R3300">
        <v>0</v>
      </c>
      <c r="T3300" t="s">
        <v>749</v>
      </c>
      <c r="U3300" t="s">
        <v>750</v>
      </c>
      <c r="W3300">
        <v>1</v>
      </c>
      <c r="X3300">
        <v>3514.88</v>
      </c>
      <c r="Y3300">
        <f t="shared" si="33"/>
        <v>3514.88</v>
      </c>
      <c r="Z3300" s="3">
        <v>44769</v>
      </c>
      <c r="AB3300" t="s">
        <v>54</v>
      </c>
      <c r="AC3300" t="s">
        <v>2952</v>
      </c>
      <c r="AD3300" t="s">
        <v>56</v>
      </c>
      <c r="AE3300" s="3">
        <v>44769</v>
      </c>
      <c r="AF3300" s="3">
        <v>44769</v>
      </c>
      <c r="AG3300" t="s">
        <v>44</v>
      </c>
      <c r="AH3300" t="s">
        <v>45</v>
      </c>
      <c r="AI3300" t="s">
        <v>45</v>
      </c>
      <c r="AK3300" t="s">
        <v>57</v>
      </c>
    </row>
    <row r="3301" spans="1:37">
      <c r="A3301" t="s">
        <v>3430</v>
      </c>
      <c r="B3301" t="s">
        <v>3063</v>
      </c>
      <c r="C3301" t="s">
        <v>1436</v>
      </c>
      <c r="D3301" t="s">
        <v>2958</v>
      </c>
      <c r="E3301" t="s">
        <v>68</v>
      </c>
      <c r="F3301" t="s">
        <v>390</v>
      </c>
      <c r="H3301" t="s">
        <v>44</v>
      </c>
      <c r="I3301" t="s">
        <v>45</v>
      </c>
      <c r="J3301" t="s">
        <v>45</v>
      </c>
      <c r="K3301" t="s">
        <v>45</v>
      </c>
      <c r="L3301" t="s">
        <v>2950</v>
      </c>
      <c r="M3301" t="s">
        <v>3064</v>
      </c>
      <c r="N3301" t="s">
        <v>48</v>
      </c>
      <c r="O3301" t="s">
        <v>49</v>
      </c>
      <c r="P3301" t="s">
        <v>50</v>
      </c>
      <c r="Q3301" t="s">
        <v>51</v>
      </c>
      <c r="R3301">
        <v>0</v>
      </c>
      <c r="T3301" t="s">
        <v>127</v>
      </c>
      <c r="U3301" t="s">
        <v>128</v>
      </c>
      <c r="W3301">
        <v>1</v>
      </c>
      <c r="X3301">
        <v>420</v>
      </c>
      <c r="Y3301">
        <f t="shared" si="33"/>
        <v>420</v>
      </c>
      <c r="Z3301" s="3">
        <v>44769</v>
      </c>
      <c r="AB3301" t="s">
        <v>54</v>
      </c>
      <c r="AC3301" t="s">
        <v>2952</v>
      </c>
      <c r="AD3301" t="s">
        <v>56</v>
      </c>
      <c r="AE3301" s="3">
        <v>44769</v>
      </c>
      <c r="AF3301" s="3">
        <v>44769</v>
      </c>
      <c r="AG3301" t="s">
        <v>44</v>
      </c>
      <c r="AH3301" t="s">
        <v>45</v>
      </c>
      <c r="AI3301" t="s">
        <v>45</v>
      </c>
      <c r="AK3301" t="s">
        <v>57</v>
      </c>
    </row>
    <row r="3302" spans="1:37">
      <c r="A3302" t="s">
        <v>3431</v>
      </c>
      <c r="B3302" t="s">
        <v>2374</v>
      </c>
      <c r="C3302" t="s">
        <v>2215</v>
      </c>
      <c r="D3302" t="s">
        <v>2958</v>
      </c>
      <c r="E3302" t="s">
        <v>68</v>
      </c>
      <c r="F3302" t="s">
        <v>88</v>
      </c>
      <c r="H3302" t="s">
        <v>44</v>
      </c>
      <c r="I3302" t="s">
        <v>45</v>
      </c>
      <c r="J3302" t="s">
        <v>45</v>
      </c>
      <c r="K3302" t="s">
        <v>45</v>
      </c>
      <c r="L3302" t="s">
        <v>2950</v>
      </c>
      <c r="M3302" t="s">
        <v>3065</v>
      </c>
      <c r="N3302" t="s">
        <v>930</v>
      </c>
      <c r="O3302" t="s">
        <v>49</v>
      </c>
      <c r="P3302" t="s">
        <v>50</v>
      </c>
      <c r="Q3302" t="s">
        <v>51</v>
      </c>
      <c r="R3302">
        <v>0</v>
      </c>
      <c r="T3302" t="s">
        <v>72</v>
      </c>
      <c r="U3302" t="s">
        <v>73</v>
      </c>
      <c r="W3302">
        <v>1</v>
      </c>
      <c r="X3302">
        <v>420</v>
      </c>
      <c r="Y3302">
        <f t="shared" si="33"/>
        <v>420</v>
      </c>
      <c r="Z3302" s="3">
        <v>44769</v>
      </c>
      <c r="AB3302" t="s">
        <v>54</v>
      </c>
      <c r="AC3302" t="s">
        <v>2952</v>
      </c>
      <c r="AD3302" t="s">
        <v>56</v>
      </c>
      <c r="AE3302" s="3">
        <v>44769</v>
      </c>
      <c r="AF3302" s="3">
        <v>44769</v>
      </c>
      <c r="AG3302" t="s">
        <v>44</v>
      </c>
      <c r="AH3302" t="s">
        <v>45</v>
      </c>
      <c r="AI3302" t="s">
        <v>45</v>
      </c>
      <c r="AK3302" t="s">
        <v>57</v>
      </c>
    </row>
    <row r="3303" spans="1:37">
      <c r="A3303" t="s">
        <v>3431</v>
      </c>
      <c r="B3303" t="s">
        <v>2374</v>
      </c>
      <c r="C3303" t="s">
        <v>2215</v>
      </c>
      <c r="D3303" t="s">
        <v>2958</v>
      </c>
      <c r="E3303" t="s">
        <v>68</v>
      </c>
      <c r="F3303" t="s">
        <v>88</v>
      </c>
      <c r="H3303" t="s">
        <v>44</v>
      </c>
      <c r="I3303" t="s">
        <v>45</v>
      </c>
      <c r="J3303" t="s">
        <v>45</v>
      </c>
      <c r="K3303" t="s">
        <v>45</v>
      </c>
      <c r="L3303" t="s">
        <v>2950</v>
      </c>
      <c r="M3303" t="s">
        <v>3065</v>
      </c>
      <c r="N3303" t="s">
        <v>930</v>
      </c>
      <c r="O3303" t="s">
        <v>49</v>
      </c>
      <c r="P3303" t="s">
        <v>50</v>
      </c>
      <c r="Q3303" t="s">
        <v>51</v>
      </c>
      <c r="R3303">
        <v>0</v>
      </c>
      <c r="T3303" t="s">
        <v>100</v>
      </c>
      <c r="U3303" t="s">
        <v>101</v>
      </c>
      <c r="W3303">
        <v>1</v>
      </c>
      <c r="X3303">
        <v>5533</v>
      </c>
      <c r="Y3303">
        <f t="shared" si="33"/>
        <v>5533</v>
      </c>
      <c r="Z3303" s="3">
        <v>44769</v>
      </c>
      <c r="AB3303" t="s">
        <v>54</v>
      </c>
      <c r="AC3303" t="s">
        <v>2952</v>
      </c>
      <c r="AD3303" t="s">
        <v>56</v>
      </c>
      <c r="AE3303" s="3">
        <v>44769</v>
      </c>
      <c r="AF3303" s="3">
        <v>44769</v>
      </c>
      <c r="AG3303" t="s">
        <v>44</v>
      </c>
      <c r="AH3303" t="s">
        <v>45</v>
      </c>
      <c r="AI3303" t="s">
        <v>45</v>
      </c>
      <c r="AK3303" t="s">
        <v>57</v>
      </c>
    </row>
    <row r="3304" spans="1:37">
      <c r="A3304" t="s">
        <v>3431</v>
      </c>
      <c r="B3304" t="s">
        <v>2374</v>
      </c>
      <c r="C3304" t="s">
        <v>2215</v>
      </c>
      <c r="D3304" t="s">
        <v>2958</v>
      </c>
      <c r="E3304" t="s">
        <v>68</v>
      </c>
      <c r="F3304" t="s">
        <v>88</v>
      </c>
      <c r="H3304" t="s">
        <v>44</v>
      </c>
      <c r="I3304" t="s">
        <v>45</v>
      </c>
      <c r="J3304" t="s">
        <v>45</v>
      </c>
      <c r="K3304" t="s">
        <v>45</v>
      </c>
      <c r="L3304" t="s">
        <v>2950</v>
      </c>
      <c r="M3304" t="s">
        <v>3065</v>
      </c>
      <c r="N3304" t="s">
        <v>930</v>
      </c>
      <c r="O3304" t="s">
        <v>49</v>
      </c>
      <c r="P3304" t="s">
        <v>50</v>
      </c>
      <c r="Q3304" t="s">
        <v>51</v>
      </c>
      <c r="R3304">
        <v>0</v>
      </c>
      <c r="T3304" t="s">
        <v>120</v>
      </c>
      <c r="U3304" t="s">
        <v>121</v>
      </c>
      <c r="W3304">
        <v>1</v>
      </c>
      <c r="X3304">
        <v>499</v>
      </c>
      <c r="Y3304">
        <f t="shared" si="33"/>
        <v>499</v>
      </c>
      <c r="Z3304" s="3">
        <v>44769</v>
      </c>
      <c r="AB3304" t="s">
        <v>54</v>
      </c>
      <c r="AC3304" t="s">
        <v>2952</v>
      </c>
      <c r="AD3304" t="s">
        <v>56</v>
      </c>
      <c r="AE3304" s="3">
        <v>44769</v>
      </c>
      <c r="AF3304" s="3">
        <v>44769</v>
      </c>
      <c r="AG3304" t="s">
        <v>44</v>
      </c>
      <c r="AH3304" t="s">
        <v>45</v>
      </c>
      <c r="AI3304" t="s">
        <v>45</v>
      </c>
      <c r="AK3304" t="s">
        <v>57</v>
      </c>
    </row>
    <row r="3305" spans="1:37">
      <c r="A3305" t="s">
        <v>3431</v>
      </c>
      <c r="B3305" t="s">
        <v>2374</v>
      </c>
      <c r="C3305" t="s">
        <v>2215</v>
      </c>
      <c r="D3305" t="s">
        <v>2958</v>
      </c>
      <c r="E3305" t="s">
        <v>68</v>
      </c>
      <c r="F3305" t="s">
        <v>88</v>
      </c>
      <c r="H3305" t="s">
        <v>44</v>
      </c>
      <c r="I3305" t="s">
        <v>45</v>
      </c>
      <c r="J3305" t="s">
        <v>45</v>
      </c>
      <c r="K3305" t="s">
        <v>45</v>
      </c>
      <c r="L3305" t="s">
        <v>2950</v>
      </c>
      <c r="M3305" t="s">
        <v>3065</v>
      </c>
      <c r="N3305" t="s">
        <v>930</v>
      </c>
      <c r="O3305" t="s">
        <v>49</v>
      </c>
      <c r="P3305" t="s">
        <v>50</v>
      </c>
      <c r="Q3305" t="s">
        <v>51</v>
      </c>
      <c r="R3305">
        <v>0</v>
      </c>
      <c r="T3305" t="s">
        <v>74</v>
      </c>
      <c r="U3305" t="s">
        <v>75</v>
      </c>
      <c r="W3305">
        <v>1</v>
      </c>
      <c r="X3305">
        <v>465.85</v>
      </c>
      <c r="Y3305">
        <f t="shared" si="33"/>
        <v>465.85</v>
      </c>
      <c r="Z3305" s="3">
        <v>44769</v>
      </c>
      <c r="AB3305" t="s">
        <v>54</v>
      </c>
      <c r="AC3305" t="s">
        <v>2952</v>
      </c>
      <c r="AD3305" t="s">
        <v>56</v>
      </c>
      <c r="AE3305" s="3">
        <v>44769</v>
      </c>
      <c r="AF3305" s="3">
        <v>44769</v>
      </c>
      <c r="AG3305" t="s">
        <v>44</v>
      </c>
      <c r="AH3305" t="s">
        <v>45</v>
      </c>
      <c r="AI3305" t="s">
        <v>45</v>
      </c>
      <c r="AK3305" t="s">
        <v>57</v>
      </c>
    </row>
    <row r="3306" spans="1:37">
      <c r="A3306" t="s">
        <v>3432</v>
      </c>
      <c r="B3306" t="s">
        <v>3066</v>
      </c>
      <c r="C3306" t="s">
        <v>1842</v>
      </c>
      <c r="D3306" t="s">
        <v>2958</v>
      </c>
      <c r="E3306" t="s">
        <v>68</v>
      </c>
      <c r="F3306" t="s">
        <v>265</v>
      </c>
      <c r="H3306" t="s">
        <v>44</v>
      </c>
      <c r="I3306" t="s">
        <v>45</v>
      </c>
      <c r="J3306" t="s">
        <v>45</v>
      </c>
      <c r="K3306" t="s">
        <v>45</v>
      </c>
      <c r="L3306" t="s">
        <v>2950</v>
      </c>
      <c r="M3306" t="s">
        <v>3067</v>
      </c>
      <c r="N3306" t="s">
        <v>48</v>
      </c>
      <c r="O3306" t="s">
        <v>119</v>
      </c>
      <c r="P3306" t="s">
        <v>50</v>
      </c>
      <c r="Q3306" t="s">
        <v>51</v>
      </c>
      <c r="R3306">
        <v>0</v>
      </c>
      <c r="T3306" t="s">
        <v>120</v>
      </c>
      <c r="U3306" t="s">
        <v>121</v>
      </c>
      <c r="W3306">
        <v>1</v>
      </c>
      <c r="X3306">
        <v>499</v>
      </c>
      <c r="Y3306">
        <f t="shared" si="33"/>
        <v>499</v>
      </c>
      <c r="Z3306" s="3">
        <v>44769</v>
      </c>
      <c r="AB3306" t="s">
        <v>54</v>
      </c>
      <c r="AC3306" t="s">
        <v>2952</v>
      </c>
      <c r="AD3306" t="s">
        <v>56</v>
      </c>
      <c r="AE3306" s="3">
        <v>44769</v>
      </c>
      <c r="AF3306" s="3">
        <v>44769</v>
      </c>
      <c r="AG3306" t="s">
        <v>44</v>
      </c>
      <c r="AH3306" t="s">
        <v>45</v>
      </c>
      <c r="AI3306" t="s">
        <v>45</v>
      </c>
      <c r="AK3306" t="s">
        <v>57</v>
      </c>
    </row>
    <row r="3307" spans="1:37">
      <c r="A3307" t="s">
        <v>3432</v>
      </c>
      <c r="B3307" t="s">
        <v>3066</v>
      </c>
      <c r="C3307" t="s">
        <v>1842</v>
      </c>
      <c r="D3307" t="s">
        <v>2958</v>
      </c>
      <c r="E3307" t="s">
        <v>68</v>
      </c>
      <c r="F3307" t="s">
        <v>265</v>
      </c>
      <c r="H3307" t="s">
        <v>44</v>
      </c>
      <c r="I3307" t="s">
        <v>45</v>
      </c>
      <c r="J3307" t="s">
        <v>45</v>
      </c>
      <c r="K3307" t="s">
        <v>45</v>
      </c>
      <c r="L3307" t="s">
        <v>2950</v>
      </c>
      <c r="M3307" t="s">
        <v>3067</v>
      </c>
      <c r="N3307" t="s">
        <v>48</v>
      </c>
      <c r="O3307" t="s">
        <v>119</v>
      </c>
      <c r="P3307" t="s">
        <v>50</v>
      </c>
      <c r="Q3307" t="s">
        <v>51</v>
      </c>
      <c r="R3307">
        <v>0</v>
      </c>
      <c r="T3307" t="s">
        <v>58</v>
      </c>
      <c r="U3307" t="s">
        <v>59</v>
      </c>
      <c r="W3307">
        <v>2</v>
      </c>
      <c r="X3307">
        <v>475</v>
      </c>
      <c r="Y3307">
        <f t="shared" si="33"/>
        <v>950</v>
      </c>
      <c r="Z3307" s="3">
        <v>44769</v>
      </c>
      <c r="AB3307" t="s">
        <v>54</v>
      </c>
      <c r="AC3307" t="s">
        <v>2952</v>
      </c>
      <c r="AD3307" t="s">
        <v>56</v>
      </c>
      <c r="AE3307" s="3">
        <v>44769</v>
      </c>
      <c r="AF3307" s="3">
        <v>44769</v>
      </c>
      <c r="AG3307" t="s">
        <v>44</v>
      </c>
      <c r="AH3307" t="s">
        <v>45</v>
      </c>
      <c r="AI3307" t="s">
        <v>45</v>
      </c>
      <c r="AK3307" t="s">
        <v>57</v>
      </c>
    </row>
    <row r="3308" spans="1:37">
      <c r="A3308" t="s">
        <v>3432</v>
      </c>
      <c r="B3308" t="s">
        <v>3066</v>
      </c>
      <c r="C3308" t="s">
        <v>1842</v>
      </c>
      <c r="D3308" t="s">
        <v>2958</v>
      </c>
      <c r="E3308" t="s">
        <v>68</v>
      </c>
      <c r="F3308" t="s">
        <v>265</v>
      </c>
      <c r="H3308" t="s">
        <v>44</v>
      </c>
      <c r="I3308" t="s">
        <v>45</v>
      </c>
      <c r="J3308" t="s">
        <v>45</v>
      </c>
      <c r="K3308" t="s">
        <v>45</v>
      </c>
      <c r="L3308" t="s">
        <v>2950</v>
      </c>
      <c r="M3308" t="s">
        <v>3067</v>
      </c>
      <c r="N3308" t="s">
        <v>48</v>
      </c>
      <c r="O3308" t="s">
        <v>119</v>
      </c>
      <c r="P3308" t="s">
        <v>50</v>
      </c>
      <c r="Q3308" t="s">
        <v>51</v>
      </c>
      <c r="R3308">
        <v>0</v>
      </c>
      <c r="T3308" t="s">
        <v>127</v>
      </c>
      <c r="U3308" t="s">
        <v>128</v>
      </c>
      <c r="W3308">
        <v>1</v>
      </c>
      <c r="X3308">
        <v>420</v>
      </c>
      <c r="Y3308">
        <f t="shared" si="33"/>
        <v>420</v>
      </c>
      <c r="Z3308" s="3">
        <v>44769</v>
      </c>
      <c r="AB3308" t="s">
        <v>54</v>
      </c>
      <c r="AC3308" t="s">
        <v>2952</v>
      </c>
      <c r="AD3308" t="s">
        <v>56</v>
      </c>
      <c r="AE3308" s="3">
        <v>44769</v>
      </c>
      <c r="AF3308" s="3">
        <v>44769</v>
      </c>
      <c r="AG3308" t="s">
        <v>44</v>
      </c>
      <c r="AH3308" t="s">
        <v>45</v>
      </c>
      <c r="AI3308" t="s">
        <v>45</v>
      </c>
      <c r="AK3308" t="s">
        <v>57</v>
      </c>
    </row>
    <row r="3309" spans="1:37">
      <c r="A3309" t="s">
        <v>3432</v>
      </c>
      <c r="B3309" t="s">
        <v>3066</v>
      </c>
      <c r="C3309" t="s">
        <v>1842</v>
      </c>
      <c r="D3309" t="s">
        <v>2958</v>
      </c>
      <c r="E3309" t="s">
        <v>68</v>
      </c>
      <c r="F3309" t="s">
        <v>265</v>
      </c>
      <c r="H3309" t="s">
        <v>44</v>
      </c>
      <c r="I3309" t="s">
        <v>45</v>
      </c>
      <c r="J3309" t="s">
        <v>45</v>
      </c>
      <c r="K3309" t="s">
        <v>45</v>
      </c>
      <c r="L3309" t="s">
        <v>2950</v>
      </c>
      <c r="M3309" t="s">
        <v>3067</v>
      </c>
      <c r="N3309" t="s">
        <v>48</v>
      </c>
      <c r="O3309" t="s">
        <v>119</v>
      </c>
      <c r="P3309" t="s">
        <v>50</v>
      </c>
      <c r="Q3309" t="s">
        <v>51</v>
      </c>
      <c r="R3309">
        <v>0</v>
      </c>
      <c r="T3309" t="s">
        <v>62</v>
      </c>
      <c r="U3309" t="s">
        <v>63</v>
      </c>
      <c r="W3309">
        <v>2</v>
      </c>
      <c r="X3309">
        <v>3200</v>
      </c>
      <c r="Y3309">
        <f t="shared" si="33"/>
        <v>6400</v>
      </c>
      <c r="Z3309" s="3">
        <v>44769</v>
      </c>
      <c r="AB3309" t="s">
        <v>54</v>
      </c>
      <c r="AC3309" t="s">
        <v>2952</v>
      </c>
      <c r="AD3309" t="s">
        <v>56</v>
      </c>
      <c r="AE3309" s="3">
        <v>44769</v>
      </c>
      <c r="AF3309" s="3">
        <v>44769</v>
      </c>
      <c r="AG3309" t="s">
        <v>44</v>
      </c>
      <c r="AH3309" t="s">
        <v>45</v>
      </c>
      <c r="AI3309" t="s">
        <v>45</v>
      </c>
      <c r="AK3309" t="s">
        <v>57</v>
      </c>
    </row>
    <row r="3310" spans="1:37">
      <c r="A3310" t="s">
        <v>3433</v>
      </c>
      <c r="B3310" t="s">
        <v>3068</v>
      </c>
      <c r="C3310" t="s">
        <v>668</v>
      </c>
      <c r="D3310" t="s">
        <v>3069</v>
      </c>
      <c r="E3310" t="s">
        <v>42</v>
      </c>
      <c r="F3310" t="s">
        <v>98</v>
      </c>
      <c r="H3310" t="s">
        <v>44</v>
      </c>
      <c r="I3310" t="s">
        <v>45</v>
      </c>
      <c r="J3310" t="s">
        <v>45</v>
      </c>
      <c r="K3310" t="s">
        <v>45</v>
      </c>
      <c r="L3310" t="s">
        <v>2950</v>
      </c>
      <c r="M3310" t="s">
        <v>3070</v>
      </c>
      <c r="N3310" t="s">
        <v>48</v>
      </c>
      <c r="O3310" t="s">
        <v>119</v>
      </c>
      <c r="P3310" t="s">
        <v>50</v>
      </c>
      <c r="Q3310" t="s">
        <v>51</v>
      </c>
      <c r="R3310">
        <v>0</v>
      </c>
      <c r="T3310" t="s">
        <v>127</v>
      </c>
      <c r="U3310" t="s">
        <v>128</v>
      </c>
      <c r="W3310">
        <v>1</v>
      </c>
      <c r="X3310">
        <v>420</v>
      </c>
      <c r="Y3310">
        <f t="shared" si="33"/>
        <v>420</v>
      </c>
      <c r="Z3310" s="3">
        <v>44769</v>
      </c>
      <c r="AB3310" t="s">
        <v>54</v>
      </c>
      <c r="AC3310" t="s">
        <v>2952</v>
      </c>
      <c r="AD3310" t="s">
        <v>56</v>
      </c>
      <c r="AE3310" s="3">
        <v>44769</v>
      </c>
      <c r="AF3310" s="3">
        <v>44769</v>
      </c>
      <c r="AG3310" t="s">
        <v>44</v>
      </c>
      <c r="AH3310" t="s">
        <v>45</v>
      </c>
      <c r="AI3310" t="s">
        <v>45</v>
      </c>
      <c r="AK3310" t="s">
        <v>57</v>
      </c>
    </row>
    <row r="3311" spans="1:37">
      <c r="A3311" t="s">
        <v>3433</v>
      </c>
      <c r="B3311" t="s">
        <v>3068</v>
      </c>
      <c r="C3311" t="s">
        <v>668</v>
      </c>
      <c r="D3311" t="s">
        <v>3069</v>
      </c>
      <c r="E3311" t="s">
        <v>42</v>
      </c>
      <c r="F3311" t="s">
        <v>98</v>
      </c>
      <c r="H3311" t="s">
        <v>44</v>
      </c>
      <c r="I3311" t="s">
        <v>45</v>
      </c>
      <c r="J3311" t="s">
        <v>45</v>
      </c>
      <c r="K3311" t="s">
        <v>45</v>
      </c>
      <c r="L3311" t="s">
        <v>2950</v>
      </c>
      <c r="M3311" t="s">
        <v>3070</v>
      </c>
      <c r="N3311" t="s">
        <v>48</v>
      </c>
      <c r="O3311" t="s">
        <v>119</v>
      </c>
      <c r="P3311" t="s">
        <v>50</v>
      </c>
      <c r="Q3311" t="s">
        <v>51</v>
      </c>
      <c r="R3311">
        <v>0</v>
      </c>
      <c r="T3311" t="s">
        <v>120</v>
      </c>
      <c r="U3311" t="s">
        <v>121</v>
      </c>
      <c r="W3311">
        <v>1</v>
      </c>
      <c r="X3311">
        <v>499</v>
      </c>
      <c r="Y3311">
        <f t="shared" si="33"/>
        <v>499</v>
      </c>
      <c r="Z3311" s="3">
        <v>44769</v>
      </c>
      <c r="AB3311" t="s">
        <v>54</v>
      </c>
      <c r="AC3311" t="s">
        <v>2952</v>
      </c>
      <c r="AD3311" t="s">
        <v>56</v>
      </c>
      <c r="AE3311" s="3">
        <v>44769</v>
      </c>
      <c r="AF3311" s="3">
        <v>44769</v>
      </c>
      <c r="AG3311" t="s">
        <v>44</v>
      </c>
      <c r="AH3311" t="s">
        <v>45</v>
      </c>
      <c r="AI3311" t="s">
        <v>45</v>
      </c>
      <c r="AK3311" t="s">
        <v>57</v>
      </c>
    </row>
    <row r="3312" spans="1:37">
      <c r="A3312" t="s">
        <v>3433</v>
      </c>
      <c r="B3312" t="s">
        <v>3068</v>
      </c>
      <c r="C3312" t="s">
        <v>668</v>
      </c>
      <c r="D3312" t="s">
        <v>3069</v>
      </c>
      <c r="E3312" t="s">
        <v>42</v>
      </c>
      <c r="F3312" t="s">
        <v>98</v>
      </c>
      <c r="H3312" t="s">
        <v>44</v>
      </c>
      <c r="I3312" t="s">
        <v>45</v>
      </c>
      <c r="J3312" t="s">
        <v>45</v>
      </c>
      <c r="K3312" t="s">
        <v>45</v>
      </c>
      <c r="L3312" t="s">
        <v>2950</v>
      </c>
      <c r="M3312" t="s">
        <v>3070</v>
      </c>
      <c r="N3312" t="s">
        <v>48</v>
      </c>
      <c r="O3312" t="s">
        <v>119</v>
      </c>
      <c r="P3312" t="s">
        <v>50</v>
      </c>
      <c r="Q3312" t="s">
        <v>51</v>
      </c>
      <c r="R3312">
        <v>0</v>
      </c>
      <c r="T3312" t="s">
        <v>58</v>
      </c>
      <c r="U3312" t="s">
        <v>59</v>
      </c>
      <c r="W3312">
        <v>2</v>
      </c>
      <c r="X3312">
        <v>475</v>
      </c>
      <c r="Y3312">
        <f t="shared" si="33"/>
        <v>950</v>
      </c>
      <c r="Z3312" s="3">
        <v>44769</v>
      </c>
      <c r="AB3312" t="s">
        <v>54</v>
      </c>
      <c r="AC3312" t="s">
        <v>2952</v>
      </c>
      <c r="AD3312" t="s">
        <v>56</v>
      </c>
      <c r="AE3312" s="3">
        <v>44769</v>
      </c>
      <c r="AF3312" s="3">
        <v>44769</v>
      </c>
      <c r="AG3312" t="s">
        <v>44</v>
      </c>
      <c r="AH3312" t="s">
        <v>45</v>
      </c>
      <c r="AI3312" t="s">
        <v>45</v>
      </c>
      <c r="AK3312" t="s">
        <v>57</v>
      </c>
    </row>
    <row r="3313" spans="1:37">
      <c r="A3313" t="s">
        <v>3433</v>
      </c>
      <c r="B3313" t="s">
        <v>3068</v>
      </c>
      <c r="C3313" t="s">
        <v>668</v>
      </c>
      <c r="D3313" t="s">
        <v>3069</v>
      </c>
      <c r="E3313" t="s">
        <v>42</v>
      </c>
      <c r="F3313" t="s">
        <v>98</v>
      </c>
      <c r="H3313" t="s">
        <v>44</v>
      </c>
      <c r="I3313" t="s">
        <v>45</v>
      </c>
      <c r="J3313" t="s">
        <v>45</v>
      </c>
      <c r="K3313" t="s">
        <v>45</v>
      </c>
      <c r="L3313" t="s">
        <v>2950</v>
      </c>
      <c r="M3313" t="s">
        <v>3070</v>
      </c>
      <c r="N3313" t="s">
        <v>48</v>
      </c>
      <c r="O3313" t="s">
        <v>119</v>
      </c>
      <c r="P3313" t="s">
        <v>50</v>
      </c>
      <c r="Q3313" t="s">
        <v>51</v>
      </c>
      <c r="R3313">
        <v>0</v>
      </c>
      <c r="T3313" t="s">
        <v>74</v>
      </c>
      <c r="U3313" t="s">
        <v>75</v>
      </c>
      <c r="W3313">
        <v>1</v>
      </c>
      <c r="X3313">
        <v>465.85</v>
      </c>
      <c r="Y3313">
        <f t="shared" si="33"/>
        <v>465.85</v>
      </c>
      <c r="Z3313" s="3">
        <v>44769</v>
      </c>
      <c r="AB3313" t="s">
        <v>54</v>
      </c>
      <c r="AC3313" t="s">
        <v>2952</v>
      </c>
      <c r="AD3313" t="s">
        <v>56</v>
      </c>
      <c r="AE3313" s="3">
        <v>44769</v>
      </c>
      <c r="AF3313" s="3">
        <v>44769</v>
      </c>
      <c r="AG3313" t="s">
        <v>44</v>
      </c>
      <c r="AH3313" t="s">
        <v>45</v>
      </c>
      <c r="AI3313" t="s">
        <v>45</v>
      </c>
      <c r="AK3313" t="s">
        <v>57</v>
      </c>
    </row>
    <row r="3314" spans="1:37">
      <c r="A3314" t="s">
        <v>3434</v>
      </c>
      <c r="B3314" t="s">
        <v>3071</v>
      </c>
      <c r="C3314" t="s">
        <v>3072</v>
      </c>
      <c r="D3314" t="s">
        <v>2958</v>
      </c>
      <c r="E3314" t="s">
        <v>68</v>
      </c>
      <c r="F3314" t="s">
        <v>138</v>
      </c>
      <c r="H3314" t="s">
        <v>44</v>
      </c>
      <c r="I3314" t="s">
        <v>45</v>
      </c>
      <c r="J3314" t="s">
        <v>45</v>
      </c>
      <c r="K3314" t="s">
        <v>45</v>
      </c>
      <c r="L3314" t="s">
        <v>2950</v>
      </c>
      <c r="M3314" t="s">
        <v>3073</v>
      </c>
      <c r="N3314" t="s">
        <v>930</v>
      </c>
      <c r="O3314" t="s">
        <v>49</v>
      </c>
      <c r="P3314" t="s">
        <v>50</v>
      </c>
      <c r="Q3314" t="s">
        <v>51</v>
      </c>
      <c r="R3314">
        <v>0</v>
      </c>
      <c r="T3314" t="s">
        <v>74</v>
      </c>
      <c r="U3314" t="s">
        <v>75</v>
      </c>
      <c r="W3314">
        <v>1</v>
      </c>
      <c r="X3314">
        <v>465.85</v>
      </c>
      <c r="Y3314">
        <f t="shared" si="33"/>
        <v>465.85</v>
      </c>
      <c r="Z3314" s="3">
        <v>44769</v>
      </c>
      <c r="AB3314" t="s">
        <v>54</v>
      </c>
      <c r="AC3314" t="s">
        <v>2952</v>
      </c>
      <c r="AD3314" t="s">
        <v>56</v>
      </c>
      <c r="AE3314" s="3">
        <v>44769</v>
      </c>
      <c r="AF3314" s="3">
        <v>44769</v>
      </c>
      <c r="AG3314" t="s">
        <v>44</v>
      </c>
      <c r="AH3314" t="s">
        <v>45</v>
      </c>
      <c r="AI3314" t="s">
        <v>45</v>
      </c>
      <c r="AK3314" t="s">
        <v>57</v>
      </c>
    </row>
    <row r="3315" spans="1:37">
      <c r="A3315" t="s">
        <v>3434</v>
      </c>
      <c r="B3315" t="s">
        <v>3071</v>
      </c>
      <c r="C3315" t="s">
        <v>3072</v>
      </c>
      <c r="D3315" t="s">
        <v>2958</v>
      </c>
      <c r="E3315" t="s">
        <v>68</v>
      </c>
      <c r="F3315" t="s">
        <v>138</v>
      </c>
      <c r="H3315" t="s">
        <v>44</v>
      </c>
      <c r="I3315" t="s">
        <v>45</v>
      </c>
      <c r="J3315" t="s">
        <v>45</v>
      </c>
      <c r="K3315" t="s">
        <v>45</v>
      </c>
      <c r="L3315" t="s">
        <v>2950</v>
      </c>
      <c r="M3315" t="s">
        <v>3073</v>
      </c>
      <c r="N3315" t="s">
        <v>930</v>
      </c>
      <c r="O3315" t="s">
        <v>49</v>
      </c>
      <c r="P3315" t="s">
        <v>50</v>
      </c>
      <c r="Q3315" t="s">
        <v>51</v>
      </c>
      <c r="R3315">
        <v>0</v>
      </c>
      <c r="T3315" t="s">
        <v>58</v>
      </c>
      <c r="U3315" t="s">
        <v>59</v>
      </c>
      <c r="W3315">
        <v>2</v>
      </c>
      <c r="X3315">
        <v>475</v>
      </c>
      <c r="Y3315">
        <f t="shared" si="33"/>
        <v>950</v>
      </c>
      <c r="Z3315" s="3">
        <v>44769</v>
      </c>
      <c r="AB3315" t="s">
        <v>54</v>
      </c>
      <c r="AC3315" t="s">
        <v>2952</v>
      </c>
      <c r="AD3315" t="s">
        <v>56</v>
      </c>
      <c r="AE3315" s="3">
        <v>44769</v>
      </c>
      <c r="AF3315" s="3">
        <v>44769</v>
      </c>
      <c r="AG3315" t="s">
        <v>44</v>
      </c>
      <c r="AH3315" t="s">
        <v>45</v>
      </c>
      <c r="AI3315" t="s">
        <v>45</v>
      </c>
      <c r="AK3315" t="s">
        <v>57</v>
      </c>
    </row>
    <row r="3316" spans="1:37">
      <c r="A3316" t="s">
        <v>3434</v>
      </c>
      <c r="B3316" t="s">
        <v>3071</v>
      </c>
      <c r="C3316" t="s">
        <v>3072</v>
      </c>
      <c r="D3316" t="s">
        <v>2958</v>
      </c>
      <c r="E3316" t="s">
        <v>68</v>
      </c>
      <c r="F3316" t="s">
        <v>138</v>
      </c>
      <c r="H3316" t="s">
        <v>44</v>
      </c>
      <c r="I3316" t="s">
        <v>45</v>
      </c>
      <c r="J3316" t="s">
        <v>45</v>
      </c>
      <c r="K3316" t="s">
        <v>45</v>
      </c>
      <c r="L3316" t="s">
        <v>2950</v>
      </c>
      <c r="M3316" t="s">
        <v>3073</v>
      </c>
      <c r="N3316" t="s">
        <v>930</v>
      </c>
      <c r="O3316" t="s">
        <v>49</v>
      </c>
      <c r="P3316" t="s">
        <v>50</v>
      </c>
      <c r="Q3316" t="s">
        <v>51</v>
      </c>
      <c r="R3316">
        <v>0</v>
      </c>
      <c r="T3316" t="s">
        <v>58</v>
      </c>
      <c r="U3316" t="s">
        <v>59</v>
      </c>
      <c r="W3316">
        <v>2</v>
      </c>
      <c r="X3316">
        <v>475</v>
      </c>
      <c r="Y3316">
        <f t="shared" si="33"/>
        <v>950</v>
      </c>
      <c r="Z3316" s="3">
        <v>44769</v>
      </c>
      <c r="AB3316" t="s">
        <v>54</v>
      </c>
      <c r="AC3316" t="s">
        <v>2952</v>
      </c>
      <c r="AD3316" t="s">
        <v>56</v>
      </c>
      <c r="AE3316" s="3">
        <v>44769</v>
      </c>
      <c r="AF3316" s="3">
        <v>44769</v>
      </c>
      <c r="AG3316" t="s">
        <v>44</v>
      </c>
      <c r="AH3316" t="s">
        <v>45</v>
      </c>
      <c r="AI3316" t="s">
        <v>45</v>
      </c>
      <c r="AK3316" t="s">
        <v>57</v>
      </c>
    </row>
    <row r="3317" spans="1:37">
      <c r="A3317" t="s">
        <v>3434</v>
      </c>
      <c r="B3317" t="s">
        <v>3071</v>
      </c>
      <c r="C3317" t="s">
        <v>3072</v>
      </c>
      <c r="D3317" t="s">
        <v>2958</v>
      </c>
      <c r="E3317" t="s">
        <v>68</v>
      </c>
      <c r="F3317" t="s">
        <v>138</v>
      </c>
      <c r="H3317" t="s">
        <v>44</v>
      </c>
      <c r="I3317" t="s">
        <v>45</v>
      </c>
      <c r="J3317" t="s">
        <v>45</v>
      </c>
      <c r="K3317" t="s">
        <v>45</v>
      </c>
      <c r="L3317" t="s">
        <v>2950</v>
      </c>
      <c r="M3317" t="s">
        <v>3073</v>
      </c>
      <c r="N3317" t="s">
        <v>930</v>
      </c>
      <c r="O3317" t="s">
        <v>49</v>
      </c>
      <c r="P3317" t="s">
        <v>50</v>
      </c>
      <c r="Q3317" t="s">
        <v>51</v>
      </c>
      <c r="R3317">
        <v>0</v>
      </c>
      <c r="T3317" t="s">
        <v>72</v>
      </c>
      <c r="U3317" t="s">
        <v>73</v>
      </c>
      <c r="W3317">
        <v>1</v>
      </c>
      <c r="X3317">
        <v>420</v>
      </c>
      <c r="Y3317">
        <f t="shared" si="33"/>
        <v>420</v>
      </c>
      <c r="Z3317" s="3">
        <v>44769</v>
      </c>
      <c r="AB3317" t="s">
        <v>54</v>
      </c>
      <c r="AC3317" t="s">
        <v>2952</v>
      </c>
      <c r="AD3317" t="s">
        <v>56</v>
      </c>
      <c r="AE3317" s="3">
        <v>44769</v>
      </c>
      <c r="AF3317" s="3">
        <v>44769</v>
      </c>
      <c r="AG3317" t="s">
        <v>44</v>
      </c>
      <c r="AH3317" t="s">
        <v>45</v>
      </c>
      <c r="AI3317" t="s">
        <v>45</v>
      </c>
      <c r="AK3317" t="s">
        <v>57</v>
      </c>
    </row>
    <row r="3318" spans="1:37">
      <c r="A3318" t="s">
        <v>3435</v>
      </c>
      <c r="B3318" t="s">
        <v>3074</v>
      </c>
      <c r="C3318" t="s">
        <v>115</v>
      </c>
      <c r="D3318" t="s">
        <v>2991</v>
      </c>
      <c r="E3318" t="s">
        <v>68</v>
      </c>
      <c r="F3318" t="s">
        <v>306</v>
      </c>
      <c r="H3318" t="s">
        <v>44</v>
      </c>
      <c r="I3318" t="s">
        <v>45</v>
      </c>
      <c r="J3318" t="s">
        <v>45</v>
      </c>
      <c r="K3318" t="s">
        <v>45</v>
      </c>
      <c r="L3318" t="s">
        <v>2950</v>
      </c>
      <c r="M3318" t="s">
        <v>3075</v>
      </c>
      <c r="N3318" t="s">
        <v>48</v>
      </c>
      <c r="O3318" t="s">
        <v>71</v>
      </c>
      <c r="P3318" t="s">
        <v>50</v>
      </c>
      <c r="Q3318" t="s">
        <v>51</v>
      </c>
      <c r="R3318">
        <v>0</v>
      </c>
      <c r="T3318" t="s">
        <v>127</v>
      </c>
      <c r="U3318" t="s">
        <v>128</v>
      </c>
      <c r="W3318">
        <v>1</v>
      </c>
      <c r="X3318">
        <v>420</v>
      </c>
      <c r="Y3318">
        <f t="shared" si="33"/>
        <v>420</v>
      </c>
      <c r="Z3318" s="3">
        <v>44769</v>
      </c>
      <c r="AB3318" t="s">
        <v>54</v>
      </c>
      <c r="AC3318" t="s">
        <v>2952</v>
      </c>
      <c r="AD3318" t="s">
        <v>56</v>
      </c>
      <c r="AE3318" s="3">
        <v>44769</v>
      </c>
      <c r="AF3318" s="3">
        <v>44769</v>
      </c>
      <c r="AG3318" t="s">
        <v>44</v>
      </c>
      <c r="AH3318" t="s">
        <v>45</v>
      </c>
      <c r="AI3318" t="s">
        <v>45</v>
      </c>
      <c r="AK3318" t="s">
        <v>57</v>
      </c>
    </row>
    <row r="3319" spans="1:37">
      <c r="A3319" t="s">
        <v>3435</v>
      </c>
      <c r="B3319" t="s">
        <v>3074</v>
      </c>
      <c r="C3319" t="s">
        <v>115</v>
      </c>
      <c r="D3319" t="s">
        <v>2991</v>
      </c>
      <c r="E3319" t="s">
        <v>68</v>
      </c>
      <c r="F3319" t="s">
        <v>306</v>
      </c>
      <c r="H3319" t="s">
        <v>44</v>
      </c>
      <c r="I3319" t="s">
        <v>45</v>
      </c>
      <c r="J3319" t="s">
        <v>45</v>
      </c>
      <c r="K3319" t="s">
        <v>45</v>
      </c>
      <c r="L3319" t="s">
        <v>2950</v>
      </c>
      <c r="M3319" t="s">
        <v>3075</v>
      </c>
      <c r="N3319" t="s">
        <v>48</v>
      </c>
      <c r="O3319" t="s">
        <v>71</v>
      </c>
      <c r="P3319" t="s">
        <v>50</v>
      </c>
      <c r="Q3319" t="s">
        <v>51</v>
      </c>
      <c r="R3319">
        <v>0</v>
      </c>
      <c r="T3319" t="s">
        <v>58</v>
      </c>
      <c r="U3319" t="s">
        <v>59</v>
      </c>
      <c r="W3319">
        <v>2</v>
      </c>
      <c r="X3319">
        <v>475</v>
      </c>
      <c r="Y3319">
        <f t="shared" si="33"/>
        <v>950</v>
      </c>
      <c r="Z3319" s="3">
        <v>44769</v>
      </c>
      <c r="AB3319" t="s">
        <v>54</v>
      </c>
      <c r="AC3319" t="s">
        <v>2952</v>
      </c>
      <c r="AD3319" t="s">
        <v>56</v>
      </c>
      <c r="AE3319" s="3">
        <v>44769</v>
      </c>
      <c r="AF3319" s="3">
        <v>44769</v>
      </c>
      <c r="AG3319" t="s">
        <v>44</v>
      </c>
      <c r="AH3319" t="s">
        <v>45</v>
      </c>
      <c r="AI3319" t="s">
        <v>45</v>
      </c>
      <c r="AK3319" t="s">
        <v>57</v>
      </c>
    </row>
    <row r="3320" spans="1:37">
      <c r="A3320" t="s">
        <v>3435</v>
      </c>
      <c r="B3320" t="s">
        <v>3074</v>
      </c>
      <c r="C3320" t="s">
        <v>115</v>
      </c>
      <c r="D3320" t="s">
        <v>2991</v>
      </c>
      <c r="E3320" t="s">
        <v>68</v>
      </c>
      <c r="F3320" t="s">
        <v>306</v>
      </c>
      <c r="H3320" t="s">
        <v>44</v>
      </c>
      <c r="I3320" t="s">
        <v>45</v>
      </c>
      <c r="J3320" t="s">
        <v>45</v>
      </c>
      <c r="K3320" t="s">
        <v>45</v>
      </c>
      <c r="L3320" t="s">
        <v>2950</v>
      </c>
      <c r="M3320" t="s">
        <v>3075</v>
      </c>
      <c r="N3320" t="s">
        <v>48</v>
      </c>
      <c r="O3320" t="s">
        <v>71</v>
      </c>
      <c r="P3320" t="s">
        <v>50</v>
      </c>
      <c r="Q3320" t="s">
        <v>51</v>
      </c>
      <c r="R3320">
        <v>0</v>
      </c>
      <c r="T3320" t="s">
        <v>120</v>
      </c>
      <c r="U3320" t="s">
        <v>121</v>
      </c>
      <c r="W3320">
        <v>1</v>
      </c>
      <c r="X3320">
        <v>499</v>
      </c>
      <c r="Y3320">
        <f t="shared" si="33"/>
        <v>499</v>
      </c>
      <c r="Z3320" s="3">
        <v>44769</v>
      </c>
      <c r="AB3320" t="s">
        <v>54</v>
      </c>
      <c r="AC3320" t="s">
        <v>2952</v>
      </c>
      <c r="AD3320" t="s">
        <v>56</v>
      </c>
      <c r="AE3320" s="3">
        <v>44769</v>
      </c>
      <c r="AF3320" s="3">
        <v>44769</v>
      </c>
      <c r="AG3320" t="s">
        <v>44</v>
      </c>
      <c r="AH3320" t="s">
        <v>45</v>
      </c>
      <c r="AI3320" t="s">
        <v>45</v>
      </c>
      <c r="AK3320" t="s">
        <v>57</v>
      </c>
    </row>
    <row r="3321" spans="1:37">
      <c r="A3321" t="s">
        <v>3436</v>
      </c>
      <c r="B3321" t="s">
        <v>3076</v>
      </c>
      <c r="C3321" t="s">
        <v>2976</v>
      </c>
      <c r="D3321" t="s">
        <v>2949</v>
      </c>
      <c r="E3321" t="s">
        <v>42</v>
      </c>
      <c r="F3321" t="s">
        <v>111</v>
      </c>
      <c r="H3321" t="s">
        <v>44</v>
      </c>
      <c r="I3321" t="s">
        <v>45</v>
      </c>
      <c r="J3321" t="s">
        <v>45</v>
      </c>
      <c r="K3321" t="s">
        <v>45</v>
      </c>
      <c r="L3321" t="s">
        <v>2950</v>
      </c>
      <c r="M3321" t="s">
        <v>3077</v>
      </c>
      <c r="N3321" t="s">
        <v>48</v>
      </c>
      <c r="O3321" t="s">
        <v>49</v>
      </c>
      <c r="P3321" t="s">
        <v>50</v>
      </c>
      <c r="Q3321" t="s">
        <v>51</v>
      </c>
      <c r="R3321">
        <v>0</v>
      </c>
      <c r="T3321" t="s">
        <v>72</v>
      </c>
      <c r="U3321" t="s">
        <v>73</v>
      </c>
      <c r="W3321">
        <v>1</v>
      </c>
      <c r="X3321">
        <v>420</v>
      </c>
      <c r="Y3321">
        <f t="shared" si="33"/>
        <v>420</v>
      </c>
      <c r="Z3321" s="3">
        <v>44769</v>
      </c>
      <c r="AB3321" t="s">
        <v>54</v>
      </c>
      <c r="AC3321" t="s">
        <v>2952</v>
      </c>
      <c r="AD3321" t="s">
        <v>56</v>
      </c>
      <c r="AE3321" s="3">
        <v>44769</v>
      </c>
      <c r="AF3321" s="3">
        <v>44769</v>
      </c>
      <c r="AG3321" t="s">
        <v>44</v>
      </c>
      <c r="AH3321" t="s">
        <v>45</v>
      </c>
      <c r="AI3321" t="s">
        <v>45</v>
      </c>
      <c r="AK3321" t="s">
        <v>57</v>
      </c>
    </row>
    <row r="3322" spans="1:37">
      <c r="A3322" t="s">
        <v>3436</v>
      </c>
      <c r="B3322" t="s">
        <v>3076</v>
      </c>
      <c r="C3322" t="s">
        <v>2976</v>
      </c>
      <c r="D3322" t="s">
        <v>2949</v>
      </c>
      <c r="E3322" t="s">
        <v>42</v>
      </c>
      <c r="F3322" t="s">
        <v>111</v>
      </c>
      <c r="H3322" t="s">
        <v>44</v>
      </c>
      <c r="I3322" t="s">
        <v>45</v>
      </c>
      <c r="J3322" t="s">
        <v>45</v>
      </c>
      <c r="K3322" t="s">
        <v>45</v>
      </c>
      <c r="L3322" t="s">
        <v>2950</v>
      </c>
      <c r="M3322" t="s">
        <v>3077</v>
      </c>
      <c r="N3322" t="s">
        <v>48</v>
      </c>
      <c r="O3322" t="s">
        <v>49</v>
      </c>
      <c r="P3322" t="s">
        <v>50</v>
      </c>
      <c r="Q3322" t="s">
        <v>51</v>
      </c>
      <c r="R3322">
        <v>0</v>
      </c>
      <c r="T3322" t="s">
        <v>62</v>
      </c>
      <c r="U3322" t="s">
        <v>63</v>
      </c>
      <c r="W3322">
        <v>2</v>
      </c>
      <c r="X3322">
        <v>3200</v>
      </c>
      <c r="Y3322">
        <f t="shared" si="33"/>
        <v>6400</v>
      </c>
      <c r="Z3322" s="3">
        <v>44769</v>
      </c>
      <c r="AB3322" t="s">
        <v>54</v>
      </c>
      <c r="AC3322" t="s">
        <v>2952</v>
      </c>
      <c r="AD3322" t="s">
        <v>56</v>
      </c>
      <c r="AE3322" s="3">
        <v>44769</v>
      </c>
      <c r="AF3322" s="3">
        <v>44769</v>
      </c>
      <c r="AG3322" t="s">
        <v>44</v>
      </c>
      <c r="AH3322" t="s">
        <v>45</v>
      </c>
      <c r="AI3322" t="s">
        <v>45</v>
      </c>
      <c r="AK3322" t="s">
        <v>57</v>
      </c>
    </row>
    <row r="3323" spans="1:37">
      <c r="A3323" t="s">
        <v>3436</v>
      </c>
      <c r="B3323" t="s">
        <v>3076</v>
      </c>
      <c r="C3323" t="s">
        <v>2976</v>
      </c>
      <c r="D3323" t="s">
        <v>2949</v>
      </c>
      <c r="E3323" t="s">
        <v>42</v>
      </c>
      <c r="F3323" t="s">
        <v>111</v>
      </c>
      <c r="H3323" t="s">
        <v>44</v>
      </c>
      <c r="I3323" t="s">
        <v>45</v>
      </c>
      <c r="J3323" t="s">
        <v>45</v>
      </c>
      <c r="K3323" t="s">
        <v>45</v>
      </c>
      <c r="L3323" t="s">
        <v>2950</v>
      </c>
      <c r="M3323" t="s">
        <v>3077</v>
      </c>
      <c r="N3323" t="s">
        <v>48</v>
      </c>
      <c r="O3323" t="s">
        <v>49</v>
      </c>
      <c r="P3323" t="s">
        <v>50</v>
      </c>
      <c r="Q3323" t="s">
        <v>51</v>
      </c>
      <c r="R3323">
        <v>0</v>
      </c>
      <c r="T3323" t="s">
        <v>272</v>
      </c>
      <c r="U3323" t="s">
        <v>273</v>
      </c>
      <c r="W3323">
        <v>1</v>
      </c>
      <c r="X3323">
        <v>1830</v>
      </c>
      <c r="Y3323">
        <f t="shared" si="33"/>
        <v>1830</v>
      </c>
      <c r="Z3323" s="3">
        <v>44769</v>
      </c>
      <c r="AB3323" t="s">
        <v>54</v>
      </c>
      <c r="AC3323" t="s">
        <v>2952</v>
      </c>
      <c r="AD3323" t="s">
        <v>56</v>
      </c>
      <c r="AE3323" s="3">
        <v>44769</v>
      </c>
      <c r="AF3323" s="3">
        <v>44769</v>
      </c>
      <c r="AG3323" t="s">
        <v>44</v>
      </c>
      <c r="AH3323" t="s">
        <v>45</v>
      </c>
      <c r="AI3323" t="s">
        <v>45</v>
      </c>
      <c r="AK3323" t="s">
        <v>57</v>
      </c>
    </row>
    <row r="3324" spans="1:37">
      <c r="A3324" t="s">
        <v>3436</v>
      </c>
      <c r="B3324" t="s">
        <v>3076</v>
      </c>
      <c r="C3324" t="s">
        <v>2976</v>
      </c>
      <c r="D3324" t="s">
        <v>2949</v>
      </c>
      <c r="E3324" t="s">
        <v>42</v>
      </c>
      <c r="F3324" t="s">
        <v>111</v>
      </c>
      <c r="H3324" t="s">
        <v>44</v>
      </c>
      <c r="I3324" t="s">
        <v>45</v>
      </c>
      <c r="J3324" t="s">
        <v>45</v>
      </c>
      <c r="K3324" t="s">
        <v>45</v>
      </c>
      <c r="L3324" t="s">
        <v>2950</v>
      </c>
      <c r="M3324" t="s">
        <v>3077</v>
      </c>
      <c r="N3324" t="s">
        <v>48</v>
      </c>
      <c r="O3324" t="s">
        <v>49</v>
      </c>
      <c r="P3324" t="s">
        <v>50</v>
      </c>
      <c r="Q3324" t="s">
        <v>51</v>
      </c>
      <c r="R3324">
        <v>0</v>
      </c>
      <c r="T3324" t="s">
        <v>74</v>
      </c>
      <c r="U3324" t="s">
        <v>75</v>
      </c>
      <c r="W3324">
        <v>1</v>
      </c>
      <c r="X3324">
        <v>465.85</v>
      </c>
      <c r="Y3324">
        <f t="shared" si="33"/>
        <v>465.85</v>
      </c>
      <c r="Z3324" s="3">
        <v>44769</v>
      </c>
      <c r="AB3324" t="s">
        <v>54</v>
      </c>
      <c r="AC3324" t="s">
        <v>2952</v>
      </c>
      <c r="AD3324" t="s">
        <v>56</v>
      </c>
      <c r="AE3324" s="3">
        <v>44769</v>
      </c>
      <c r="AF3324" s="3">
        <v>44769</v>
      </c>
      <c r="AG3324" t="s">
        <v>44</v>
      </c>
      <c r="AH3324" t="s">
        <v>45</v>
      </c>
      <c r="AI3324" t="s">
        <v>45</v>
      </c>
      <c r="AK3324" t="s">
        <v>57</v>
      </c>
    </row>
    <row r="3325" spans="1:37">
      <c r="A3325" t="s">
        <v>3437</v>
      </c>
      <c r="B3325" t="s">
        <v>3078</v>
      </c>
      <c r="C3325" t="s">
        <v>3079</v>
      </c>
      <c r="D3325" t="s">
        <v>2991</v>
      </c>
      <c r="E3325" t="s">
        <v>42</v>
      </c>
      <c r="F3325" t="s">
        <v>80</v>
      </c>
      <c r="H3325" t="s">
        <v>44</v>
      </c>
      <c r="I3325" t="s">
        <v>45</v>
      </c>
      <c r="J3325" t="s">
        <v>45</v>
      </c>
      <c r="K3325" t="s">
        <v>45</v>
      </c>
      <c r="L3325" t="s">
        <v>2950</v>
      </c>
      <c r="M3325" t="s">
        <v>3080</v>
      </c>
      <c r="N3325" t="s">
        <v>48</v>
      </c>
      <c r="O3325" t="s">
        <v>49</v>
      </c>
      <c r="P3325" t="s">
        <v>50</v>
      </c>
      <c r="Q3325" t="s">
        <v>51</v>
      </c>
      <c r="R3325">
        <v>0</v>
      </c>
      <c r="T3325" t="s">
        <v>74</v>
      </c>
      <c r="U3325" t="s">
        <v>75</v>
      </c>
      <c r="W3325">
        <v>1</v>
      </c>
      <c r="X3325">
        <v>465.85</v>
      </c>
      <c r="Y3325">
        <f t="shared" si="33"/>
        <v>465.85</v>
      </c>
      <c r="Z3325" s="3">
        <v>44769</v>
      </c>
      <c r="AB3325" t="s">
        <v>54</v>
      </c>
      <c r="AC3325" t="s">
        <v>2952</v>
      </c>
      <c r="AD3325" t="s">
        <v>56</v>
      </c>
      <c r="AE3325" s="3">
        <v>44769</v>
      </c>
      <c r="AF3325" s="3">
        <v>44769</v>
      </c>
      <c r="AG3325" t="s">
        <v>44</v>
      </c>
      <c r="AH3325" t="s">
        <v>45</v>
      </c>
      <c r="AI3325" t="s">
        <v>45</v>
      </c>
      <c r="AK3325" t="s">
        <v>57</v>
      </c>
    </row>
    <row r="3326" spans="1:37">
      <c r="A3326" t="s">
        <v>3437</v>
      </c>
      <c r="B3326" t="s">
        <v>3078</v>
      </c>
      <c r="C3326" t="s">
        <v>3079</v>
      </c>
      <c r="D3326" t="s">
        <v>2991</v>
      </c>
      <c r="E3326" t="s">
        <v>42</v>
      </c>
      <c r="F3326" t="s">
        <v>80</v>
      </c>
      <c r="H3326" t="s">
        <v>44</v>
      </c>
      <c r="I3326" t="s">
        <v>45</v>
      </c>
      <c r="J3326" t="s">
        <v>45</v>
      </c>
      <c r="K3326" t="s">
        <v>45</v>
      </c>
      <c r="L3326" t="s">
        <v>2950</v>
      </c>
      <c r="M3326" t="s">
        <v>3080</v>
      </c>
      <c r="N3326" t="s">
        <v>48</v>
      </c>
      <c r="O3326" t="s">
        <v>49</v>
      </c>
      <c r="P3326" t="s">
        <v>50</v>
      </c>
      <c r="Q3326" t="s">
        <v>51</v>
      </c>
      <c r="R3326">
        <v>0</v>
      </c>
      <c r="T3326" t="s">
        <v>58</v>
      </c>
      <c r="U3326" t="s">
        <v>59</v>
      </c>
      <c r="W3326">
        <v>2</v>
      </c>
      <c r="X3326">
        <v>475</v>
      </c>
      <c r="Y3326">
        <f t="shared" ref="Y3326:Y3389" si="34">X3326*W3326</f>
        <v>950</v>
      </c>
      <c r="Z3326" s="3">
        <v>44769</v>
      </c>
      <c r="AB3326" t="s">
        <v>54</v>
      </c>
      <c r="AC3326" t="s">
        <v>2952</v>
      </c>
      <c r="AD3326" t="s">
        <v>56</v>
      </c>
      <c r="AE3326" s="3">
        <v>44769</v>
      </c>
      <c r="AF3326" s="3">
        <v>44769</v>
      </c>
      <c r="AG3326" t="s">
        <v>44</v>
      </c>
      <c r="AH3326" t="s">
        <v>45</v>
      </c>
      <c r="AI3326" t="s">
        <v>45</v>
      </c>
      <c r="AK3326" t="s">
        <v>57</v>
      </c>
    </row>
    <row r="3327" spans="1:37">
      <c r="A3327" t="s">
        <v>3437</v>
      </c>
      <c r="B3327" t="s">
        <v>3078</v>
      </c>
      <c r="C3327" t="s">
        <v>3079</v>
      </c>
      <c r="D3327" t="s">
        <v>2991</v>
      </c>
      <c r="E3327" t="s">
        <v>42</v>
      </c>
      <c r="F3327" t="s">
        <v>80</v>
      </c>
      <c r="H3327" t="s">
        <v>44</v>
      </c>
      <c r="I3327" t="s">
        <v>45</v>
      </c>
      <c r="J3327" t="s">
        <v>45</v>
      </c>
      <c r="K3327" t="s">
        <v>45</v>
      </c>
      <c r="L3327" t="s">
        <v>2950</v>
      </c>
      <c r="M3327" t="s">
        <v>3080</v>
      </c>
      <c r="N3327" t="s">
        <v>48</v>
      </c>
      <c r="O3327" t="s">
        <v>49</v>
      </c>
      <c r="P3327" t="s">
        <v>50</v>
      </c>
      <c r="Q3327" t="s">
        <v>51</v>
      </c>
      <c r="R3327">
        <v>0</v>
      </c>
      <c r="T3327" t="s">
        <v>72</v>
      </c>
      <c r="U3327" t="s">
        <v>73</v>
      </c>
      <c r="W3327">
        <v>1</v>
      </c>
      <c r="X3327">
        <v>420</v>
      </c>
      <c r="Y3327">
        <f t="shared" si="34"/>
        <v>420</v>
      </c>
      <c r="Z3327" s="3">
        <v>44769</v>
      </c>
      <c r="AB3327" t="s">
        <v>54</v>
      </c>
      <c r="AC3327" t="s">
        <v>2952</v>
      </c>
      <c r="AD3327" t="s">
        <v>56</v>
      </c>
      <c r="AE3327" s="3">
        <v>44769</v>
      </c>
      <c r="AF3327" s="3">
        <v>44769</v>
      </c>
      <c r="AG3327" t="s">
        <v>44</v>
      </c>
      <c r="AH3327" t="s">
        <v>45</v>
      </c>
      <c r="AI3327" t="s">
        <v>45</v>
      </c>
      <c r="AK3327" t="s">
        <v>57</v>
      </c>
    </row>
    <row r="3328" spans="1:37">
      <c r="A3328" t="s">
        <v>3438</v>
      </c>
      <c r="B3328" t="s">
        <v>3081</v>
      </c>
      <c r="C3328" t="s">
        <v>407</v>
      </c>
      <c r="D3328" t="s">
        <v>2958</v>
      </c>
      <c r="E3328" t="s">
        <v>68</v>
      </c>
      <c r="F3328" t="s">
        <v>138</v>
      </c>
      <c r="H3328" t="s">
        <v>44</v>
      </c>
      <c r="I3328" t="s">
        <v>45</v>
      </c>
      <c r="J3328" t="s">
        <v>45</v>
      </c>
      <c r="K3328" t="s">
        <v>45</v>
      </c>
      <c r="L3328" t="s">
        <v>2950</v>
      </c>
      <c r="M3328" t="s">
        <v>3082</v>
      </c>
      <c r="N3328" t="s">
        <v>48</v>
      </c>
      <c r="O3328" t="s">
        <v>119</v>
      </c>
      <c r="P3328" t="s">
        <v>50</v>
      </c>
      <c r="Q3328" t="s">
        <v>51</v>
      </c>
      <c r="R3328">
        <v>0</v>
      </c>
      <c r="T3328" t="s">
        <v>58</v>
      </c>
      <c r="U3328" t="s">
        <v>59</v>
      </c>
      <c r="W3328">
        <v>2</v>
      </c>
      <c r="X3328">
        <v>475</v>
      </c>
      <c r="Y3328">
        <f t="shared" si="34"/>
        <v>950</v>
      </c>
      <c r="Z3328" s="3">
        <v>44769</v>
      </c>
      <c r="AB3328" t="s">
        <v>54</v>
      </c>
      <c r="AC3328" t="s">
        <v>2952</v>
      </c>
      <c r="AD3328" t="s">
        <v>56</v>
      </c>
      <c r="AE3328" s="3">
        <v>44769</v>
      </c>
      <c r="AF3328" s="3">
        <v>44769</v>
      </c>
      <c r="AG3328" t="s">
        <v>44</v>
      </c>
      <c r="AH3328" t="s">
        <v>45</v>
      </c>
      <c r="AI3328" t="s">
        <v>45</v>
      </c>
      <c r="AK3328" t="s">
        <v>57</v>
      </c>
    </row>
    <row r="3329" spans="1:37">
      <c r="A3329" t="s">
        <v>3438</v>
      </c>
      <c r="B3329" t="s">
        <v>3081</v>
      </c>
      <c r="C3329" t="s">
        <v>407</v>
      </c>
      <c r="D3329" t="s">
        <v>2958</v>
      </c>
      <c r="E3329" t="s">
        <v>68</v>
      </c>
      <c r="F3329" t="s">
        <v>138</v>
      </c>
      <c r="H3329" t="s">
        <v>44</v>
      </c>
      <c r="I3329" t="s">
        <v>45</v>
      </c>
      <c r="J3329" t="s">
        <v>45</v>
      </c>
      <c r="K3329" t="s">
        <v>45</v>
      </c>
      <c r="L3329" t="s">
        <v>2950</v>
      </c>
      <c r="M3329" t="s">
        <v>3082</v>
      </c>
      <c r="N3329" t="s">
        <v>48</v>
      </c>
      <c r="O3329" t="s">
        <v>119</v>
      </c>
      <c r="P3329" t="s">
        <v>50</v>
      </c>
      <c r="Q3329" t="s">
        <v>51</v>
      </c>
      <c r="R3329">
        <v>0</v>
      </c>
      <c r="T3329" t="s">
        <v>120</v>
      </c>
      <c r="U3329" t="s">
        <v>121</v>
      </c>
      <c r="W3329">
        <v>1</v>
      </c>
      <c r="X3329">
        <v>499</v>
      </c>
      <c r="Y3329">
        <f t="shared" si="34"/>
        <v>499</v>
      </c>
      <c r="Z3329" s="3">
        <v>44769</v>
      </c>
      <c r="AB3329" t="s">
        <v>54</v>
      </c>
      <c r="AC3329" t="s">
        <v>2952</v>
      </c>
      <c r="AD3329" t="s">
        <v>56</v>
      </c>
      <c r="AE3329" s="3">
        <v>44769</v>
      </c>
      <c r="AF3329" s="3">
        <v>44769</v>
      </c>
      <c r="AG3329" t="s">
        <v>44</v>
      </c>
      <c r="AH3329" t="s">
        <v>45</v>
      </c>
      <c r="AI3329" t="s">
        <v>45</v>
      </c>
      <c r="AK3329" t="s">
        <v>57</v>
      </c>
    </row>
    <row r="3330" spans="1:37">
      <c r="A3330" t="s">
        <v>3438</v>
      </c>
      <c r="B3330" t="s">
        <v>3081</v>
      </c>
      <c r="C3330" t="s">
        <v>407</v>
      </c>
      <c r="D3330" t="s">
        <v>2958</v>
      </c>
      <c r="E3330" t="s">
        <v>68</v>
      </c>
      <c r="F3330" t="s">
        <v>138</v>
      </c>
      <c r="H3330" t="s">
        <v>44</v>
      </c>
      <c r="I3330" t="s">
        <v>45</v>
      </c>
      <c r="J3330" t="s">
        <v>45</v>
      </c>
      <c r="K3330" t="s">
        <v>45</v>
      </c>
      <c r="L3330" t="s">
        <v>2950</v>
      </c>
      <c r="M3330" t="s">
        <v>3082</v>
      </c>
      <c r="N3330" t="s">
        <v>48</v>
      </c>
      <c r="O3330" t="s">
        <v>119</v>
      </c>
      <c r="P3330" t="s">
        <v>50</v>
      </c>
      <c r="Q3330" t="s">
        <v>51</v>
      </c>
      <c r="R3330">
        <v>0</v>
      </c>
      <c r="T3330" t="s">
        <v>72</v>
      </c>
      <c r="U3330" t="s">
        <v>73</v>
      </c>
      <c r="W3330">
        <v>1</v>
      </c>
      <c r="X3330">
        <v>420</v>
      </c>
      <c r="Y3330">
        <f t="shared" si="34"/>
        <v>420</v>
      </c>
      <c r="Z3330" s="3">
        <v>44769</v>
      </c>
      <c r="AB3330" t="s">
        <v>54</v>
      </c>
      <c r="AC3330" t="s">
        <v>2952</v>
      </c>
      <c r="AD3330" t="s">
        <v>56</v>
      </c>
      <c r="AE3330" s="3">
        <v>44769</v>
      </c>
      <c r="AF3330" s="3">
        <v>44769</v>
      </c>
      <c r="AG3330" t="s">
        <v>44</v>
      </c>
      <c r="AH3330" t="s">
        <v>45</v>
      </c>
      <c r="AI3330" t="s">
        <v>45</v>
      </c>
      <c r="AK3330" t="s">
        <v>57</v>
      </c>
    </row>
    <row r="3331" spans="1:37">
      <c r="A3331" t="s">
        <v>3438</v>
      </c>
      <c r="B3331" t="s">
        <v>3081</v>
      </c>
      <c r="C3331" t="s">
        <v>407</v>
      </c>
      <c r="D3331" t="s">
        <v>2958</v>
      </c>
      <c r="E3331" t="s">
        <v>68</v>
      </c>
      <c r="F3331" t="s">
        <v>138</v>
      </c>
      <c r="H3331" t="s">
        <v>44</v>
      </c>
      <c r="I3331" t="s">
        <v>45</v>
      </c>
      <c r="J3331" t="s">
        <v>45</v>
      </c>
      <c r="K3331" t="s">
        <v>45</v>
      </c>
      <c r="L3331" t="s">
        <v>2950</v>
      </c>
      <c r="M3331" t="s">
        <v>3082</v>
      </c>
      <c r="N3331" t="s">
        <v>48</v>
      </c>
      <c r="O3331" t="s">
        <v>119</v>
      </c>
      <c r="P3331" t="s">
        <v>50</v>
      </c>
      <c r="Q3331" t="s">
        <v>51</v>
      </c>
      <c r="R3331">
        <v>0</v>
      </c>
      <c r="T3331" t="s">
        <v>74</v>
      </c>
      <c r="U3331" t="s">
        <v>75</v>
      </c>
      <c r="W3331">
        <v>1</v>
      </c>
      <c r="X3331">
        <v>465.85</v>
      </c>
      <c r="Y3331">
        <f t="shared" si="34"/>
        <v>465.85</v>
      </c>
      <c r="Z3331" s="3">
        <v>44769</v>
      </c>
      <c r="AB3331" t="s">
        <v>54</v>
      </c>
      <c r="AC3331" t="s">
        <v>2952</v>
      </c>
      <c r="AD3331" t="s">
        <v>56</v>
      </c>
      <c r="AE3331" s="3">
        <v>44769</v>
      </c>
      <c r="AF3331" s="3">
        <v>44769</v>
      </c>
      <c r="AG3331" t="s">
        <v>44</v>
      </c>
      <c r="AH3331" t="s">
        <v>45</v>
      </c>
      <c r="AI3331" t="s">
        <v>45</v>
      </c>
      <c r="AK3331" t="s">
        <v>57</v>
      </c>
    </row>
    <row r="3332" spans="1:37">
      <c r="A3332" t="s">
        <v>3439</v>
      </c>
      <c r="B3332" t="s">
        <v>201</v>
      </c>
      <c r="C3332" t="s">
        <v>3083</v>
      </c>
      <c r="D3332" t="s">
        <v>2965</v>
      </c>
      <c r="E3332" t="s">
        <v>42</v>
      </c>
      <c r="F3332" t="s">
        <v>132</v>
      </c>
      <c r="H3332" t="s">
        <v>44</v>
      </c>
      <c r="I3332" t="s">
        <v>45</v>
      </c>
      <c r="J3332" t="s">
        <v>45</v>
      </c>
      <c r="K3332" t="s">
        <v>45</v>
      </c>
      <c r="L3332" t="s">
        <v>2950</v>
      </c>
      <c r="M3332" t="s">
        <v>3084</v>
      </c>
      <c r="N3332" t="s">
        <v>48</v>
      </c>
      <c r="O3332" t="s">
        <v>119</v>
      </c>
      <c r="P3332" t="s">
        <v>50</v>
      </c>
      <c r="Q3332" t="s">
        <v>51</v>
      </c>
      <c r="R3332">
        <v>0</v>
      </c>
      <c r="T3332" t="s">
        <v>74</v>
      </c>
      <c r="U3332" t="s">
        <v>75</v>
      </c>
      <c r="W3332">
        <v>1</v>
      </c>
      <c r="X3332">
        <v>465.85</v>
      </c>
      <c r="Y3332">
        <f t="shared" si="34"/>
        <v>465.85</v>
      </c>
      <c r="Z3332" s="3">
        <v>44769</v>
      </c>
      <c r="AB3332" t="s">
        <v>54</v>
      </c>
      <c r="AC3332" t="s">
        <v>2952</v>
      </c>
      <c r="AD3332" t="s">
        <v>56</v>
      </c>
      <c r="AE3332" s="3">
        <v>44769</v>
      </c>
      <c r="AF3332" s="3">
        <v>44769</v>
      </c>
      <c r="AG3332" t="s">
        <v>44</v>
      </c>
      <c r="AH3332" t="s">
        <v>45</v>
      </c>
      <c r="AI3332" t="s">
        <v>45</v>
      </c>
      <c r="AK3332" t="s">
        <v>57</v>
      </c>
    </row>
    <row r="3333" spans="1:37">
      <c r="A3333" t="s">
        <v>3439</v>
      </c>
      <c r="B3333" t="s">
        <v>201</v>
      </c>
      <c r="C3333" t="s">
        <v>3083</v>
      </c>
      <c r="D3333" t="s">
        <v>2965</v>
      </c>
      <c r="E3333" t="s">
        <v>42</v>
      </c>
      <c r="F3333" t="s">
        <v>132</v>
      </c>
      <c r="H3333" t="s">
        <v>44</v>
      </c>
      <c r="I3333" t="s">
        <v>45</v>
      </c>
      <c r="J3333" t="s">
        <v>45</v>
      </c>
      <c r="K3333" t="s">
        <v>45</v>
      </c>
      <c r="L3333" t="s">
        <v>2950</v>
      </c>
      <c r="M3333" t="s">
        <v>3084</v>
      </c>
      <c r="N3333" t="s">
        <v>48</v>
      </c>
      <c r="O3333" t="s">
        <v>119</v>
      </c>
      <c r="P3333" t="s">
        <v>50</v>
      </c>
      <c r="Q3333" t="s">
        <v>51</v>
      </c>
      <c r="R3333">
        <v>0</v>
      </c>
      <c r="T3333" t="s">
        <v>72</v>
      </c>
      <c r="U3333" t="s">
        <v>73</v>
      </c>
      <c r="W3333">
        <v>1</v>
      </c>
      <c r="X3333">
        <v>420</v>
      </c>
      <c r="Y3333">
        <f t="shared" si="34"/>
        <v>420</v>
      </c>
      <c r="Z3333" s="3">
        <v>44769</v>
      </c>
      <c r="AB3333" t="s">
        <v>54</v>
      </c>
      <c r="AC3333" t="s">
        <v>2952</v>
      </c>
      <c r="AD3333" t="s">
        <v>56</v>
      </c>
      <c r="AE3333" s="3">
        <v>44769</v>
      </c>
      <c r="AF3333" s="3">
        <v>44769</v>
      </c>
      <c r="AG3333" t="s">
        <v>44</v>
      </c>
      <c r="AH3333" t="s">
        <v>45</v>
      </c>
      <c r="AI3333" t="s">
        <v>45</v>
      </c>
      <c r="AK3333" t="s">
        <v>57</v>
      </c>
    </row>
    <row r="3334" spans="1:37">
      <c r="A3334" t="s">
        <v>3439</v>
      </c>
      <c r="B3334" t="s">
        <v>201</v>
      </c>
      <c r="C3334" t="s">
        <v>3083</v>
      </c>
      <c r="D3334" t="s">
        <v>2965</v>
      </c>
      <c r="E3334" t="s">
        <v>42</v>
      </c>
      <c r="F3334" t="s">
        <v>132</v>
      </c>
      <c r="H3334" t="s">
        <v>44</v>
      </c>
      <c r="I3334" t="s">
        <v>45</v>
      </c>
      <c r="J3334" t="s">
        <v>45</v>
      </c>
      <c r="K3334" t="s">
        <v>45</v>
      </c>
      <c r="L3334" t="s">
        <v>2950</v>
      </c>
      <c r="M3334" t="s">
        <v>3084</v>
      </c>
      <c r="N3334" t="s">
        <v>48</v>
      </c>
      <c r="O3334" t="s">
        <v>119</v>
      </c>
      <c r="P3334" t="s">
        <v>50</v>
      </c>
      <c r="Q3334" t="s">
        <v>51</v>
      </c>
      <c r="R3334">
        <v>0</v>
      </c>
      <c r="T3334" t="s">
        <v>52</v>
      </c>
      <c r="U3334" t="s">
        <v>53</v>
      </c>
      <c r="W3334">
        <v>1</v>
      </c>
      <c r="X3334">
        <v>7302.75</v>
      </c>
      <c r="Y3334">
        <f t="shared" si="34"/>
        <v>7302.75</v>
      </c>
      <c r="Z3334" s="3">
        <v>44769</v>
      </c>
      <c r="AB3334" t="s">
        <v>54</v>
      </c>
      <c r="AC3334" t="s">
        <v>2952</v>
      </c>
      <c r="AD3334" t="s">
        <v>56</v>
      </c>
      <c r="AE3334" s="3">
        <v>44769</v>
      </c>
      <c r="AF3334" s="3">
        <v>44769</v>
      </c>
      <c r="AG3334" t="s">
        <v>44</v>
      </c>
      <c r="AH3334" t="s">
        <v>45</v>
      </c>
      <c r="AI3334" t="s">
        <v>45</v>
      </c>
      <c r="AK3334" t="s">
        <v>57</v>
      </c>
    </row>
    <row r="3335" spans="1:37">
      <c r="A3335" t="s">
        <v>3439</v>
      </c>
      <c r="B3335" t="s">
        <v>201</v>
      </c>
      <c r="C3335" t="s">
        <v>3083</v>
      </c>
      <c r="D3335" t="s">
        <v>2965</v>
      </c>
      <c r="E3335" t="s">
        <v>42</v>
      </c>
      <c r="F3335" t="s">
        <v>132</v>
      </c>
      <c r="H3335" t="s">
        <v>44</v>
      </c>
      <c r="I3335" t="s">
        <v>45</v>
      </c>
      <c r="J3335" t="s">
        <v>45</v>
      </c>
      <c r="K3335" t="s">
        <v>45</v>
      </c>
      <c r="L3335" t="s">
        <v>2950</v>
      </c>
      <c r="M3335" t="s">
        <v>3084</v>
      </c>
      <c r="N3335" t="s">
        <v>48</v>
      </c>
      <c r="O3335" t="s">
        <v>119</v>
      </c>
      <c r="P3335" t="s">
        <v>50</v>
      </c>
      <c r="Q3335" t="s">
        <v>51</v>
      </c>
      <c r="R3335">
        <v>0</v>
      </c>
      <c r="T3335" t="s">
        <v>58</v>
      </c>
      <c r="U3335" t="s">
        <v>59</v>
      </c>
      <c r="W3335">
        <v>2</v>
      </c>
      <c r="X3335">
        <v>475</v>
      </c>
      <c r="Y3335">
        <f t="shared" si="34"/>
        <v>950</v>
      </c>
      <c r="Z3335" s="3">
        <v>44769</v>
      </c>
      <c r="AB3335" t="s">
        <v>54</v>
      </c>
      <c r="AC3335" t="s">
        <v>2952</v>
      </c>
      <c r="AD3335" t="s">
        <v>56</v>
      </c>
      <c r="AE3335" s="3">
        <v>44769</v>
      </c>
      <c r="AF3335" s="3">
        <v>44769</v>
      </c>
      <c r="AG3335" t="s">
        <v>44</v>
      </c>
      <c r="AH3335" t="s">
        <v>45</v>
      </c>
      <c r="AI3335" t="s">
        <v>45</v>
      </c>
      <c r="AK3335" t="s">
        <v>57</v>
      </c>
    </row>
    <row r="3336" spans="1:37">
      <c r="A3336" t="s">
        <v>3440</v>
      </c>
      <c r="B3336" t="s">
        <v>3085</v>
      </c>
      <c r="C3336" t="s">
        <v>3086</v>
      </c>
      <c r="D3336" t="s">
        <v>2958</v>
      </c>
      <c r="E3336" t="s">
        <v>42</v>
      </c>
      <c r="F3336" t="s">
        <v>111</v>
      </c>
      <c r="H3336" t="s">
        <v>44</v>
      </c>
      <c r="I3336" t="s">
        <v>45</v>
      </c>
      <c r="J3336" t="s">
        <v>45</v>
      </c>
      <c r="K3336" t="s">
        <v>45</v>
      </c>
      <c r="L3336" t="s">
        <v>2950</v>
      </c>
      <c r="M3336" t="s">
        <v>3087</v>
      </c>
      <c r="N3336" t="s">
        <v>48</v>
      </c>
      <c r="O3336" t="s">
        <v>49</v>
      </c>
      <c r="P3336" t="s">
        <v>50</v>
      </c>
      <c r="Q3336" t="s">
        <v>51</v>
      </c>
      <c r="R3336">
        <v>0</v>
      </c>
      <c r="T3336" t="s">
        <v>120</v>
      </c>
      <c r="U3336" t="s">
        <v>121</v>
      </c>
      <c r="W3336">
        <v>1</v>
      </c>
      <c r="X3336">
        <v>499</v>
      </c>
      <c r="Y3336">
        <f t="shared" si="34"/>
        <v>499</v>
      </c>
      <c r="Z3336" s="3">
        <v>44769</v>
      </c>
      <c r="AB3336" t="s">
        <v>54</v>
      </c>
      <c r="AC3336" t="s">
        <v>2952</v>
      </c>
      <c r="AD3336" t="s">
        <v>56</v>
      </c>
      <c r="AE3336" s="3">
        <v>44769</v>
      </c>
      <c r="AF3336" s="3">
        <v>44769</v>
      </c>
      <c r="AG3336" t="s">
        <v>44</v>
      </c>
      <c r="AH3336" t="s">
        <v>45</v>
      </c>
      <c r="AI3336" t="s">
        <v>45</v>
      </c>
      <c r="AK3336" t="s">
        <v>57</v>
      </c>
    </row>
    <row r="3337" spans="1:37">
      <c r="A3337" t="s">
        <v>3440</v>
      </c>
      <c r="B3337" t="s">
        <v>3085</v>
      </c>
      <c r="C3337" t="s">
        <v>3086</v>
      </c>
      <c r="D3337" t="s">
        <v>2958</v>
      </c>
      <c r="E3337" t="s">
        <v>42</v>
      </c>
      <c r="F3337" t="s">
        <v>111</v>
      </c>
      <c r="H3337" t="s">
        <v>44</v>
      </c>
      <c r="I3337" t="s">
        <v>45</v>
      </c>
      <c r="J3337" t="s">
        <v>45</v>
      </c>
      <c r="K3337" t="s">
        <v>45</v>
      </c>
      <c r="L3337" t="s">
        <v>2950</v>
      </c>
      <c r="M3337" t="s">
        <v>3087</v>
      </c>
      <c r="N3337" t="s">
        <v>48</v>
      </c>
      <c r="O3337" t="s">
        <v>49</v>
      </c>
      <c r="P3337" t="s">
        <v>50</v>
      </c>
      <c r="Q3337" t="s">
        <v>51</v>
      </c>
      <c r="R3337">
        <v>0</v>
      </c>
      <c r="T3337" t="s">
        <v>185</v>
      </c>
      <c r="U3337" t="s">
        <v>186</v>
      </c>
      <c r="W3337">
        <v>1</v>
      </c>
      <c r="X3337">
        <v>3514.88</v>
      </c>
      <c r="Y3337">
        <f t="shared" si="34"/>
        <v>3514.88</v>
      </c>
      <c r="Z3337" s="3">
        <v>44769</v>
      </c>
      <c r="AB3337" t="s">
        <v>54</v>
      </c>
      <c r="AC3337" t="s">
        <v>2952</v>
      </c>
      <c r="AD3337" t="s">
        <v>56</v>
      </c>
      <c r="AE3337" s="3">
        <v>44769</v>
      </c>
      <c r="AF3337" s="3">
        <v>44769</v>
      </c>
      <c r="AG3337" t="s">
        <v>44</v>
      </c>
      <c r="AH3337" t="s">
        <v>45</v>
      </c>
      <c r="AI3337" t="s">
        <v>45</v>
      </c>
      <c r="AK3337" t="s">
        <v>57</v>
      </c>
    </row>
    <row r="3338" spans="1:37">
      <c r="A3338" t="s">
        <v>3440</v>
      </c>
      <c r="B3338" t="s">
        <v>3085</v>
      </c>
      <c r="C3338" t="s">
        <v>3086</v>
      </c>
      <c r="D3338" t="s">
        <v>2958</v>
      </c>
      <c r="E3338" t="s">
        <v>42</v>
      </c>
      <c r="F3338" t="s">
        <v>111</v>
      </c>
      <c r="H3338" t="s">
        <v>44</v>
      </c>
      <c r="I3338" t="s">
        <v>45</v>
      </c>
      <c r="J3338" t="s">
        <v>45</v>
      </c>
      <c r="K3338" t="s">
        <v>45</v>
      </c>
      <c r="L3338" t="s">
        <v>2950</v>
      </c>
      <c r="M3338" t="s">
        <v>3087</v>
      </c>
      <c r="N3338" t="s">
        <v>48</v>
      </c>
      <c r="O3338" t="s">
        <v>49</v>
      </c>
      <c r="P3338" t="s">
        <v>50</v>
      </c>
      <c r="Q3338" t="s">
        <v>51</v>
      </c>
      <c r="R3338">
        <v>0</v>
      </c>
      <c r="T3338" t="s">
        <v>72</v>
      </c>
      <c r="U3338" t="s">
        <v>73</v>
      </c>
      <c r="W3338">
        <v>1</v>
      </c>
      <c r="X3338">
        <v>420</v>
      </c>
      <c r="Y3338">
        <f t="shared" si="34"/>
        <v>420</v>
      </c>
      <c r="Z3338" s="3">
        <v>44769</v>
      </c>
      <c r="AB3338" t="s">
        <v>54</v>
      </c>
      <c r="AC3338" t="s">
        <v>2952</v>
      </c>
      <c r="AD3338" t="s">
        <v>56</v>
      </c>
      <c r="AE3338" s="3">
        <v>44769</v>
      </c>
      <c r="AF3338" s="3">
        <v>44769</v>
      </c>
      <c r="AG3338" t="s">
        <v>44</v>
      </c>
      <c r="AH3338" t="s">
        <v>45</v>
      </c>
      <c r="AI3338" t="s">
        <v>45</v>
      </c>
      <c r="AK3338" t="s">
        <v>57</v>
      </c>
    </row>
    <row r="3339" spans="1:37">
      <c r="A3339" t="s">
        <v>3440</v>
      </c>
      <c r="B3339" t="s">
        <v>3085</v>
      </c>
      <c r="C3339" t="s">
        <v>3086</v>
      </c>
      <c r="D3339" t="s">
        <v>2958</v>
      </c>
      <c r="E3339" t="s">
        <v>42</v>
      </c>
      <c r="F3339" t="s">
        <v>111</v>
      </c>
      <c r="H3339" t="s">
        <v>44</v>
      </c>
      <c r="I3339" t="s">
        <v>45</v>
      </c>
      <c r="J3339" t="s">
        <v>45</v>
      </c>
      <c r="K3339" t="s">
        <v>45</v>
      </c>
      <c r="L3339" t="s">
        <v>2950</v>
      </c>
      <c r="M3339" t="s">
        <v>3087</v>
      </c>
      <c r="N3339" t="s">
        <v>48</v>
      </c>
      <c r="O3339" t="s">
        <v>49</v>
      </c>
      <c r="P3339" t="s">
        <v>50</v>
      </c>
      <c r="Q3339" t="s">
        <v>51</v>
      </c>
      <c r="R3339">
        <v>0</v>
      </c>
      <c r="T3339" t="s">
        <v>74</v>
      </c>
      <c r="U3339" t="s">
        <v>75</v>
      </c>
      <c r="W3339">
        <v>1</v>
      </c>
      <c r="X3339">
        <v>465.85</v>
      </c>
      <c r="Y3339">
        <f t="shared" si="34"/>
        <v>465.85</v>
      </c>
      <c r="Z3339" s="3">
        <v>44769</v>
      </c>
      <c r="AB3339" t="s">
        <v>54</v>
      </c>
      <c r="AC3339" t="s">
        <v>2952</v>
      </c>
      <c r="AD3339" t="s">
        <v>56</v>
      </c>
      <c r="AE3339" s="3">
        <v>44769</v>
      </c>
      <c r="AF3339" s="3">
        <v>44769</v>
      </c>
      <c r="AG3339" t="s">
        <v>44</v>
      </c>
      <c r="AH3339" t="s">
        <v>45</v>
      </c>
      <c r="AI3339" t="s">
        <v>45</v>
      </c>
      <c r="AK3339" t="s">
        <v>57</v>
      </c>
    </row>
    <row r="3340" spans="1:37">
      <c r="A3340" t="s">
        <v>3441</v>
      </c>
      <c r="B3340" t="s">
        <v>3088</v>
      </c>
      <c r="C3340" t="s">
        <v>3089</v>
      </c>
      <c r="D3340" t="s">
        <v>2958</v>
      </c>
      <c r="E3340" t="s">
        <v>42</v>
      </c>
      <c r="F3340" t="s">
        <v>69</v>
      </c>
      <c r="H3340" t="s">
        <v>44</v>
      </c>
      <c r="I3340" t="s">
        <v>45</v>
      </c>
      <c r="J3340" t="s">
        <v>45</v>
      </c>
      <c r="K3340" t="s">
        <v>45</v>
      </c>
      <c r="L3340" t="s">
        <v>2950</v>
      </c>
      <c r="M3340" t="s">
        <v>3090</v>
      </c>
      <c r="N3340" t="s">
        <v>48</v>
      </c>
      <c r="O3340" t="s">
        <v>49</v>
      </c>
      <c r="P3340" t="s">
        <v>50</v>
      </c>
      <c r="Q3340" t="s">
        <v>51</v>
      </c>
      <c r="R3340">
        <v>0</v>
      </c>
      <c r="T3340" t="s">
        <v>74</v>
      </c>
      <c r="U3340" t="s">
        <v>75</v>
      </c>
      <c r="W3340">
        <v>1</v>
      </c>
      <c r="X3340">
        <v>465.85</v>
      </c>
      <c r="Y3340">
        <f t="shared" si="34"/>
        <v>465.85</v>
      </c>
      <c r="Z3340" s="3">
        <v>44769</v>
      </c>
      <c r="AB3340" t="s">
        <v>54</v>
      </c>
      <c r="AC3340" t="s">
        <v>2952</v>
      </c>
      <c r="AD3340" t="s">
        <v>56</v>
      </c>
      <c r="AE3340" s="3">
        <v>44769</v>
      </c>
      <c r="AF3340" s="3">
        <v>44769</v>
      </c>
      <c r="AG3340" t="s">
        <v>44</v>
      </c>
      <c r="AH3340" t="s">
        <v>45</v>
      </c>
      <c r="AI3340" t="s">
        <v>45</v>
      </c>
      <c r="AK3340" t="s">
        <v>57</v>
      </c>
    </row>
    <row r="3341" spans="1:37">
      <c r="A3341" t="s">
        <v>3441</v>
      </c>
      <c r="B3341" t="s">
        <v>3088</v>
      </c>
      <c r="C3341" t="s">
        <v>3089</v>
      </c>
      <c r="D3341" t="s">
        <v>2958</v>
      </c>
      <c r="E3341" t="s">
        <v>42</v>
      </c>
      <c r="F3341" t="s">
        <v>69</v>
      </c>
      <c r="H3341" t="s">
        <v>44</v>
      </c>
      <c r="I3341" t="s">
        <v>45</v>
      </c>
      <c r="J3341" t="s">
        <v>45</v>
      </c>
      <c r="K3341" t="s">
        <v>45</v>
      </c>
      <c r="L3341" t="s">
        <v>2950</v>
      </c>
      <c r="M3341" t="s">
        <v>3090</v>
      </c>
      <c r="N3341" t="s">
        <v>48</v>
      </c>
      <c r="O3341" t="s">
        <v>49</v>
      </c>
      <c r="P3341" t="s">
        <v>50</v>
      </c>
      <c r="Q3341" t="s">
        <v>51</v>
      </c>
      <c r="R3341">
        <v>0</v>
      </c>
      <c r="T3341" t="s">
        <v>127</v>
      </c>
      <c r="U3341" t="s">
        <v>128</v>
      </c>
      <c r="W3341">
        <v>1</v>
      </c>
      <c r="X3341">
        <v>420</v>
      </c>
      <c r="Y3341">
        <f t="shared" si="34"/>
        <v>420</v>
      </c>
      <c r="Z3341" s="3">
        <v>44769</v>
      </c>
      <c r="AB3341" t="s">
        <v>54</v>
      </c>
      <c r="AC3341" t="s">
        <v>2952</v>
      </c>
      <c r="AD3341" t="s">
        <v>56</v>
      </c>
      <c r="AE3341" s="3">
        <v>44769</v>
      </c>
      <c r="AF3341" s="3">
        <v>44769</v>
      </c>
      <c r="AG3341" t="s">
        <v>44</v>
      </c>
      <c r="AH3341" t="s">
        <v>45</v>
      </c>
      <c r="AI3341" t="s">
        <v>45</v>
      </c>
      <c r="AK3341" t="s">
        <v>57</v>
      </c>
    </row>
    <row r="3342" spans="1:37">
      <c r="A3342" t="s">
        <v>3441</v>
      </c>
      <c r="B3342" t="s">
        <v>3088</v>
      </c>
      <c r="C3342" t="s">
        <v>3089</v>
      </c>
      <c r="D3342" t="s">
        <v>2958</v>
      </c>
      <c r="E3342" t="s">
        <v>42</v>
      </c>
      <c r="F3342" t="s">
        <v>69</v>
      </c>
      <c r="H3342" t="s">
        <v>44</v>
      </c>
      <c r="I3342" t="s">
        <v>45</v>
      </c>
      <c r="J3342" t="s">
        <v>45</v>
      </c>
      <c r="K3342" t="s">
        <v>45</v>
      </c>
      <c r="L3342" t="s">
        <v>2950</v>
      </c>
      <c r="M3342" t="s">
        <v>3090</v>
      </c>
      <c r="N3342" t="s">
        <v>48</v>
      </c>
      <c r="O3342" t="s">
        <v>49</v>
      </c>
      <c r="P3342" t="s">
        <v>50</v>
      </c>
      <c r="Q3342" t="s">
        <v>51</v>
      </c>
      <c r="R3342">
        <v>0</v>
      </c>
      <c r="T3342" t="s">
        <v>185</v>
      </c>
      <c r="U3342" t="s">
        <v>186</v>
      </c>
      <c r="W3342">
        <v>1</v>
      </c>
      <c r="X3342">
        <v>3514.88</v>
      </c>
      <c r="Y3342">
        <f t="shared" si="34"/>
        <v>3514.88</v>
      </c>
      <c r="Z3342" s="3">
        <v>44769</v>
      </c>
      <c r="AB3342" t="s">
        <v>54</v>
      </c>
      <c r="AC3342" t="s">
        <v>2952</v>
      </c>
      <c r="AD3342" t="s">
        <v>56</v>
      </c>
      <c r="AE3342" s="3">
        <v>44769</v>
      </c>
      <c r="AF3342" s="3">
        <v>44769</v>
      </c>
      <c r="AG3342" t="s">
        <v>44</v>
      </c>
      <c r="AH3342" t="s">
        <v>45</v>
      </c>
      <c r="AI3342" t="s">
        <v>45</v>
      </c>
      <c r="AK3342" t="s">
        <v>57</v>
      </c>
    </row>
    <row r="3343" spans="1:37">
      <c r="A3343" t="s">
        <v>3442</v>
      </c>
      <c r="B3343" t="s">
        <v>417</v>
      </c>
      <c r="C3343" t="s">
        <v>2403</v>
      </c>
      <c r="D3343" t="s">
        <v>3091</v>
      </c>
      <c r="E3343" t="s">
        <v>42</v>
      </c>
      <c r="F3343" t="s">
        <v>154</v>
      </c>
      <c r="H3343" t="s">
        <v>44</v>
      </c>
      <c r="I3343" t="s">
        <v>45</v>
      </c>
      <c r="J3343" t="s">
        <v>45</v>
      </c>
      <c r="K3343" t="s">
        <v>45</v>
      </c>
      <c r="L3343" t="s">
        <v>2950</v>
      </c>
      <c r="M3343" t="s">
        <v>3092</v>
      </c>
      <c r="N3343" t="s">
        <v>48</v>
      </c>
      <c r="O3343" t="s">
        <v>49</v>
      </c>
      <c r="P3343" t="s">
        <v>50</v>
      </c>
      <c r="Q3343" t="s">
        <v>51</v>
      </c>
      <c r="R3343">
        <v>0</v>
      </c>
      <c r="T3343" t="s">
        <v>72</v>
      </c>
      <c r="U3343" t="s">
        <v>73</v>
      </c>
      <c r="W3343">
        <v>1</v>
      </c>
      <c r="X3343">
        <v>420</v>
      </c>
      <c r="Y3343">
        <f t="shared" si="34"/>
        <v>420</v>
      </c>
      <c r="Z3343" s="3">
        <v>44769</v>
      </c>
      <c r="AB3343" t="s">
        <v>54</v>
      </c>
      <c r="AC3343" t="s">
        <v>2952</v>
      </c>
      <c r="AD3343" t="s">
        <v>56</v>
      </c>
      <c r="AE3343" s="3">
        <v>44769</v>
      </c>
      <c r="AF3343" s="3">
        <v>44769</v>
      </c>
      <c r="AG3343" t="s">
        <v>44</v>
      </c>
      <c r="AH3343" t="s">
        <v>45</v>
      </c>
      <c r="AI3343" t="s">
        <v>45</v>
      </c>
      <c r="AK3343" t="s">
        <v>57</v>
      </c>
    </row>
    <row r="3344" spans="1:37">
      <c r="A3344" t="s">
        <v>3442</v>
      </c>
      <c r="B3344" t="s">
        <v>417</v>
      </c>
      <c r="C3344" t="s">
        <v>2403</v>
      </c>
      <c r="D3344" t="s">
        <v>3091</v>
      </c>
      <c r="E3344" t="s">
        <v>42</v>
      </c>
      <c r="F3344" t="s">
        <v>154</v>
      </c>
      <c r="H3344" t="s">
        <v>44</v>
      </c>
      <c r="I3344" t="s">
        <v>45</v>
      </c>
      <c r="J3344" t="s">
        <v>45</v>
      </c>
      <c r="K3344" t="s">
        <v>45</v>
      </c>
      <c r="L3344" t="s">
        <v>2950</v>
      </c>
      <c r="M3344" t="s">
        <v>3092</v>
      </c>
      <c r="N3344" t="s">
        <v>48</v>
      </c>
      <c r="O3344" t="s">
        <v>49</v>
      </c>
      <c r="P3344" t="s">
        <v>50</v>
      </c>
      <c r="Q3344" t="s">
        <v>51</v>
      </c>
      <c r="R3344">
        <v>0</v>
      </c>
      <c r="T3344" t="s">
        <v>74</v>
      </c>
      <c r="U3344" t="s">
        <v>75</v>
      </c>
      <c r="W3344">
        <v>1</v>
      </c>
      <c r="X3344">
        <v>465.85</v>
      </c>
      <c r="Y3344">
        <f t="shared" si="34"/>
        <v>465.85</v>
      </c>
      <c r="Z3344" s="3">
        <v>44769</v>
      </c>
      <c r="AB3344" t="s">
        <v>54</v>
      </c>
      <c r="AC3344" t="s">
        <v>2952</v>
      </c>
      <c r="AD3344" t="s">
        <v>56</v>
      </c>
      <c r="AE3344" s="3">
        <v>44769</v>
      </c>
      <c r="AF3344" s="3">
        <v>44769</v>
      </c>
      <c r="AG3344" t="s">
        <v>44</v>
      </c>
      <c r="AH3344" t="s">
        <v>45</v>
      </c>
      <c r="AI3344" t="s">
        <v>45</v>
      </c>
      <c r="AK3344" t="s">
        <v>57</v>
      </c>
    </row>
    <row r="3345" spans="1:37">
      <c r="A3345" t="s">
        <v>3442</v>
      </c>
      <c r="B3345" t="s">
        <v>417</v>
      </c>
      <c r="C3345" t="s">
        <v>2403</v>
      </c>
      <c r="D3345" t="s">
        <v>3091</v>
      </c>
      <c r="E3345" t="s">
        <v>42</v>
      </c>
      <c r="F3345" t="s">
        <v>154</v>
      </c>
      <c r="H3345" t="s">
        <v>44</v>
      </c>
      <c r="I3345" t="s">
        <v>45</v>
      </c>
      <c r="J3345" t="s">
        <v>45</v>
      </c>
      <c r="K3345" t="s">
        <v>45</v>
      </c>
      <c r="L3345" t="s">
        <v>2950</v>
      </c>
      <c r="M3345" t="s">
        <v>3092</v>
      </c>
      <c r="N3345" t="s">
        <v>48</v>
      </c>
      <c r="O3345" t="s">
        <v>49</v>
      </c>
      <c r="P3345" t="s">
        <v>50</v>
      </c>
      <c r="Q3345" t="s">
        <v>51</v>
      </c>
      <c r="R3345">
        <v>0</v>
      </c>
      <c r="T3345" t="s">
        <v>62</v>
      </c>
      <c r="U3345" t="s">
        <v>63</v>
      </c>
      <c r="W3345">
        <v>2</v>
      </c>
      <c r="X3345">
        <v>3200</v>
      </c>
      <c r="Y3345">
        <f t="shared" si="34"/>
        <v>6400</v>
      </c>
      <c r="Z3345" s="3">
        <v>44769</v>
      </c>
      <c r="AB3345" t="s">
        <v>54</v>
      </c>
      <c r="AC3345" t="s">
        <v>2952</v>
      </c>
      <c r="AD3345" t="s">
        <v>56</v>
      </c>
      <c r="AE3345" s="3">
        <v>44769</v>
      </c>
      <c r="AF3345" s="3">
        <v>44769</v>
      </c>
      <c r="AG3345" t="s">
        <v>44</v>
      </c>
      <c r="AH3345" t="s">
        <v>45</v>
      </c>
      <c r="AI3345" t="s">
        <v>45</v>
      </c>
      <c r="AK3345" t="s">
        <v>57</v>
      </c>
    </row>
    <row r="3346" spans="1:37">
      <c r="A3346" t="s">
        <v>3443</v>
      </c>
      <c r="B3346" t="s">
        <v>3093</v>
      </c>
      <c r="C3346" t="s">
        <v>3094</v>
      </c>
      <c r="D3346" t="s">
        <v>3095</v>
      </c>
      <c r="E3346" t="s">
        <v>68</v>
      </c>
      <c r="F3346" t="s">
        <v>43</v>
      </c>
      <c r="H3346" t="s">
        <v>44</v>
      </c>
      <c r="I3346" t="s">
        <v>45</v>
      </c>
      <c r="J3346" t="s">
        <v>45</v>
      </c>
      <c r="K3346" t="s">
        <v>45</v>
      </c>
      <c r="L3346" t="s">
        <v>2950</v>
      </c>
      <c r="M3346" t="s">
        <v>3096</v>
      </c>
      <c r="N3346" t="s">
        <v>48</v>
      </c>
      <c r="O3346" t="s">
        <v>49</v>
      </c>
      <c r="P3346" t="s">
        <v>50</v>
      </c>
      <c r="Q3346" t="s">
        <v>51</v>
      </c>
      <c r="R3346">
        <v>0</v>
      </c>
      <c r="T3346" t="s">
        <v>127</v>
      </c>
      <c r="U3346" t="s">
        <v>128</v>
      </c>
      <c r="W3346">
        <v>1</v>
      </c>
      <c r="X3346">
        <v>420</v>
      </c>
      <c r="Y3346">
        <f t="shared" si="34"/>
        <v>420</v>
      </c>
      <c r="Z3346" s="3">
        <v>44769</v>
      </c>
      <c r="AB3346" t="s">
        <v>54</v>
      </c>
      <c r="AC3346" t="s">
        <v>2952</v>
      </c>
      <c r="AD3346" t="s">
        <v>56</v>
      </c>
      <c r="AE3346" s="3">
        <v>44769</v>
      </c>
      <c r="AF3346" s="3">
        <v>44769</v>
      </c>
      <c r="AG3346" t="s">
        <v>44</v>
      </c>
      <c r="AH3346" t="s">
        <v>45</v>
      </c>
      <c r="AI3346" t="s">
        <v>45</v>
      </c>
      <c r="AK3346" t="s">
        <v>57</v>
      </c>
    </row>
    <row r="3347" spans="1:37">
      <c r="A3347" t="s">
        <v>3443</v>
      </c>
      <c r="B3347" t="s">
        <v>3093</v>
      </c>
      <c r="C3347" t="s">
        <v>3094</v>
      </c>
      <c r="D3347" t="s">
        <v>3095</v>
      </c>
      <c r="E3347" t="s">
        <v>68</v>
      </c>
      <c r="F3347" t="s">
        <v>43</v>
      </c>
      <c r="H3347" t="s">
        <v>44</v>
      </c>
      <c r="I3347" t="s">
        <v>45</v>
      </c>
      <c r="J3347" t="s">
        <v>45</v>
      </c>
      <c r="K3347" t="s">
        <v>45</v>
      </c>
      <c r="L3347" t="s">
        <v>2950</v>
      </c>
      <c r="M3347" t="s">
        <v>3096</v>
      </c>
      <c r="N3347" t="s">
        <v>48</v>
      </c>
      <c r="O3347" t="s">
        <v>49</v>
      </c>
      <c r="P3347" t="s">
        <v>50</v>
      </c>
      <c r="Q3347" t="s">
        <v>51</v>
      </c>
      <c r="R3347">
        <v>0</v>
      </c>
      <c r="T3347" t="s">
        <v>62</v>
      </c>
      <c r="U3347" t="s">
        <v>63</v>
      </c>
      <c r="W3347">
        <v>2</v>
      </c>
      <c r="X3347">
        <v>3200</v>
      </c>
      <c r="Y3347">
        <f t="shared" si="34"/>
        <v>6400</v>
      </c>
      <c r="Z3347" s="3">
        <v>44769</v>
      </c>
      <c r="AB3347" t="s">
        <v>54</v>
      </c>
      <c r="AC3347" t="s">
        <v>2952</v>
      </c>
      <c r="AD3347" t="s">
        <v>56</v>
      </c>
      <c r="AE3347" s="3">
        <v>44769</v>
      </c>
      <c r="AF3347" s="3">
        <v>44769</v>
      </c>
      <c r="AG3347" t="s">
        <v>44</v>
      </c>
      <c r="AH3347" t="s">
        <v>45</v>
      </c>
      <c r="AI3347" t="s">
        <v>45</v>
      </c>
      <c r="AK3347" t="s">
        <v>57</v>
      </c>
    </row>
    <row r="3348" spans="1:37">
      <c r="A3348" t="s">
        <v>3443</v>
      </c>
      <c r="B3348" t="s">
        <v>3093</v>
      </c>
      <c r="C3348" t="s">
        <v>3094</v>
      </c>
      <c r="D3348" t="s">
        <v>3095</v>
      </c>
      <c r="E3348" t="s">
        <v>68</v>
      </c>
      <c r="F3348" t="s">
        <v>43</v>
      </c>
      <c r="H3348" t="s">
        <v>44</v>
      </c>
      <c r="I3348" t="s">
        <v>45</v>
      </c>
      <c r="J3348" t="s">
        <v>45</v>
      </c>
      <c r="K3348" t="s">
        <v>45</v>
      </c>
      <c r="L3348" t="s">
        <v>2950</v>
      </c>
      <c r="M3348" t="s">
        <v>3096</v>
      </c>
      <c r="N3348" t="s">
        <v>48</v>
      </c>
      <c r="O3348" t="s">
        <v>49</v>
      </c>
      <c r="P3348" t="s">
        <v>50</v>
      </c>
      <c r="Q3348" t="s">
        <v>51</v>
      </c>
      <c r="R3348">
        <v>0</v>
      </c>
      <c r="T3348" t="s">
        <v>120</v>
      </c>
      <c r="U3348" t="s">
        <v>121</v>
      </c>
      <c r="W3348">
        <v>1</v>
      </c>
      <c r="X3348">
        <v>499</v>
      </c>
      <c r="Y3348">
        <f t="shared" si="34"/>
        <v>499</v>
      </c>
      <c r="Z3348" s="3">
        <v>44769</v>
      </c>
      <c r="AB3348" t="s">
        <v>54</v>
      </c>
      <c r="AC3348" t="s">
        <v>2952</v>
      </c>
      <c r="AD3348" t="s">
        <v>56</v>
      </c>
      <c r="AE3348" s="3">
        <v>44769</v>
      </c>
      <c r="AF3348" s="3">
        <v>44769</v>
      </c>
      <c r="AG3348" t="s">
        <v>44</v>
      </c>
      <c r="AH3348" t="s">
        <v>45</v>
      </c>
      <c r="AI3348" t="s">
        <v>45</v>
      </c>
      <c r="AK3348" t="s">
        <v>57</v>
      </c>
    </row>
    <row r="3349" spans="1:37">
      <c r="A3349" t="s">
        <v>3443</v>
      </c>
      <c r="B3349" t="s">
        <v>3093</v>
      </c>
      <c r="C3349" t="s">
        <v>3094</v>
      </c>
      <c r="D3349" t="s">
        <v>3095</v>
      </c>
      <c r="E3349" t="s">
        <v>68</v>
      </c>
      <c r="F3349" t="s">
        <v>43</v>
      </c>
      <c r="H3349" t="s">
        <v>44</v>
      </c>
      <c r="I3349" t="s">
        <v>45</v>
      </c>
      <c r="J3349" t="s">
        <v>45</v>
      </c>
      <c r="K3349" t="s">
        <v>45</v>
      </c>
      <c r="L3349" t="s">
        <v>2950</v>
      </c>
      <c r="M3349" t="s">
        <v>3096</v>
      </c>
      <c r="N3349" t="s">
        <v>48</v>
      </c>
      <c r="O3349" t="s">
        <v>49</v>
      </c>
      <c r="P3349" t="s">
        <v>50</v>
      </c>
      <c r="Q3349" t="s">
        <v>51</v>
      </c>
      <c r="R3349">
        <v>0</v>
      </c>
      <c r="T3349" t="s">
        <v>58</v>
      </c>
      <c r="U3349" t="s">
        <v>59</v>
      </c>
      <c r="W3349">
        <v>2</v>
      </c>
      <c r="X3349">
        <v>475</v>
      </c>
      <c r="Y3349">
        <f t="shared" si="34"/>
        <v>950</v>
      </c>
      <c r="Z3349" s="3">
        <v>44769</v>
      </c>
      <c r="AB3349" t="s">
        <v>54</v>
      </c>
      <c r="AC3349" t="s">
        <v>2952</v>
      </c>
      <c r="AD3349" t="s">
        <v>56</v>
      </c>
      <c r="AE3349" s="3">
        <v>44769</v>
      </c>
      <c r="AF3349" s="3">
        <v>44769</v>
      </c>
      <c r="AG3349" t="s">
        <v>44</v>
      </c>
      <c r="AH3349" t="s">
        <v>45</v>
      </c>
      <c r="AI3349" t="s">
        <v>45</v>
      </c>
      <c r="AK3349" t="s">
        <v>57</v>
      </c>
    </row>
    <row r="3350" spans="1:37">
      <c r="A3350" t="s">
        <v>3443</v>
      </c>
      <c r="B3350" t="s">
        <v>3093</v>
      </c>
      <c r="C3350" t="s">
        <v>3094</v>
      </c>
      <c r="D3350" t="s">
        <v>3095</v>
      </c>
      <c r="E3350" t="s">
        <v>68</v>
      </c>
      <c r="F3350" t="s">
        <v>43</v>
      </c>
      <c r="H3350" t="s">
        <v>44</v>
      </c>
      <c r="I3350" t="s">
        <v>45</v>
      </c>
      <c r="J3350" t="s">
        <v>45</v>
      </c>
      <c r="K3350" t="s">
        <v>45</v>
      </c>
      <c r="L3350" t="s">
        <v>2950</v>
      </c>
      <c r="M3350" t="s">
        <v>3096</v>
      </c>
      <c r="N3350" t="s">
        <v>48</v>
      </c>
      <c r="O3350" t="s">
        <v>49</v>
      </c>
      <c r="P3350" t="s">
        <v>50</v>
      </c>
      <c r="Q3350" t="s">
        <v>51</v>
      </c>
      <c r="R3350">
        <v>0</v>
      </c>
      <c r="T3350" t="s">
        <v>749</v>
      </c>
      <c r="U3350" t="s">
        <v>750</v>
      </c>
      <c r="W3350">
        <v>1</v>
      </c>
      <c r="X3350">
        <v>3514.88</v>
      </c>
      <c r="Y3350">
        <f t="shared" si="34"/>
        <v>3514.88</v>
      </c>
      <c r="Z3350" s="3">
        <v>44769</v>
      </c>
      <c r="AB3350" t="s">
        <v>54</v>
      </c>
      <c r="AC3350" t="s">
        <v>2952</v>
      </c>
      <c r="AD3350" t="s">
        <v>56</v>
      </c>
      <c r="AE3350" s="3">
        <v>44769</v>
      </c>
      <c r="AF3350" s="3">
        <v>44769</v>
      </c>
      <c r="AG3350" t="s">
        <v>44</v>
      </c>
      <c r="AH3350" t="s">
        <v>45</v>
      </c>
      <c r="AI3350" t="s">
        <v>45</v>
      </c>
      <c r="AK3350" t="s">
        <v>57</v>
      </c>
    </row>
    <row r="3351" spans="1:37">
      <c r="A3351" t="s">
        <v>3444</v>
      </c>
      <c r="B3351" t="s">
        <v>115</v>
      </c>
      <c r="C3351" t="s">
        <v>3097</v>
      </c>
      <c r="D3351" t="s">
        <v>2965</v>
      </c>
      <c r="E3351" t="s">
        <v>42</v>
      </c>
      <c r="F3351" t="s">
        <v>154</v>
      </c>
      <c r="H3351" t="s">
        <v>44</v>
      </c>
      <c r="I3351" t="s">
        <v>45</v>
      </c>
      <c r="J3351" t="s">
        <v>45</v>
      </c>
      <c r="K3351" t="s">
        <v>45</v>
      </c>
      <c r="L3351" t="s">
        <v>2950</v>
      </c>
      <c r="M3351" t="s">
        <v>3098</v>
      </c>
      <c r="N3351" t="s">
        <v>1076</v>
      </c>
      <c r="O3351" t="s">
        <v>49</v>
      </c>
      <c r="P3351" t="s">
        <v>50</v>
      </c>
      <c r="Q3351" t="s">
        <v>51</v>
      </c>
      <c r="R3351">
        <v>0</v>
      </c>
      <c r="T3351" t="s">
        <v>58</v>
      </c>
      <c r="U3351" t="s">
        <v>59</v>
      </c>
      <c r="W3351">
        <v>2</v>
      </c>
      <c r="X3351">
        <v>475</v>
      </c>
      <c r="Y3351">
        <f t="shared" si="34"/>
        <v>950</v>
      </c>
      <c r="Z3351" s="3">
        <v>44769</v>
      </c>
      <c r="AB3351" t="s">
        <v>54</v>
      </c>
      <c r="AC3351" t="s">
        <v>2952</v>
      </c>
      <c r="AD3351" t="s">
        <v>56</v>
      </c>
      <c r="AE3351" s="3">
        <v>44769</v>
      </c>
      <c r="AF3351" s="3">
        <v>44769</v>
      </c>
      <c r="AG3351" t="s">
        <v>44</v>
      </c>
      <c r="AH3351" t="s">
        <v>45</v>
      </c>
      <c r="AI3351" t="s">
        <v>45</v>
      </c>
      <c r="AK3351" t="s">
        <v>57</v>
      </c>
    </row>
    <row r="3352" spans="1:37">
      <c r="A3352" t="s">
        <v>3444</v>
      </c>
      <c r="B3352" t="s">
        <v>115</v>
      </c>
      <c r="C3352" t="s">
        <v>3097</v>
      </c>
      <c r="D3352" t="s">
        <v>2965</v>
      </c>
      <c r="E3352" t="s">
        <v>42</v>
      </c>
      <c r="F3352" t="s">
        <v>154</v>
      </c>
      <c r="H3352" t="s">
        <v>44</v>
      </c>
      <c r="I3352" t="s">
        <v>45</v>
      </c>
      <c r="J3352" t="s">
        <v>45</v>
      </c>
      <c r="K3352" t="s">
        <v>45</v>
      </c>
      <c r="L3352" t="s">
        <v>2950</v>
      </c>
      <c r="M3352" t="s">
        <v>3098</v>
      </c>
      <c r="N3352" t="s">
        <v>1076</v>
      </c>
      <c r="O3352" t="s">
        <v>49</v>
      </c>
      <c r="P3352" t="s">
        <v>50</v>
      </c>
      <c r="Q3352" t="s">
        <v>51</v>
      </c>
      <c r="R3352">
        <v>0</v>
      </c>
      <c r="T3352" t="s">
        <v>100</v>
      </c>
      <c r="U3352" t="s">
        <v>101</v>
      </c>
      <c r="W3352">
        <v>1</v>
      </c>
      <c r="X3352">
        <v>5533</v>
      </c>
      <c r="Y3352">
        <f t="shared" si="34"/>
        <v>5533</v>
      </c>
      <c r="Z3352" s="3">
        <v>44769</v>
      </c>
      <c r="AB3352" t="s">
        <v>54</v>
      </c>
      <c r="AC3352" t="s">
        <v>2952</v>
      </c>
      <c r="AD3352" t="s">
        <v>56</v>
      </c>
      <c r="AE3352" s="3">
        <v>44769</v>
      </c>
      <c r="AF3352" s="3">
        <v>44769</v>
      </c>
      <c r="AG3352" t="s">
        <v>44</v>
      </c>
      <c r="AH3352" t="s">
        <v>45</v>
      </c>
      <c r="AI3352" t="s">
        <v>45</v>
      </c>
      <c r="AK3352" t="s">
        <v>57</v>
      </c>
    </row>
    <row r="3353" spans="1:37">
      <c r="A3353" t="s">
        <v>3444</v>
      </c>
      <c r="B3353" t="s">
        <v>115</v>
      </c>
      <c r="C3353" t="s">
        <v>3097</v>
      </c>
      <c r="D3353" t="s">
        <v>2965</v>
      </c>
      <c r="E3353" t="s">
        <v>42</v>
      </c>
      <c r="F3353" t="s">
        <v>154</v>
      </c>
      <c r="H3353" t="s">
        <v>44</v>
      </c>
      <c r="I3353" t="s">
        <v>45</v>
      </c>
      <c r="J3353" t="s">
        <v>45</v>
      </c>
      <c r="K3353" t="s">
        <v>45</v>
      </c>
      <c r="L3353" t="s">
        <v>2950</v>
      </c>
      <c r="M3353" t="s">
        <v>3098</v>
      </c>
      <c r="N3353" t="s">
        <v>1076</v>
      </c>
      <c r="O3353" t="s">
        <v>49</v>
      </c>
      <c r="P3353" t="s">
        <v>50</v>
      </c>
      <c r="Q3353" t="s">
        <v>51</v>
      </c>
      <c r="R3353">
        <v>0</v>
      </c>
      <c r="T3353" t="s">
        <v>72</v>
      </c>
      <c r="U3353" t="s">
        <v>73</v>
      </c>
      <c r="W3353">
        <v>1</v>
      </c>
      <c r="X3353">
        <v>420</v>
      </c>
      <c r="Y3353">
        <f t="shared" si="34"/>
        <v>420</v>
      </c>
      <c r="Z3353" s="3">
        <v>44769</v>
      </c>
      <c r="AB3353" t="s">
        <v>54</v>
      </c>
      <c r="AC3353" t="s">
        <v>2952</v>
      </c>
      <c r="AD3353" t="s">
        <v>56</v>
      </c>
      <c r="AE3353" s="3">
        <v>44769</v>
      </c>
      <c r="AF3353" s="3">
        <v>44769</v>
      </c>
      <c r="AG3353" t="s">
        <v>44</v>
      </c>
      <c r="AH3353" t="s">
        <v>45</v>
      </c>
      <c r="AI3353" t="s">
        <v>45</v>
      </c>
      <c r="AK3353" t="s">
        <v>57</v>
      </c>
    </row>
    <row r="3354" spans="1:37">
      <c r="A3354" t="s">
        <v>3444</v>
      </c>
      <c r="B3354" t="s">
        <v>115</v>
      </c>
      <c r="C3354" t="s">
        <v>3097</v>
      </c>
      <c r="D3354" t="s">
        <v>2965</v>
      </c>
      <c r="E3354" t="s">
        <v>42</v>
      </c>
      <c r="F3354" t="s">
        <v>154</v>
      </c>
      <c r="H3354" t="s">
        <v>44</v>
      </c>
      <c r="I3354" t="s">
        <v>45</v>
      </c>
      <c r="J3354" t="s">
        <v>45</v>
      </c>
      <c r="K3354" t="s">
        <v>45</v>
      </c>
      <c r="L3354" t="s">
        <v>2950</v>
      </c>
      <c r="M3354" t="s">
        <v>3098</v>
      </c>
      <c r="N3354" t="s">
        <v>1076</v>
      </c>
      <c r="O3354" t="s">
        <v>49</v>
      </c>
      <c r="P3354" t="s">
        <v>50</v>
      </c>
      <c r="Q3354" t="s">
        <v>51</v>
      </c>
      <c r="R3354">
        <v>0</v>
      </c>
      <c r="T3354" t="s">
        <v>62</v>
      </c>
      <c r="U3354" t="s">
        <v>63</v>
      </c>
      <c r="W3354">
        <v>2</v>
      </c>
      <c r="X3354">
        <v>3200</v>
      </c>
      <c r="Y3354">
        <f t="shared" si="34"/>
        <v>6400</v>
      </c>
      <c r="Z3354" s="3">
        <v>44769</v>
      </c>
      <c r="AB3354" t="s">
        <v>54</v>
      </c>
      <c r="AC3354" t="s">
        <v>2952</v>
      </c>
      <c r="AD3354" t="s">
        <v>56</v>
      </c>
      <c r="AE3354" s="3">
        <v>44769</v>
      </c>
      <c r="AF3354" s="3">
        <v>44769</v>
      </c>
      <c r="AG3354" t="s">
        <v>44</v>
      </c>
      <c r="AH3354" t="s">
        <v>45</v>
      </c>
      <c r="AI3354" t="s">
        <v>45</v>
      </c>
      <c r="AK3354" t="s">
        <v>57</v>
      </c>
    </row>
    <row r="3355" spans="1:37">
      <c r="A3355" t="s">
        <v>3444</v>
      </c>
      <c r="B3355" t="s">
        <v>115</v>
      </c>
      <c r="C3355" t="s">
        <v>3097</v>
      </c>
      <c r="D3355" t="s">
        <v>2965</v>
      </c>
      <c r="E3355" t="s">
        <v>42</v>
      </c>
      <c r="F3355" t="s">
        <v>154</v>
      </c>
      <c r="H3355" t="s">
        <v>44</v>
      </c>
      <c r="I3355" t="s">
        <v>45</v>
      </c>
      <c r="J3355" t="s">
        <v>45</v>
      </c>
      <c r="K3355" t="s">
        <v>45</v>
      </c>
      <c r="L3355" t="s">
        <v>2950</v>
      </c>
      <c r="M3355" t="s">
        <v>3098</v>
      </c>
      <c r="N3355" t="s">
        <v>1076</v>
      </c>
      <c r="O3355" t="s">
        <v>49</v>
      </c>
      <c r="P3355" t="s">
        <v>50</v>
      </c>
      <c r="Q3355" t="s">
        <v>51</v>
      </c>
      <c r="R3355">
        <v>0</v>
      </c>
      <c r="T3355" t="s">
        <v>74</v>
      </c>
      <c r="U3355" t="s">
        <v>75</v>
      </c>
      <c r="W3355">
        <v>1</v>
      </c>
      <c r="X3355">
        <v>465.85</v>
      </c>
      <c r="Y3355">
        <f t="shared" si="34"/>
        <v>465.85</v>
      </c>
      <c r="Z3355" s="3">
        <v>44769</v>
      </c>
      <c r="AB3355" t="s">
        <v>54</v>
      </c>
      <c r="AC3355" t="s">
        <v>2952</v>
      </c>
      <c r="AD3355" t="s">
        <v>56</v>
      </c>
      <c r="AE3355" s="3">
        <v>44769</v>
      </c>
      <c r="AF3355" s="3">
        <v>44769</v>
      </c>
      <c r="AG3355" t="s">
        <v>44</v>
      </c>
      <c r="AH3355" t="s">
        <v>45</v>
      </c>
      <c r="AI3355" t="s">
        <v>45</v>
      </c>
      <c r="AK3355" t="s">
        <v>57</v>
      </c>
    </row>
    <row r="3356" spans="1:37">
      <c r="A3356" t="s">
        <v>3445</v>
      </c>
      <c r="B3356" t="s">
        <v>421</v>
      </c>
      <c r="C3356" t="s">
        <v>1148</v>
      </c>
      <c r="D3356" t="s">
        <v>3099</v>
      </c>
      <c r="E3356" t="s">
        <v>42</v>
      </c>
      <c r="F3356" t="s">
        <v>937</v>
      </c>
      <c r="H3356" t="s">
        <v>44</v>
      </c>
      <c r="I3356" t="s">
        <v>45</v>
      </c>
      <c r="J3356" t="s">
        <v>45</v>
      </c>
      <c r="K3356" t="s">
        <v>45</v>
      </c>
      <c r="L3356" t="s">
        <v>2950</v>
      </c>
      <c r="M3356" t="s">
        <v>3100</v>
      </c>
      <c r="N3356" t="s">
        <v>48</v>
      </c>
      <c r="O3356" t="s">
        <v>49</v>
      </c>
      <c r="P3356" t="s">
        <v>50</v>
      </c>
      <c r="Q3356" t="s">
        <v>51</v>
      </c>
      <c r="R3356">
        <v>0</v>
      </c>
      <c r="T3356" t="s">
        <v>62</v>
      </c>
      <c r="U3356" t="s">
        <v>63</v>
      </c>
      <c r="W3356">
        <v>2</v>
      </c>
      <c r="X3356">
        <v>3200</v>
      </c>
      <c r="Y3356">
        <f t="shared" si="34"/>
        <v>6400</v>
      </c>
      <c r="Z3356" s="3">
        <v>44769</v>
      </c>
      <c r="AB3356" t="s">
        <v>54</v>
      </c>
      <c r="AC3356" t="s">
        <v>2952</v>
      </c>
      <c r="AD3356" t="s">
        <v>56</v>
      </c>
      <c r="AE3356" s="3">
        <v>44769</v>
      </c>
      <c r="AF3356" s="3">
        <v>44769</v>
      </c>
      <c r="AG3356" t="s">
        <v>44</v>
      </c>
      <c r="AH3356" t="s">
        <v>45</v>
      </c>
      <c r="AI3356" t="s">
        <v>45</v>
      </c>
      <c r="AK3356" t="s">
        <v>57</v>
      </c>
    </row>
    <row r="3357" spans="1:37">
      <c r="A3357" t="s">
        <v>3445</v>
      </c>
      <c r="B3357" t="s">
        <v>421</v>
      </c>
      <c r="C3357" t="s">
        <v>1148</v>
      </c>
      <c r="D3357" t="s">
        <v>3099</v>
      </c>
      <c r="E3357" t="s">
        <v>42</v>
      </c>
      <c r="F3357" t="s">
        <v>937</v>
      </c>
      <c r="H3357" t="s">
        <v>44</v>
      </c>
      <c r="I3357" t="s">
        <v>45</v>
      </c>
      <c r="J3357" t="s">
        <v>45</v>
      </c>
      <c r="K3357" t="s">
        <v>45</v>
      </c>
      <c r="L3357" t="s">
        <v>2950</v>
      </c>
      <c r="M3357" t="s">
        <v>3100</v>
      </c>
      <c r="N3357" t="s">
        <v>48</v>
      </c>
      <c r="O3357" t="s">
        <v>49</v>
      </c>
      <c r="P3357" t="s">
        <v>50</v>
      </c>
      <c r="Q3357" t="s">
        <v>51</v>
      </c>
      <c r="R3357">
        <v>0</v>
      </c>
      <c r="T3357" t="s">
        <v>72</v>
      </c>
      <c r="U3357" t="s">
        <v>73</v>
      </c>
      <c r="W3357">
        <v>1</v>
      </c>
      <c r="X3357">
        <v>420</v>
      </c>
      <c r="Y3357">
        <f t="shared" si="34"/>
        <v>420</v>
      </c>
      <c r="Z3357" s="3">
        <v>44769</v>
      </c>
      <c r="AB3357" t="s">
        <v>54</v>
      </c>
      <c r="AC3357" t="s">
        <v>2952</v>
      </c>
      <c r="AD3357" t="s">
        <v>56</v>
      </c>
      <c r="AE3357" s="3">
        <v>44769</v>
      </c>
      <c r="AF3357" s="3">
        <v>44769</v>
      </c>
      <c r="AG3357" t="s">
        <v>44</v>
      </c>
      <c r="AH3357" t="s">
        <v>45</v>
      </c>
      <c r="AI3357" t="s">
        <v>45</v>
      </c>
      <c r="AK3357" t="s">
        <v>57</v>
      </c>
    </row>
    <row r="3358" spans="1:37">
      <c r="A3358" t="s">
        <v>3446</v>
      </c>
      <c r="B3358" t="s">
        <v>421</v>
      </c>
      <c r="C3358" t="s">
        <v>3101</v>
      </c>
      <c r="D3358" t="s">
        <v>2979</v>
      </c>
      <c r="E3358" t="s">
        <v>42</v>
      </c>
      <c r="F3358" t="s">
        <v>43</v>
      </c>
      <c r="H3358" t="s">
        <v>44</v>
      </c>
      <c r="I3358" t="s">
        <v>45</v>
      </c>
      <c r="J3358" t="s">
        <v>45</v>
      </c>
      <c r="K3358" t="s">
        <v>45</v>
      </c>
      <c r="L3358" t="s">
        <v>2980</v>
      </c>
      <c r="M3358" t="s">
        <v>3015</v>
      </c>
      <c r="N3358" t="s">
        <v>48</v>
      </c>
      <c r="O3358" t="s">
        <v>71</v>
      </c>
      <c r="P3358" t="s">
        <v>50</v>
      </c>
      <c r="Q3358" t="s">
        <v>51</v>
      </c>
      <c r="R3358">
        <v>0</v>
      </c>
      <c r="T3358" t="s">
        <v>72</v>
      </c>
      <c r="U3358" t="s">
        <v>73</v>
      </c>
      <c r="W3358">
        <v>1</v>
      </c>
      <c r="X3358">
        <v>420</v>
      </c>
      <c r="Y3358">
        <f t="shared" si="34"/>
        <v>420</v>
      </c>
      <c r="Z3358" s="3">
        <v>44769</v>
      </c>
      <c r="AB3358" t="s">
        <v>54</v>
      </c>
      <c r="AC3358" t="s">
        <v>2952</v>
      </c>
      <c r="AD3358" t="s">
        <v>56</v>
      </c>
      <c r="AE3358" s="3">
        <v>44769</v>
      </c>
      <c r="AF3358" s="3">
        <v>44769</v>
      </c>
      <c r="AG3358" t="s">
        <v>44</v>
      </c>
      <c r="AH3358" t="s">
        <v>45</v>
      </c>
      <c r="AI3358" t="s">
        <v>45</v>
      </c>
      <c r="AK3358" t="s">
        <v>57</v>
      </c>
    </row>
    <row r="3359" spans="1:37">
      <c r="A3359" t="s">
        <v>3445</v>
      </c>
      <c r="B3359" t="s">
        <v>421</v>
      </c>
      <c r="C3359" t="s">
        <v>1148</v>
      </c>
      <c r="D3359" t="s">
        <v>3099</v>
      </c>
      <c r="E3359" t="s">
        <v>42</v>
      </c>
      <c r="F3359" t="s">
        <v>937</v>
      </c>
      <c r="H3359" t="s">
        <v>44</v>
      </c>
      <c r="I3359" t="s">
        <v>45</v>
      </c>
      <c r="J3359" t="s">
        <v>45</v>
      </c>
      <c r="K3359" t="s">
        <v>45</v>
      </c>
      <c r="L3359" t="s">
        <v>2950</v>
      </c>
      <c r="M3359" t="s">
        <v>3100</v>
      </c>
      <c r="N3359" t="s">
        <v>48</v>
      </c>
      <c r="O3359" t="s">
        <v>49</v>
      </c>
      <c r="P3359" t="s">
        <v>50</v>
      </c>
      <c r="Q3359" t="s">
        <v>51</v>
      </c>
      <c r="R3359">
        <v>0</v>
      </c>
      <c r="T3359" t="s">
        <v>52</v>
      </c>
      <c r="U3359" t="s">
        <v>53</v>
      </c>
      <c r="W3359">
        <v>1</v>
      </c>
      <c r="X3359">
        <v>7302.75</v>
      </c>
      <c r="Y3359">
        <f t="shared" si="34"/>
        <v>7302.75</v>
      </c>
      <c r="Z3359" s="3">
        <v>44769</v>
      </c>
      <c r="AB3359" t="s">
        <v>54</v>
      </c>
      <c r="AC3359" t="s">
        <v>2952</v>
      </c>
      <c r="AD3359" t="s">
        <v>56</v>
      </c>
      <c r="AE3359" s="3">
        <v>44769</v>
      </c>
      <c r="AF3359" s="3">
        <v>44769</v>
      </c>
      <c r="AG3359" t="s">
        <v>44</v>
      </c>
      <c r="AH3359" t="s">
        <v>45</v>
      </c>
      <c r="AI3359" t="s">
        <v>45</v>
      </c>
      <c r="AK3359" t="s">
        <v>57</v>
      </c>
    </row>
    <row r="3360" spans="1:37">
      <c r="A3360" t="s">
        <v>3446</v>
      </c>
      <c r="B3360" t="s">
        <v>421</v>
      </c>
      <c r="C3360" t="s">
        <v>3101</v>
      </c>
      <c r="D3360" t="s">
        <v>2979</v>
      </c>
      <c r="E3360" t="s">
        <v>42</v>
      </c>
      <c r="F3360" t="s">
        <v>43</v>
      </c>
      <c r="H3360" t="s">
        <v>44</v>
      </c>
      <c r="I3360" t="s">
        <v>45</v>
      </c>
      <c r="J3360" t="s">
        <v>45</v>
      </c>
      <c r="K3360" t="s">
        <v>45</v>
      </c>
      <c r="L3360" t="s">
        <v>2980</v>
      </c>
      <c r="M3360" t="s">
        <v>3015</v>
      </c>
      <c r="N3360" t="s">
        <v>48</v>
      </c>
      <c r="O3360" t="s">
        <v>71</v>
      </c>
      <c r="P3360" t="s">
        <v>50</v>
      </c>
      <c r="Q3360" t="s">
        <v>51</v>
      </c>
      <c r="R3360">
        <v>0</v>
      </c>
      <c r="T3360" t="s">
        <v>100</v>
      </c>
      <c r="U3360" t="s">
        <v>101</v>
      </c>
      <c r="W3360">
        <v>1</v>
      </c>
      <c r="X3360">
        <v>5533</v>
      </c>
      <c r="Y3360">
        <f t="shared" si="34"/>
        <v>5533</v>
      </c>
      <c r="Z3360" s="3">
        <v>44769</v>
      </c>
      <c r="AB3360" t="s">
        <v>54</v>
      </c>
      <c r="AC3360" t="s">
        <v>2952</v>
      </c>
      <c r="AD3360" t="s">
        <v>56</v>
      </c>
      <c r="AE3360" s="3">
        <v>44769</v>
      </c>
      <c r="AF3360" s="3">
        <v>44769</v>
      </c>
      <c r="AG3360" t="s">
        <v>44</v>
      </c>
      <c r="AH3360" t="s">
        <v>45</v>
      </c>
      <c r="AI3360" t="s">
        <v>45</v>
      </c>
      <c r="AK3360" t="s">
        <v>57</v>
      </c>
    </row>
    <row r="3361" spans="1:37">
      <c r="A3361" t="s">
        <v>3445</v>
      </c>
      <c r="B3361" t="s">
        <v>421</v>
      </c>
      <c r="C3361" t="s">
        <v>1148</v>
      </c>
      <c r="D3361" t="s">
        <v>3099</v>
      </c>
      <c r="E3361" t="s">
        <v>42</v>
      </c>
      <c r="F3361" t="s">
        <v>937</v>
      </c>
      <c r="H3361" t="s">
        <v>44</v>
      </c>
      <c r="I3361" t="s">
        <v>45</v>
      </c>
      <c r="J3361" t="s">
        <v>45</v>
      </c>
      <c r="K3361" t="s">
        <v>45</v>
      </c>
      <c r="L3361" t="s">
        <v>2950</v>
      </c>
      <c r="M3361" t="s">
        <v>3100</v>
      </c>
      <c r="N3361" t="s">
        <v>48</v>
      </c>
      <c r="O3361" t="s">
        <v>49</v>
      </c>
      <c r="P3361" t="s">
        <v>50</v>
      </c>
      <c r="Q3361" t="s">
        <v>51</v>
      </c>
      <c r="R3361">
        <v>0</v>
      </c>
      <c r="T3361" t="s">
        <v>58</v>
      </c>
      <c r="U3361" t="s">
        <v>59</v>
      </c>
      <c r="W3361">
        <v>2</v>
      </c>
      <c r="X3361">
        <v>475</v>
      </c>
      <c r="Y3361">
        <f t="shared" si="34"/>
        <v>950</v>
      </c>
      <c r="Z3361" s="3">
        <v>44769</v>
      </c>
      <c r="AB3361" t="s">
        <v>54</v>
      </c>
      <c r="AC3361" t="s">
        <v>2952</v>
      </c>
      <c r="AD3361" t="s">
        <v>56</v>
      </c>
      <c r="AE3361" s="3">
        <v>44769</v>
      </c>
      <c r="AF3361" s="3">
        <v>44769</v>
      </c>
      <c r="AG3361" t="s">
        <v>44</v>
      </c>
      <c r="AH3361" t="s">
        <v>45</v>
      </c>
      <c r="AI3361" t="s">
        <v>45</v>
      </c>
      <c r="AK3361" t="s">
        <v>57</v>
      </c>
    </row>
    <row r="3362" spans="1:37">
      <c r="A3362" t="s">
        <v>3446</v>
      </c>
      <c r="B3362" t="s">
        <v>421</v>
      </c>
      <c r="C3362" t="s">
        <v>3101</v>
      </c>
      <c r="D3362" t="s">
        <v>2979</v>
      </c>
      <c r="E3362" t="s">
        <v>42</v>
      </c>
      <c r="F3362" t="s">
        <v>43</v>
      </c>
      <c r="H3362" t="s">
        <v>44</v>
      </c>
      <c r="I3362" t="s">
        <v>45</v>
      </c>
      <c r="J3362" t="s">
        <v>45</v>
      </c>
      <c r="K3362" t="s">
        <v>45</v>
      </c>
      <c r="L3362" t="s">
        <v>2980</v>
      </c>
      <c r="M3362" t="s">
        <v>3015</v>
      </c>
      <c r="N3362" t="s">
        <v>48</v>
      </c>
      <c r="O3362" t="s">
        <v>71</v>
      </c>
      <c r="P3362" t="s">
        <v>50</v>
      </c>
      <c r="Q3362" t="s">
        <v>51</v>
      </c>
      <c r="R3362">
        <v>0</v>
      </c>
      <c r="T3362" t="s">
        <v>62</v>
      </c>
      <c r="U3362" t="s">
        <v>63</v>
      </c>
      <c r="W3362">
        <v>2</v>
      </c>
      <c r="X3362">
        <v>3200</v>
      </c>
      <c r="Y3362">
        <f t="shared" si="34"/>
        <v>6400</v>
      </c>
      <c r="Z3362" s="3">
        <v>44769</v>
      </c>
      <c r="AB3362" t="s">
        <v>54</v>
      </c>
      <c r="AC3362" t="s">
        <v>2952</v>
      </c>
      <c r="AD3362" t="s">
        <v>56</v>
      </c>
      <c r="AE3362" s="3">
        <v>44769</v>
      </c>
      <c r="AF3362" s="3">
        <v>44769</v>
      </c>
      <c r="AG3362" t="s">
        <v>44</v>
      </c>
      <c r="AH3362" t="s">
        <v>45</v>
      </c>
      <c r="AI3362" t="s">
        <v>45</v>
      </c>
      <c r="AK3362" t="s">
        <v>57</v>
      </c>
    </row>
    <row r="3363" spans="1:37">
      <c r="A3363" t="s">
        <v>3447</v>
      </c>
      <c r="B3363" t="s">
        <v>3102</v>
      </c>
      <c r="C3363" t="s">
        <v>3103</v>
      </c>
      <c r="D3363" t="s">
        <v>2958</v>
      </c>
      <c r="E3363" t="s">
        <v>68</v>
      </c>
      <c r="F3363" t="s">
        <v>599</v>
      </c>
      <c r="H3363" t="s">
        <v>44</v>
      </c>
      <c r="I3363" t="s">
        <v>45</v>
      </c>
      <c r="J3363" t="s">
        <v>45</v>
      </c>
      <c r="K3363" t="s">
        <v>45</v>
      </c>
      <c r="L3363" t="s">
        <v>2950</v>
      </c>
      <c r="M3363" t="s">
        <v>3104</v>
      </c>
      <c r="N3363" t="s">
        <v>48</v>
      </c>
      <c r="O3363" t="s">
        <v>71</v>
      </c>
      <c r="P3363" t="s">
        <v>50</v>
      </c>
      <c r="Q3363" t="s">
        <v>51</v>
      </c>
      <c r="R3363">
        <v>0</v>
      </c>
      <c r="T3363" t="s">
        <v>72</v>
      </c>
      <c r="U3363" t="s">
        <v>73</v>
      </c>
      <c r="W3363">
        <v>1</v>
      </c>
      <c r="X3363">
        <v>420</v>
      </c>
      <c r="Y3363">
        <f t="shared" si="34"/>
        <v>420</v>
      </c>
      <c r="Z3363" s="3">
        <v>44769</v>
      </c>
      <c r="AB3363" t="s">
        <v>54</v>
      </c>
      <c r="AC3363" t="s">
        <v>2952</v>
      </c>
      <c r="AD3363" t="s">
        <v>56</v>
      </c>
      <c r="AE3363" s="3">
        <v>44769</v>
      </c>
      <c r="AF3363" s="3">
        <v>44769</v>
      </c>
      <c r="AG3363" t="s">
        <v>44</v>
      </c>
      <c r="AH3363" t="s">
        <v>45</v>
      </c>
      <c r="AI3363" t="s">
        <v>45</v>
      </c>
      <c r="AK3363" t="s">
        <v>57</v>
      </c>
    </row>
    <row r="3364" spans="1:37">
      <c r="A3364" t="s">
        <v>3448</v>
      </c>
      <c r="B3364" t="s">
        <v>3102</v>
      </c>
      <c r="C3364" t="s">
        <v>976</v>
      </c>
      <c r="D3364" t="s">
        <v>2958</v>
      </c>
      <c r="E3364" t="s">
        <v>68</v>
      </c>
      <c r="F3364" t="s">
        <v>80</v>
      </c>
      <c r="H3364" t="s">
        <v>44</v>
      </c>
      <c r="I3364" t="s">
        <v>45</v>
      </c>
      <c r="J3364" t="s">
        <v>45</v>
      </c>
      <c r="K3364" t="s">
        <v>45</v>
      </c>
      <c r="L3364" t="s">
        <v>2950</v>
      </c>
      <c r="M3364" t="s">
        <v>3105</v>
      </c>
      <c r="N3364" t="s">
        <v>48</v>
      </c>
      <c r="O3364" t="s">
        <v>119</v>
      </c>
      <c r="P3364" t="s">
        <v>50</v>
      </c>
      <c r="Q3364" t="s">
        <v>51</v>
      </c>
      <c r="R3364">
        <v>0</v>
      </c>
      <c r="T3364" t="s">
        <v>120</v>
      </c>
      <c r="U3364" t="s">
        <v>121</v>
      </c>
      <c r="W3364">
        <v>1</v>
      </c>
      <c r="X3364">
        <v>499</v>
      </c>
      <c r="Y3364">
        <f t="shared" si="34"/>
        <v>499</v>
      </c>
      <c r="Z3364" s="3">
        <v>44769</v>
      </c>
      <c r="AB3364" t="s">
        <v>54</v>
      </c>
      <c r="AC3364" t="s">
        <v>2952</v>
      </c>
      <c r="AD3364" t="s">
        <v>56</v>
      </c>
      <c r="AE3364" s="3">
        <v>44769</v>
      </c>
      <c r="AF3364" s="3">
        <v>44769</v>
      </c>
      <c r="AG3364" t="s">
        <v>44</v>
      </c>
      <c r="AH3364" t="s">
        <v>45</v>
      </c>
      <c r="AI3364" t="s">
        <v>45</v>
      </c>
      <c r="AK3364" t="s">
        <v>57</v>
      </c>
    </row>
    <row r="3365" spans="1:37">
      <c r="A3365" t="s">
        <v>3447</v>
      </c>
      <c r="B3365" t="s">
        <v>3102</v>
      </c>
      <c r="C3365" t="s">
        <v>3103</v>
      </c>
      <c r="D3365" t="s">
        <v>2958</v>
      </c>
      <c r="E3365" t="s">
        <v>68</v>
      </c>
      <c r="F3365" t="s">
        <v>599</v>
      </c>
      <c r="H3365" t="s">
        <v>44</v>
      </c>
      <c r="I3365" t="s">
        <v>45</v>
      </c>
      <c r="J3365" t="s">
        <v>45</v>
      </c>
      <c r="K3365" t="s">
        <v>45</v>
      </c>
      <c r="L3365" t="s">
        <v>2950</v>
      </c>
      <c r="M3365" t="s">
        <v>3104</v>
      </c>
      <c r="N3365" t="s">
        <v>48</v>
      </c>
      <c r="O3365" t="s">
        <v>71</v>
      </c>
      <c r="P3365" t="s">
        <v>50</v>
      </c>
      <c r="Q3365" t="s">
        <v>51</v>
      </c>
      <c r="R3365">
        <v>0</v>
      </c>
      <c r="T3365" t="s">
        <v>120</v>
      </c>
      <c r="U3365" t="s">
        <v>121</v>
      </c>
      <c r="W3365">
        <v>1</v>
      </c>
      <c r="X3365">
        <v>499</v>
      </c>
      <c r="Y3365">
        <f t="shared" si="34"/>
        <v>499</v>
      </c>
      <c r="Z3365" s="3">
        <v>44769</v>
      </c>
      <c r="AB3365" t="s">
        <v>54</v>
      </c>
      <c r="AC3365" t="s">
        <v>2952</v>
      </c>
      <c r="AD3365" t="s">
        <v>56</v>
      </c>
      <c r="AE3365" s="3">
        <v>44769</v>
      </c>
      <c r="AF3365" s="3">
        <v>44769</v>
      </c>
      <c r="AG3365" t="s">
        <v>44</v>
      </c>
      <c r="AH3365" t="s">
        <v>45</v>
      </c>
      <c r="AI3365" t="s">
        <v>45</v>
      </c>
      <c r="AK3365" t="s">
        <v>57</v>
      </c>
    </row>
    <row r="3366" spans="1:37">
      <c r="A3366" t="s">
        <v>3448</v>
      </c>
      <c r="B3366" t="s">
        <v>3102</v>
      </c>
      <c r="C3366" t="s">
        <v>976</v>
      </c>
      <c r="D3366" t="s">
        <v>2958</v>
      </c>
      <c r="E3366" t="s">
        <v>68</v>
      </c>
      <c r="F3366" t="s">
        <v>80</v>
      </c>
      <c r="H3366" t="s">
        <v>44</v>
      </c>
      <c r="I3366" t="s">
        <v>45</v>
      </c>
      <c r="J3366" t="s">
        <v>45</v>
      </c>
      <c r="K3366" t="s">
        <v>45</v>
      </c>
      <c r="L3366" t="s">
        <v>2950</v>
      </c>
      <c r="M3366" t="s">
        <v>3105</v>
      </c>
      <c r="N3366" t="s">
        <v>48</v>
      </c>
      <c r="O3366" t="s">
        <v>119</v>
      </c>
      <c r="P3366" t="s">
        <v>50</v>
      </c>
      <c r="Q3366" t="s">
        <v>51</v>
      </c>
      <c r="R3366">
        <v>0</v>
      </c>
      <c r="T3366" t="s">
        <v>127</v>
      </c>
      <c r="U3366" t="s">
        <v>128</v>
      </c>
      <c r="W3366">
        <v>1</v>
      </c>
      <c r="X3366">
        <v>420</v>
      </c>
      <c r="Y3366">
        <f t="shared" si="34"/>
        <v>420</v>
      </c>
      <c r="Z3366" s="3">
        <v>44769</v>
      </c>
      <c r="AB3366" t="s">
        <v>54</v>
      </c>
      <c r="AC3366" t="s">
        <v>2952</v>
      </c>
      <c r="AD3366" t="s">
        <v>56</v>
      </c>
      <c r="AE3366" s="3">
        <v>44769</v>
      </c>
      <c r="AF3366" s="3">
        <v>44769</v>
      </c>
      <c r="AG3366" t="s">
        <v>44</v>
      </c>
      <c r="AH3366" t="s">
        <v>45</v>
      </c>
      <c r="AI3366" t="s">
        <v>45</v>
      </c>
      <c r="AK3366" t="s">
        <v>57</v>
      </c>
    </row>
    <row r="3367" spans="1:37">
      <c r="A3367" t="s">
        <v>3447</v>
      </c>
      <c r="B3367" t="s">
        <v>3102</v>
      </c>
      <c r="C3367" t="s">
        <v>3103</v>
      </c>
      <c r="D3367" t="s">
        <v>2958</v>
      </c>
      <c r="E3367" t="s">
        <v>68</v>
      </c>
      <c r="F3367" t="s">
        <v>599</v>
      </c>
      <c r="H3367" t="s">
        <v>44</v>
      </c>
      <c r="I3367" t="s">
        <v>45</v>
      </c>
      <c r="J3367" t="s">
        <v>45</v>
      </c>
      <c r="K3367" t="s">
        <v>45</v>
      </c>
      <c r="L3367" t="s">
        <v>2950</v>
      </c>
      <c r="M3367" t="s">
        <v>3104</v>
      </c>
      <c r="N3367" t="s">
        <v>48</v>
      </c>
      <c r="O3367" t="s">
        <v>71</v>
      </c>
      <c r="P3367" t="s">
        <v>50</v>
      </c>
      <c r="Q3367" t="s">
        <v>51</v>
      </c>
      <c r="R3367">
        <v>0</v>
      </c>
      <c r="T3367" t="s">
        <v>74</v>
      </c>
      <c r="U3367" t="s">
        <v>75</v>
      </c>
      <c r="W3367">
        <v>1</v>
      </c>
      <c r="X3367">
        <v>465.85</v>
      </c>
      <c r="Y3367">
        <f t="shared" si="34"/>
        <v>465.85</v>
      </c>
      <c r="Z3367" s="3">
        <v>44769</v>
      </c>
      <c r="AB3367" t="s">
        <v>54</v>
      </c>
      <c r="AC3367" t="s">
        <v>2952</v>
      </c>
      <c r="AD3367" t="s">
        <v>56</v>
      </c>
      <c r="AE3367" s="3">
        <v>44769</v>
      </c>
      <c r="AF3367" s="3">
        <v>44769</v>
      </c>
      <c r="AG3367" t="s">
        <v>44</v>
      </c>
      <c r="AH3367" t="s">
        <v>45</v>
      </c>
      <c r="AI3367" t="s">
        <v>45</v>
      </c>
      <c r="AK3367" t="s">
        <v>57</v>
      </c>
    </row>
    <row r="3368" spans="1:37">
      <c r="A3368" t="s">
        <v>3448</v>
      </c>
      <c r="B3368" t="s">
        <v>3102</v>
      </c>
      <c r="C3368" t="s">
        <v>976</v>
      </c>
      <c r="D3368" t="s">
        <v>2958</v>
      </c>
      <c r="E3368" t="s">
        <v>68</v>
      </c>
      <c r="F3368" t="s">
        <v>80</v>
      </c>
      <c r="H3368" t="s">
        <v>44</v>
      </c>
      <c r="I3368" t="s">
        <v>45</v>
      </c>
      <c r="J3368" t="s">
        <v>45</v>
      </c>
      <c r="K3368" t="s">
        <v>45</v>
      </c>
      <c r="L3368" t="s">
        <v>2950</v>
      </c>
      <c r="M3368" t="s">
        <v>3105</v>
      </c>
      <c r="N3368" t="s">
        <v>48</v>
      </c>
      <c r="O3368" t="s">
        <v>119</v>
      </c>
      <c r="P3368" t="s">
        <v>50</v>
      </c>
      <c r="Q3368" t="s">
        <v>51</v>
      </c>
      <c r="R3368">
        <v>0</v>
      </c>
      <c r="T3368" t="s">
        <v>74</v>
      </c>
      <c r="U3368" t="s">
        <v>75</v>
      </c>
      <c r="W3368">
        <v>1</v>
      </c>
      <c r="X3368">
        <v>465.85</v>
      </c>
      <c r="Y3368">
        <f t="shared" si="34"/>
        <v>465.85</v>
      </c>
      <c r="Z3368" s="3">
        <v>44769</v>
      </c>
      <c r="AB3368" t="s">
        <v>54</v>
      </c>
      <c r="AC3368" t="s">
        <v>2952</v>
      </c>
      <c r="AD3368" t="s">
        <v>56</v>
      </c>
      <c r="AE3368" s="3">
        <v>44769</v>
      </c>
      <c r="AF3368" s="3">
        <v>44769</v>
      </c>
      <c r="AG3368" t="s">
        <v>44</v>
      </c>
      <c r="AH3368" t="s">
        <v>45</v>
      </c>
      <c r="AI3368" t="s">
        <v>45</v>
      </c>
      <c r="AK3368" t="s">
        <v>57</v>
      </c>
    </row>
    <row r="3369" spans="1:37">
      <c r="A3369" t="s">
        <v>3449</v>
      </c>
      <c r="B3369" t="s">
        <v>1528</v>
      </c>
      <c r="C3369" t="s">
        <v>3106</v>
      </c>
      <c r="D3369" t="s">
        <v>3069</v>
      </c>
      <c r="E3369" t="s">
        <v>42</v>
      </c>
      <c r="F3369" t="s">
        <v>522</v>
      </c>
      <c r="H3369" t="s">
        <v>44</v>
      </c>
      <c r="I3369" t="s">
        <v>45</v>
      </c>
      <c r="J3369" t="s">
        <v>45</v>
      </c>
      <c r="K3369" t="s">
        <v>45</v>
      </c>
      <c r="L3369" t="s">
        <v>2950</v>
      </c>
      <c r="M3369" t="s">
        <v>3107</v>
      </c>
      <c r="N3369" t="s">
        <v>48</v>
      </c>
      <c r="O3369" t="s">
        <v>49</v>
      </c>
      <c r="P3369" t="s">
        <v>50</v>
      </c>
      <c r="Q3369" t="s">
        <v>51</v>
      </c>
      <c r="R3369">
        <v>0</v>
      </c>
      <c r="T3369" t="s">
        <v>100</v>
      </c>
      <c r="U3369" t="s">
        <v>101</v>
      </c>
      <c r="W3369">
        <v>1</v>
      </c>
      <c r="X3369">
        <v>5533</v>
      </c>
      <c r="Y3369">
        <f t="shared" si="34"/>
        <v>5533</v>
      </c>
      <c r="Z3369" s="3">
        <v>44769</v>
      </c>
      <c r="AB3369" t="s">
        <v>54</v>
      </c>
      <c r="AC3369" t="s">
        <v>2952</v>
      </c>
      <c r="AD3369" t="s">
        <v>56</v>
      </c>
      <c r="AE3369" s="3">
        <v>44769</v>
      </c>
      <c r="AF3369" s="3">
        <v>44769</v>
      </c>
      <c r="AG3369" t="s">
        <v>44</v>
      </c>
      <c r="AH3369" t="s">
        <v>45</v>
      </c>
      <c r="AI3369" t="s">
        <v>45</v>
      </c>
      <c r="AK3369" t="s">
        <v>57</v>
      </c>
    </row>
    <row r="3370" spans="1:37">
      <c r="A3370" t="s">
        <v>3449</v>
      </c>
      <c r="B3370" t="s">
        <v>1528</v>
      </c>
      <c r="C3370" t="s">
        <v>3106</v>
      </c>
      <c r="D3370" t="s">
        <v>3069</v>
      </c>
      <c r="E3370" t="s">
        <v>42</v>
      </c>
      <c r="F3370" t="s">
        <v>522</v>
      </c>
      <c r="H3370" t="s">
        <v>44</v>
      </c>
      <c r="I3370" t="s">
        <v>45</v>
      </c>
      <c r="J3370" t="s">
        <v>45</v>
      </c>
      <c r="K3370" t="s">
        <v>45</v>
      </c>
      <c r="L3370" t="s">
        <v>2950</v>
      </c>
      <c r="M3370" t="s">
        <v>3107</v>
      </c>
      <c r="N3370" t="s">
        <v>48</v>
      </c>
      <c r="O3370" t="s">
        <v>49</v>
      </c>
      <c r="P3370" t="s">
        <v>50</v>
      </c>
      <c r="Q3370" t="s">
        <v>51</v>
      </c>
      <c r="R3370">
        <v>0</v>
      </c>
      <c r="T3370" t="s">
        <v>72</v>
      </c>
      <c r="U3370" t="s">
        <v>73</v>
      </c>
      <c r="W3370">
        <v>1</v>
      </c>
      <c r="X3370">
        <v>420</v>
      </c>
      <c r="Y3370">
        <f t="shared" si="34"/>
        <v>420</v>
      </c>
      <c r="Z3370" s="3">
        <v>44769</v>
      </c>
      <c r="AB3370" t="s">
        <v>54</v>
      </c>
      <c r="AC3370" t="s">
        <v>2952</v>
      </c>
      <c r="AD3370" t="s">
        <v>56</v>
      </c>
      <c r="AE3370" s="3">
        <v>44769</v>
      </c>
      <c r="AF3370" s="3">
        <v>44769</v>
      </c>
      <c r="AG3370" t="s">
        <v>44</v>
      </c>
      <c r="AH3370" t="s">
        <v>45</v>
      </c>
      <c r="AI3370" t="s">
        <v>45</v>
      </c>
      <c r="AK3370" t="s">
        <v>57</v>
      </c>
    </row>
    <row r="3371" spans="1:37">
      <c r="A3371" t="s">
        <v>3449</v>
      </c>
      <c r="B3371" t="s">
        <v>1528</v>
      </c>
      <c r="C3371" t="s">
        <v>3106</v>
      </c>
      <c r="D3371" t="s">
        <v>3069</v>
      </c>
      <c r="E3371" t="s">
        <v>42</v>
      </c>
      <c r="F3371" t="s">
        <v>522</v>
      </c>
      <c r="H3371" t="s">
        <v>44</v>
      </c>
      <c r="I3371" t="s">
        <v>45</v>
      </c>
      <c r="J3371" t="s">
        <v>45</v>
      </c>
      <c r="K3371" t="s">
        <v>45</v>
      </c>
      <c r="L3371" t="s">
        <v>2950</v>
      </c>
      <c r="M3371" t="s">
        <v>3107</v>
      </c>
      <c r="N3371" t="s">
        <v>48</v>
      </c>
      <c r="O3371" t="s">
        <v>49</v>
      </c>
      <c r="P3371" t="s">
        <v>50</v>
      </c>
      <c r="Q3371" t="s">
        <v>51</v>
      </c>
      <c r="R3371">
        <v>0</v>
      </c>
      <c r="T3371" t="s">
        <v>185</v>
      </c>
      <c r="U3371" t="s">
        <v>186</v>
      </c>
      <c r="W3371">
        <v>1</v>
      </c>
      <c r="X3371">
        <v>3514.88</v>
      </c>
      <c r="Y3371">
        <f t="shared" si="34"/>
        <v>3514.88</v>
      </c>
      <c r="Z3371" s="3">
        <v>44769</v>
      </c>
      <c r="AB3371" t="s">
        <v>54</v>
      </c>
      <c r="AC3371" t="s">
        <v>2952</v>
      </c>
      <c r="AD3371" t="s">
        <v>56</v>
      </c>
      <c r="AE3371" s="3">
        <v>44769</v>
      </c>
      <c r="AF3371" s="3">
        <v>44769</v>
      </c>
      <c r="AG3371" t="s">
        <v>44</v>
      </c>
      <c r="AH3371" t="s">
        <v>45</v>
      </c>
      <c r="AI3371" t="s">
        <v>45</v>
      </c>
      <c r="AK3371" t="s">
        <v>57</v>
      </c>
    </row>
    <row r="3372" spans="1:37">
      <c r="A3372" t="s">
        <v>3449</v>
      </c>
      <c r="B3372" t="s">
        <v>1528</v>
      </c>
      <c r="C3372" t="s">
        <v>3106</v>
      </c>
      <c r="D3372" t="s">
        <v>3069</v>
      </c>
      <c r="E3372" t="s">
        <v>42</v>
      </c>
      <c r="F3372" t="s">
        <v>522</v>
      </c>
      <c r="H3372" t="s">
        <v>44</v>
      </c>
      <c r="I3372" t="s">
        <v>45</v>
      </c>
      <c r="J3372" t="s">
        <v>45</v>
      </c>
      <c r="K3372" t="s">
        <v>45</v>
      </c>
      <c r="L3372" t="s">
        <v>2950</v>
      </c>
      <c r="M3372" t="s">
        <v>3107</v>
      </c>
      <c r="N3372" t="s">
        <v>48</v>
      </c>
      <c r="O3372" t="s">
        <v>49</v>
      </c>
      <c r="P3372" t="s">
        <v>50</v>
      </c>
      <c r="Q3372" t="s">
        <v>51</v>
      </c>
      <c r="R3372">
        <v>0</v>
      </c>
      <c r="T3372" t="s">
        <v>58</v>
      </c>
      <c r="U3372" t="s">
        <v>59</v>
      </c>
      <c r="W3372">
        <v>2</v>
      </c>
      <c r="X3372">
        <v>475</v>
      </c>
      <c r="Y3372">
        <f t="shared" si="34"/>
        <v>950</v>
      </c>
      <c r="Z3372" s="3">
        <v>44769</v>
      </c>
      <c r="AB3372" t="s">
        <v>54</v>
      </c>
      <c r="AC3372" t="s">
        <v>2952</v>
      </c>
      <c r="AD3372" t="s">
        <v>56</v>
      </c>
      <c r="AE3372" s="3">
        <v>44769</v>
      </c>
      <c r="AF3372" s="3">
        <v>44769</v>
      </c>
      <c r="AG3372" t="s">
        <v>44</v>
      </c>
      <c r="AH3372" t="s">
        <v>45</v>
      </c>
      <c r="AI3372" t="s">
        <v>45</v>
      </c>
      <c r="AK3372" t="s">
        <v>57</v>
      </c>
    </row>
    <row r="3373" spans="1:37">
      <c r="A3373" t="s">
        <v>3450</v>
      </c>
      <c r="B3373" t="s">
        <v>796</v>
      </c>
      <c r="C3373" t="s">
        <v>3108</v>
      </c>
      <c r="D3373" t="s">
        <v>2958</v>
      </c>
      <c r="E3373" t="s">
        <v>42</v>
      </c>
      <c r="F3373" t="s">
        <v>319</v>
      </c>
      <c r="H3373" t="s">
        <v>44</v>
      </c>
      <c r="I3373" t="s">
        <v>45</v>
      </c>
      <c r="J3373" t="s">
        <v>45</v>
      </c>
      <c r="K3373" t="s">
        <v>45</v>
      </c>
      <c r="L3373" t="s">
        <v>2950</v>
      </c>
      <c r="M3373" t="s">
        <v>3109</v>
      </c>
      <c r="N3373" t="s">
        <v>48</v>
      </c>
      <c r="O3373" t="s">
        <v>71</v>
      </c>
      <c r="P3373" t="s">
        <v>50</v>
      </c>
      <c r="Q3373" t="s">
        <v>51</v>
      </c>
      <c r="R3373">
        <v>0</v>
      </c>
      <c r="T3373" t="s">
        <v>185</v>
      </c>
      <c r="U3373" t="s">
        <v>186</v>
      </c>
      <c r="W3373">
        <v>1</v>
      </c>
      <c r="X3373">
        <v>3514.88</v>
      </c>
      <c r="Y3373">
        <f t="shared" si="34"/>
        <v>3514.88</v>
      </c>
      <c r="Z3373" s="3">
        <v>44769</v>
      </c>
      <c r="AB3373" t="s">
        <v>54</v>
      </c>
      <c r="AC3373" t="s">
        <v>2952</v>
      </c>
      <c r="AD3373" t="s">
        <v>56</v>
      </c>
      <c r="AE3373" s="3">
        <v>44769</v>
      </c>
      <c r="AF3373" s="3">
        <v>44769</v>
      </c>
      <c r="AG3373" t="s">
        <v>44</v>
      </c>
      <c r="AH3373" t="s">
        <v>45</v>
      </c>
      <c r="AI3373" t="s">
        <v>45</v>
      </c>
      <c r="AK3373" t="s">
        <v>57</v>
      </c>
    </row>
    <row r="3374" spans="1:37">
      <c r="A3374" t="s">
        <v>3450</v>
      </c>
      <c r="B3374" t="s">
        <v>796</v>
      </c>
      <c r="C3374" t="s">
        <v>3108</v>
      </c>
      <c r="D3374" t="s">
        <v>2958</v>
      </c>
      <c r="E3374" t="s">
        <v>42</v>
      </c>
      <c r="F3374" t="s">
        <v>319</v>
      </c>
      <c r="H3374" t="s">
        <v>44</v>
      </c>
      <c r="I3374" t="s">
        <v>45</v>
      </c>
      <c r="J3374" t="s">
        <v>45</v>
      </c>
      <c r="K3374" t="s">
        <v>45</v>
      </c>
      <c r="L3374" t="s">
        <v>2950</v>
      </c>
      <c r="M3374" t="s">
        <v>3109</v>
      </c>
      <c r="N3374" t="s">
        <v>48</v>
      </c>
      <c r="O3374" t="s">
        <v>71</v>
      </c>
      <c r="P3374" t="s">
        <v>50</v>
      </c>
      <c r="Q3374" t="s">
        <v>51</v>
      </c>
      <c r="R3374">
        <v>0</v>
      </c>
      <c r="T3374" t="s">
        <v>72</v>
      </c>
      <c r="U3374" t="s">
        <v>73</v>
      </c>
      <c r="W3374">
        <v>1</v>
      </c>
      <c r="X3374">
        <v>420</v>
      </c>
      <c r="Y3374">
        <f t="shared" si="34"/>
        <v>420</v>
      </c>
      <c r="Z3374" s="3">
        <v>44769</v>
      </c>
      <c r="AB3374" t="s">
        <v>54</v>
      </c>
      <c r="AC3374" t="s">
        <v>2952</v>
      </c>
      <c r="AD3374" t="s">
        <v>56</v>
      </c>
      <c r="AE3374" s="3">
        <v>44769</v>
      </c>
      <c r="AF3374" s="3">
        <v>44769</v>
      </c>
      <c r="AG3374" t="s">
        <v>44</v>
      </c>
      <c r="AH3374" t="s">
        <v>45</v>
      </c>
      <c r="AI3374" t="s">
        <v>45</v>
      </c>
      <c r="AK3374" t="s">
        <v>57</v>
      </c>
    </row>
    <row r="3375" spans="1:37">
      <c r="A3375" t="s">
        <v>3450</v>
      </c>
      <c r="B3375" t="s">
        <v>796</v>
      </c>
      <c r="C3375" t="s">
        <v>3108</v>
      </c>
      <c r="D3375" t="s">
        <v>2958</v>
      </c>
      <c r="E3375" t="s">
        <v>42</v>
      </c>
      <c r="F3375" t="s">
        <v>319</v>
      </c>
      <c r="H3375" t="s">
        <v>44</v>
      </c>
      <c r="I3375" t="s">
        <v>45</v>
      </c>
      <c r="J3375" t="s">
        <v>45</v>
      </c>
      <c r="K3375" t="s">
        <v>45</v>
      </c>
      <c r="L3375" t="s">
        <v>2950</v>
      </c>
      <c r="M3375" t="s">
        <v>3109</v>
      </c>
      <c r="N3375" t="s">
        <v>48</v>
      </c>
      <c r="O3375" t="s">
        <v>71</v>
      </c>
      <c r="P3375" t="s">
        <v>50</v>
      </c>
      <c r="Q3375" t="s">
        <v>51</v>
      </c>
      <c r="R3375">
        <v>0</v>
      </c>
      <c r="T3375" t="s">
        <v>74</v>
      </c>
      <c r="U3375" t="s">
        <v>75</v>
      </c>
      <c r="W3375">
        <v>1</v>
      </c>
      <c r="X3375">
        <v>465.85</v>
      </c>
      <c r="Y3375">
        <f t="shared" si="34"/>
        <v>465.85</v>
      </c>
      <c r="Z3375" s="3">
        <v>44769</v>
      </c>
      <c r="AB3375" t="s">
        <v>54</v>
      </c>
      <c r="AC3375" t="s">
        <v>2952</v>
      </c>
      <c r="AD3375" t="s">
        <v>56</v>
      </c>
      <c r="AE3375" s="3">
        <v>44769</v>
      </c>
      <c r="AF3375" s="3">
        <v>44769</v>
      </c>
      <c r="AG3375" t="s">
        <v>44</v>
      </c>
      <c r="AH3375" t="s">
        <v>45</v>
      </c>
      <c r="AI3375" t="s">
        <v>45</v>
      </c>
      <c r="AK3375" t="s">
        <v>57</v>
      </c>
    </row>
    <row r="3376" spans="1:37">
      <c r="A3376" t="s">
        <v>3451</v>
      </c>
      <c r="B3376" t="s">
        <v>3110</v>
      </c>
      <c r="C3376" t="s">
        <v>3111</v>
      </c>
      <c r="D3376" t="s">
        <v>2958</v>
      </c>
      <c r="E3376" t="s">
        <v>42</v>
      </c>
      <c r="F3376" t="s">
        <v>98</v>
      </c>
      <c r="H3376" t="s">
        <v>44</v>
      </c>
      <c r="I3376" t="s">
        <v>45</v>
      </c>
      <c r="J3376" t="s">
        <v>45</v>
      </c>
      <c r="K3376" t="s">
        <v>45</v>
      </c>
      <c r="L3376" t="s">
        <v>2950</v>
      </c>
      <c r="M3376" t="s">
        <v>3112</v>
      </c>
      <c r="N3376" t="s">
        <v>48</v>
      </c>
      <c r="O3376" t="s">
        <v>49</v>
      </c>
      <c r="P3376" t="s">
        <v>50</v>
      </c>
      <c r="Q3376" t="s">
        <v>51</v>
      </c>
      <c r="R3376">
        <v>0</v>
      </c>
      <c r="T3376" t="s">
        <v>74</v>
      </c>
      <c r="U3376" t="s">
        <v>75</v>
      </c>
      <c r="W3376">
        <v>1</v>
      </c>
      <c r="X3376">
        <v>465.85</v>
      </c>
      <c r="Y3376">
        <f t="shared" si="34"/>
        <v>465.85</v>
      </c>
      <c r="Z3376" s="3">
        <v>44769</v>
      </c>
      <c r="AB3376" t="s">
        <v>54</v>
      </c>
      <c r="AC3376" t="s">
        <v>2952</v>
      </c>
      <c r="AD3376" t="s">
        <v>56</v>
      </c>
      <c r="AE3376" s="3">
        <v>44769</v>
      </c>
      <c r="AF3376" s="3">
        <v>44769</v>
      </c>
      <c r="AG3376" t="s">
        <v>44</v>
      </c>
      <c r="AH3376" t="s">
        <v>45</v>
      </c>
      <c r="AI3376" t="s">
        <v>45</v>
      </c>
      <c r="AK3376" t="s">
        <v>57</v>
      </c>
    </row>
    <row r="3377" spans="1:37">
      <c r="A3377" t="s">
        <v>3451</v>
      </c>
      <c r="B3377" t="s">
        <v>3110</v>
      </c>
      <c r="C3377" t="s">
        <v>3111</v>
      </c>
      <c r="D3377" t="s">
        <v>2958</v>
      </c>
      <c r="E3377" t="s">
        <v>42</v>
      </c>
      <c r="F3377" t="s">
        <v>98</v>
      </c>
      <c r="H3377" t="s">
        <v>44</v>
      </c>
      <c r="I3377" t="s">
        <v>45</v>
      </c>
      <c r="J3377" t="s">
        <v>45</v>
      </c>
      <c r="K3377" t="s">
        <v>45</v>
      </c>
      <c r="L3377" t="s">
        <v>2950</v>
      </c>
      <c r="M3377" t="s">
        <v>3112</v>
      </c>
      <c r="N3377" t="s">
        <v>48</v>
      </c>
      <c r="O3377" t="s">
        <v>49</v>
      </c>
      <c r="P3377" t="s">
        <v>50</v>
      </c>
      <c r="Q3377" t="s">
        <v>51</v>
      </c>
      <c r="R3377">
        <v>0</v>
      </c>
      <c r="T3377" t="s">
        <v>100</v>
      </c>
      <c r="U3377" t="s">
        <v>101</v>
      </c>
      <c r="W3377">
        <v>1</v>
      </c>
      <c r="X3377">
        <v>5533</v>
      </c>
      <c r="Y3377">
        <f t="shared" si="34"/>
        <v>5533</v>
      </c>
      <c r="Z3377" s="3">
        <v>44769</v>
      </c>
      <c r="AB3377" t="s">
        <v>54</v>
      </c>
      <c r="AC3377" t="s">
        <v>2952</v>
      </c>
      <c r="AD3377" t="s">
        <v>56</v>
      </c>
      <c r="AE3377" s="3">
        <v>44769</v>
      </c>
      <c r="AF3377" s="3">
        <v>44769</v>
      </c>
      <c r="AG3377" t="s">
        <v>44</v>
      </c>
      <c r="AH3377" t="s">
        <v>45</v>
      </c>
      <c r="AI3377" t="s">
        <v>45</v>
      </c>
      <c r="AK3377" t="s">
        <v>57</v>
      </c>
    </row>
    <row r="3378" spans="1:37">
      <c r="A3378" t="s">
        <v>3451</v>
      </c>
      <c r="B3378" t="s">
        <v>3110</v>
      </c>
      <c r="C3378" t="s">
        <v>3111</v>
      </c>
      <c r="D3378" t="s">
        <v>2958</v>
      </c>
      <c r="E3378" t="s">
        <v>42</v>
      </c>
      <c r="F3378" t="s">
        <v>98</v>
      </c>
      <c r="H3378" t="s">
        <v>44</v>
      </c>
      <c r="I3378" t="s">
        <v>45</v>
      </c>
      <c r="J3378" t="s">
        <v>45</v>
      </c>
      <c r="K3378" t="s">
        <v>45</v>
      </c>
      <c r="L3378" t="s">
        <v>2950</v>
      </c>
      <c r="M3378" t="s">
        <v>3112</v>
      </c>
      <c r="N3378" t="s">
        <v>48</v>
      </c>
      <c r="O3378" t="s">
        <v>49</v>
      </c>
      <c r="P3378" t="s">
        <v>50</v>
      </c>
      <c r="Q3378" t="s">
        <v>51</v>
      </c>
      <c r="R3378">
        <v>0</v>
      </c>
      <c r="T3378" t="s">
        <v>72</v>
      </c>
      <c r="U3378" t="s">
        <v>73</v>
      </c>
      <c r="W3378">
        <v>1</v>
      </c>
      <c r="X3378">
        <v>420</v>
      </c>
      <c r="Y3378">
        <f t="shared" si="34"/>
        <v>420</v>
      </c>
      <c r="Z3378" s="3">
        <v>44769</v>
      </c>
      <c r="AB3378" t="s">
        <v>54</v>
      </c>
      <c r="AC3378" t="s">
        <v>2952</v>
      </c>
      <c r="AD3378" t="s">
        <v>56</v>
      </c>
      <c r="AE3378" s="3">
        <v>44769</v>
      </c>
      <c r="AF3378" s="3">
        <v>44769</v>
      </c>
      <c r="AG3378" t="s">
        <v>44</v>
      </c>
      <c r="AH3378" t="s">
        <v>45</v>
      </c>
      <c r="AI3378" t="s">
        <v>45</v>
      </c>
      <c r="AK3378" t="s">
        <v>57</v>
      </c>
    </row>
    <row r="3379" spans="1:37">
      <c r="A3379" t="s">
        <v>3451</v>
      </c>
      <c r="B3379" t="s">
        <v>3110</v>
      </c>
      <c r="C3379" t="s">
        <v>3111</v>
      </c>
      <c r="D3379" t="s">
        <v>2958</v>
      </c>
      <c r="E3379" t="s">
        <v>42</v>
      </c>
      <c r="F3379" t="s">
        <v>98</v>
      </c>
      <c r="H3379" t="s">
        <v>44</v>
      </c>
      <c r="I3379" t="s">
        <v>45</v>
      </c>
      <c r="J3379" t="s">
        <v>45</v>
      </c>
      <c r="K3379" t="s">
        <v>45</v>
      </c>
      <c r="L3379" t="s">
        <v>2950</v>
      </c>
      <c r="M3379" t="s">
        <v>3112</v>
      </c>
      <c r="N3379" t="s">
        <v>48</v>
      </c>
      <c r="O3379" t="s">
        <v>49</v>
      </c>
      <c r="P3379" t="s">
        <v>50</v>
      </c>
      <c r="Q3379" t="s">
        <v>51</v>
      </c>
      <c r="R3379">
        <v>0</v>
      </c>
      <c r="T3379" t="s">
        <v>62</v>
      </c>
      <c r="U3379" t="s">
        <v>63</v>
      </c>
      <c r="W3379">
        <v>2</v>
      </c>
      <c r="X3379">
        <v>3200</v>
      </c>
      <c r="Y3379">
        <f t="shared" si="34"/>
        <v>6400</v>
      </c>
      <c r="Z3379" s="3">
        <v>44769</v>
      </c>
      <c r="AB3379" t="s">
        <v>54</v>
      </c>
      <c r="AC3379" t="s">
        <v>2952</v>
      </c>
      <c r="AD3379" t="s">
        <v>56</v>
      </c>
      <c r="AE3379" s="3">
        <v>44769</v>
      </c>
      <c r="AF3379" s="3">
        <v>44769</v>
      </c>
      <c r="AG3379" t="s">
        <v>44</v>
      </c>
      <c r="AH3379" t="s">
        <v>45</v>
      </c>
      <c r="AI3379" t="s">
        <v>45</v>
      </c>
      <c r="AK3379" t="s">
        <v>57</v>
      </c>
    </row>
    <row r="3380" spans="1:37">
      <c r="A3380" t="s">
        <v>3452</v>
      </c>
      <c r="B3380" t="s">
        <v>1730</v>
      </c>
      <c r="C3380" t="s">
        <v>1559</v>
      </c>
      <c r="D3380" t="s">
        <v>2958</v>
      </c>
      <c r="E3380" t="s">
        <v>42</v>
      </c>
      <c r="F3380" t="s">
        <v>390</v>
      </c>
      <c r="H3380" t="s">
        <v>44</v>
      </c>
      <c r="I3380" t="s">
        <v>45</v>
      </c>
      <c r="J3380" t="s">
        <v>45</v>
      </c>
      <c r="K3380" t="s">
        <v>45</v>
      </c>
      <c r="L3380" t="s">
        <v>2950</v>
      </c>
      <c r="M3380" t="s">
        <v>3113</v>
      </c>
      <c r="N3380" t="s">
        <v>48</v>
      </c>
      <c r="O3380" t="s">
        <v>49</v>
      </c>
      <c r="P3380" t="s">
        <v>50</v>
      </c>
      <c r="Q3380" t="s">
        <v>51</v>
      </c>
      <c r="R3380">
        <v>0</v>
      </c>
      <c r="T3380" t="s">
        <v>185</v>
      </c>
      <c r="U3380" t="s">
        <v>186</v>
      </c>
      <c r="W3380">
        <v>1</v>
      </c>
      <c r="X3380">
        <v>3514.88</v>
      </c>
      <c r="Y3380">
        <f t="shared" si="34"/>
        <v>3514.88</v>
      </c>
      <c r="Z3380" s="3">
        <v>44769</v>
      </c>
      <c r="AB3380" t="s">
        <v>54</v>
      </c>
      <c r="AC3380" t="s">
        <v>2952</v>
      </c>
      <c r="AD3380" t="s">
        <v>56</v>
      </c>
      <c r="AE3380" s="3">
        <v>44769</v>
      </c>
      <c r="AF3380" s="3">
        <v>44769</v>
      </c>
      <c r="AG3380" t="s">
        <v>44</v>
      </c>
      <c r="AH3380" t="s">
        <v>45</v>
      </c>
      <c r="AI3380" t="s">
        <v>45</v>
      </c>
      <c r="AK3380" t="s">
        <v>57</v>
      </c>
    </row>
    <row r="3381" spans="1:37">
      <c r="A3381" t="s">
        <v>3452</v>
      </c>
      <c r="B3381" t="s">
        <v>1730</v>
      </c>
      <c r="C3381" t="s">
        <v>1559</v>
      </c>
      <c r="D3381" t="s">
        <v>2958</v>
      </c>
      <c r="E3381" t="s">
        <v>42</v>
      </c>
      <c r="F3381" t="s">
        <v>390</v>
      </c>
      <c r="H3381" t="s">
        <v>44</v>
      </c>
      <c r="I3381" t="s">
        <v>45</v>
      </c>
      <c r="J3381" t="s">
        <v>45</v>
      </c>
      <c r="K3381" t="s">
        <v>45</v>
      </c>
      <c r="L3381" t="s">
        <v>2950</v>
      </c>
      <c r="M3381" t="s">
        <v>3113</v>
      </c>
      <c r="N3381" t="s">
        <v>48</v>
      </c>
      <c r="O3381" t="s">
        <v>49</v>
      </c>
      <c r="P3381" t="s">
        <v>50</v>
      </c>
      <c r="Q3381" t="s">
        <v>51</v>
      </c>
      <c r="R3381">
        <v>0</v>
      </c>
      <c r="T3381" t="s">
        <v>127</v>
      </c>
      <c r="U3381" t="s">
        <v>128</v>
      </c>
      <c r="W3381">
        <v>1</v>
      </c>
      <c r="X3381">
        <v>420</v>
      </c>
      <c r="Y3381">
        <f t="shared" si="34"/>
        <v>420</v>
      </c>
      <c r="Z3381" s="3">
        <v>44769</v>
      </c>
      <c r="AB3381" t="s">
        <v>54</v>
      </c>
      <c r="AC3381" t="s">
        <v>2952</v>
      </c>
      <c r="AD3381" t="s">
        <v>56</v>
      </c>
      <c r="AE3381" s="3">
        <v>44769</v>
      </c>
      <c r="AF3381" s="3">
        <v>44769</v>
      </c>
      <c r="AG3381" t="s">
        <v>44</v>
      </c>
      <c r="AH3381" t="s">
        <v>45</v>
      </c>
      <c r="AI3381" t="s">
        <v>45</v>
      </c>
      <c r="AK3381" t="s">
        <v>57</v>
      </c>
    </row>
    <row r="3382" spans="1:37">
      <c r="A3382" t="s">
        <v>3452</v>
      </c>
      <c r="B3382" t="s">
        <v>1730</v>
      </c>
      <c r="C3382" t="s">
        <v>1559</v>
      </c>
      <c r="D3382" t="s">
        <v>2958</v>
      </c>
      <c r="E3382" t="s">
        <v>42</v>
      </c>
      <c r="F3382" t="s">
        <v>390</v>
      </c>
      <c r="H3382" t="s">
        <v>44</v>
      </c>
      <c r="I3382" t="s">
        <v>45</v>
      </c>
      <c r="J3382" t="s">
        <v>45</v>
      </c>
      <c r="K3382" t="s">
        <v>45</v>
      </c>
      <c r="L3382" t="s">
        <v>2950</v>
      </c>
      <c r="M3382" t="s">
        <v>3113</v>
      </c>
      <c r="N3382" t="s">
        <v>48</v>
      </c>
      <c r="O3382" t="s">
        <v>49</v>
      </c>
      <c r="P3382" t="s">
        <v>50</v>
      </c>
      <c r="Q3382" t="s">
        <v>51</v>
      </c>
      <c r="R3382">
        <v>0</v>
      </c>
      <c r="T3382" t="s">
        <v>100</v>
      </c>
      <c r="U3382" t="s">
        <v>101</v>
      </c>
      <c r="W3382">
        <v>1</v>
      </c>
      <c r="X3382">
        <v>5533</v>
      </c>
      <c r="Y3382">
        <f t="shared" si="34"/>
        <v>5533</v>
      </c>
      <c r="Z3382" s="3">
        <v>44769</v>
      </c>
      <c r="AB3382" t="s">
        <v>54</v>
      </c>
      <c r="AC3382" t="s">
        <v>2952</v>
      </c>
      <c r="AD3382" t="s">
        <v>56</v>
      </c>
      <c r="AE3382" s="3">
        <v>44769</v>
      </c>
      <c r="AF3382" s="3">
        <v>44769</v>
      </c>
      <c r="AG3382" t="s">
        <v>44</v>
      </c>
      <c r="AH3382" t="s">
        <v>45</v>
      </c>
      <c r="AI3382" t="s">
        <v>45</v>
      </c>
      <c r="AK3382" t="s">
        <v>57</v>
      </c>
    </row>
    <row r="3383" spans="1:37">
      <c r="A3383" t="s">
        <v>3452</v>
      </c>
      <c r="B3383" t="s">
        <v>1730</v>
      </c>
      <c r="C3383" t="s">
        <v>1559</v>
      </c>
      <c r="D3383" t="s">
        <v>2958</v>
      </c>
      <c r="E3383" t="s">
        <v>42</v>
      </c>
      <c r="F3383" t="s">
        <v>390</v>
      </c>
      <c r="H3383" t="s">
        <v>44</v>
      </c>
      <c r="I3383" t="s">
        <v>45</v>
      </c>
      <c r="J3383" t="s">
        <v>45</v>
      </c>
      <c r="K3383" t="s">
        <v>45</v>
      </c>
      <c r="L3383" t="s">
        <v>2950</v>
      </c>
      <c r="M3383" t="s">
        <v>3113</v>
      </c>
      <c r="N3383" t="s">
        <v>48</v>
      </c>
      <c r="O3383" t="s">
        <v>49</v>
      </c>
      <c r="P3383" t="s">
        <v>50</v>
      </c>
      <c r="Q3383" t="s">
        <v>51</v>
      </c>
      <c r="R3383">
        <v>0</v>
      </c>
      <c r="T3383" t="s">
        <v>74</v>
      </c>
      <c r="U3383" t="s">
        <v>75</v>
      </c>
      <c r="W3383">
        <v>1</v>
      </c>
      <c r="X3383">
        <v>465.85</v>
      </c>
      <c r="Y3383">
        <f t="shared" si="34"/>
        <v>465.85</v>
      </c>
      <c r="Z3383" s="3">
        <v>44769</v>
      </c>
      <c r="AB3383" t="s">
        <v>54</v>
      </c>
      <c r="AC3383" t="s">
        <v>2952</v>
      </c>
      <c r="AD3383" t="s">
        <v>56</v>
      </c>
      <c r="AE3383" s="3">
        <v>44769</v>
      </c>
      <c r="AF3383" s="3">
        <v>44769</v>
      </c>
      <c r="AG3383" t="s">
        <v>44</v>
      </c>
      <c r="AH3383" t="s">
        <v>45</v>
      </c>
      <c r="AI3383" t="s">
        <v>45</v>
      </c>
      <c r="AK3383" t="s">
        <v>57</v>
      </c>
    </row>
    <row r="3384" spans="1:37">
      <c r="A3384" t="s">
        <v>3453</v>
      </c>
      <c r="B3384" t="s">
        <v>3114</v>
      </c>
      <c r="C3384" t="s">
        <v>3115</v>
      </c>
      <c r="D3384" t="s">
        <v>2965</v>
      </c>
      <c r="E3384" t="s">
        <v>42</v>
      </c>
      <c r="F3384" t="s">
        <v>390</v>
      </c>
      <c r="H3384" t="s">
        <v>44</v>
      </c>
      <c r="I3384" t="s">
        <v>45</v>
      </c>
      <c r="J3384" t="s">
        <v>45</v>
      </c>
      <c r="K3384" t="s">
        <v>45</v>
      </c>
      <c r="L3384" t="s">
        <v>2950</v>
      </c>
      <c r="M3384" t="s">
        <v>3116</v>
      </c>
      <c r="N3384" t="s">
        <v>48</v>
      </c>
      <c r="O3384" t="s">
        <v>119</v>
      </c>
      <c r="P3384" t="s">
        <v>50</v>
      </c>
      <c r="Q3384" t="s">
        <v>51</v>
      </c>
      <c r="R3384">
        <v>0</v>
      </c>
      <c r="T3384" t="s">
        <v>74</v>
      </c>
      <c r="U3384" t="s">
        <v>75</v>
      </c>
      <c r="W3384">
        <v>1</v>
      </c>
      <c r="X3384">
        <v>465.85</v>
      </c>
      <c r="Y3384">
        <f t="shared" si="34"/>
        <v>465.85</v>
      </c>
      <c r="Z3384" s="3">
        <v>44769</v>
      </c>
      <c r="AB3384" t="s">
        <v>54</v>
      </c>
      <c r="AC3384" t="s">
        <v>2952</v>
      </c>
      <c r="AD3384" t="s">
        <v>56</v>
      </c>
      <c r="AE3384" s="3">
        <v>44769</v>
      </c>
      <c r="AF3384" s="3">
        <v>44769</v>
      </c>
      <c r="AG3384" t="s">
        <v>44</v>
      </c>
      <c r="AH3384" t="s">
        <v>45</v>
      </c>
      <c r="AI3384" t="s">
        <v>45</v>
      </c>
      <c r="AK3384" t="s">
        <v>57</v>
      </c>
    </row>
    <row r="3385" spans="1:37">
      <c r="A3385" t="s">
        <v>3453</v>
      </c>
      <c r="B3385" t="s">
        <v>3114</v>
      </c>
      <c r="C3385" t="s">
        <v>3115</v>
      </c>
      <c r="D3385" t="s">
        <v>2965</v>
      </c>
      <c r="E3385" t="s">
        <v>42</v>
      </c>
      <c r="F3385" t="s">
        <v>390</v>
      </c>
      <c r="H3385" t="s">
        <v>44</v>
      </c>
      <c r="I3385" t="s">
        <v>45</v>
      </c>
      <c r="J3385" t="s">
        <v>45</v>
      </c>
      <c r="K3385" t="s">
        <v>45</v>
      </c>
      <c r="L3385" t="s">
        <v>2950</v>
      </c>
      <c r="M3385" t="s">
        <v>3116</v>
      </c>
      <c r="N3385" t="s">
        <v>48</v>
      </c>
      <c r="O3385" t="s">
        <v>119</v>
      </c>
      <c r="P3385" t="s">
        <v>50</v>
      </c>
      <c r="Q3385" t="s">
        <v>51</v>
      </c>
      <c r="R3385">
        <v>0</v>
      </c>
      <c r="T3385" t="s">
        <v>100</v>
      </c>
      <c r="U3385" t="s">
        <v>101</v>
      </c>
      <c r="W3385">
        <v>1</v>
      </c>
      <c r="X3385">
        <v>5533</v>
      </c>
      <c r="Y3385">
        <f t="shared" si="34"/>
        <v>5533</v>
      </c>
      <c r="Z3385" s="3">
        <v>44769</v>
      </c>
      <c r="AB3385" t="s">
        <v>54</v>
      </c>
      <c r="AC3385" t="s">
        <v>2952</v>
      </c>
      <c r="AD3385" t="s">
        <v>56</v>
      </c>
      <c r="AE3385" s="3">
        <v>44769</v>
      </c>
      <c r="AF3385" s="3">
        <v>44769</v>
      </c>
      <c r="AG3385" t="s">
        <v>44</v>
      </c>
      <c r="AH3385" t="s">
        <v>45</v>
      </c>
      <c r="AI3385" t="s">
        <v>45</v>
      </c>
      <c r="AK3385" t="s">
        <v>57</v>
      </c>
    </row>
    <row r="3386" spans="1:37">
      <c r="A3386" t="s">
        <v>3453</v>
      </c>
      <c r="B3386" t="s">
        <v>3114</v>
      </c>
      <c r="C3386" t="s">
        <v>3115</v>
      </c>
      <c r="D3386" t="s">
        <v>2965</v>
      </c>
      <c r="E3386" t="s">
        <v>42</v>
      </c>
      <c r="F3386" t="s">
        <v>390</v>
      </c>
      <c r="H3386" t="s">
        <v>44</v>
      </c>
      <c r="I3386" t="s">
        <v>45</v>
      </c>
      <c r="J3386" t="s">
        <v>45</v>
      </c>
      <c r="K3386" t="s">
        <v>45</v>
      </c>
      <c r="L3386" t="s">
        <v>2950</v>
      </c>
      <c r="M3386" t="s">
        <v>3116</v>
      </c>
      <c r="N3386" t="s">
        <v>48</v>
      </c>
      <c r="O3386" t="s">
        <v>119</v>
      </c>
      <c r="P3386" t="s">
        <v>50</v>
      </c>
      <c r="Q3386" t="s">
        <v>51</v>
      </c>
      <c r="R3386">
        <v>0</v>
      </c>
      <c r="T3386" t="s">
        <v>72</v>
      </c>
      <c r="U3386" t="s">
        <v>73</v>
      </c>
      <c r="W3386">
        <v>1</v>
      </c>
      <c r="X3386">
        <v>420</v>
      </c>
      <c r="Y3386">
        <f t="shared" si="34"/>
        <v>420</v>
      </c>
      <c r="Z3386" s="3">
        <v>44769</v>
      </c>
      <c r="AB3386" t="s">
        <v>54</v>
      </c>
      <c r="AC3386" t="s">
        <v>2952</v>
      </c>
      <c r="AD3386" t="s">
        <v>56</v>
      </c>
      <c r="AE3386" s="3">
        <v>44769</v>
      </c>
      <c r="AF3386" s="3">
        <v>44769</v>
      </c>
      <c r="AG3386" t="s">
        <v>44</v>
      </c>
      <c r="AH3386" t="s">
        <v>45</v>
      </c>
      <c r="AI3386" t="s">
        <v>45</v>
      </c>
      <c r="AK3386" t="s">
        <v>57</v>
      </c>
    </row>
    <row r="3387" spans="1:37">
      <c r="A3387" t="s">
        <v>3453</v>
      </c>
      <c r="B3387" t="s">
        <v>3114</v>
      </c>
      <c r="C3387" t="s">
        <v>3115</v>
      </c>
      <c r="D3387" t="s">
        <v>2965</v>
      </c>
      <c r="E3387" t="s">
        <v>42</v>
      </c>
      <c r="F3387" t="s">
        <v>390</v>
      </c>
      <c r="H3387" t="s">
        <v>44</v>
      </c>
      <c r="I3387" t="s">
        <v>45</v>
      </c>
      <c r="J3387" t="s">
        <v>45</v>
      </c>
      <c r="K3387" t="s">
        <v>45</v>
      </c>
      <c r="L3387" t="s">
        <v>2950</v>
      </c>
      <c r="M3387" t="s">
        <v>3116</v>
      </c>
      <c r="N3387" t="s">
        <v>48</v>
      </c>
      <c r="O3387" t="s">
        <v>119</v>
      </c>
      <c r="P3387" t="s">
        <v>50</v>
      </c>
      <c r="Q3387" t="s">
        <v>51</v>
      </c>
      <c r="R3387">
        <v>0</v>
      </c>
      <c r="T3387" t="s">
        <v>62</v>
      </c>
      <c r="U3387" t="s">
        <v>63</v>
      </c>
      <c r="W3387">
        <v>2</v>
      </c>
      <c r="X3387">
        <v>3200</v>
      </c>
      <c r="Y3387">
        <f t="shared" si="34"/>
        <v>6400</v>
      </c>
      <c r="Z3387" s="3">
        <v>44769</v>
      </c>
      <c r="AB3387" t="s">
        <v>54</v>
      </c>
      <c r="AC3387" t="s">
        <v>2952</v>
      </c>
      <c r="AD3387" t="s">
        <v>56</v>
      </c>
      <c r="AE3387" s="3">
        <v>44769</v>
      </c>
      <c r="AF3387" s="3">
        <v>44769</v>
      </c>
      <c r="AG3387" t="s">
        <v>44</v>
      </c>
      <c r="AH3387" t="s">
        <v>45</v>
      </c>
      <c r="AI3387" t="s">
        <v>45</v>
      </c>
      <c r="AK3387" t="s">
        <v>57</v>
      </c>
    </row>
    <row r="3388" spans="1:37">
      <c r="A3388" t="s">
        <v>3454</v>
      </c>
      <c r="B3388" t="s">
        <v>448</v>
      </c>
      <c r="C3388" t="s">
        <v>440</v>
      </c>
      <c r="D3388" t="s">
        <v>2958</v>
      </c>
      <c r="E3388" t="s">
        <v>42</v>
      </c>
      <c r="F3388" t="s">
        <v>265</v>
      </c>
      <c r="H3388" t="s">
        <v>44</v>
      </c>
      <c r="I3388" t="s">
        <v>45</v>
      </c>
      <c r="J3388" t="s">
        <v>45</v>
      </c>
      <c r="K3388" t="s">
        <v>45</v>
      </c>
      <c r="L3388" t="s">
        <v>2950</v>
      </c>
      <c r="M3388" t="s">
        <v>3117</v>
      </c>
      <c r="N3388" t="s">
        <v>48</v>
      </c>
      <c r="O3388" t="s">
        <v>49</v>
      </c>
      <c r="P3388" t="s">
        <v>50</v>
      </c>
      <c r="Q3388" t="s">
        <v>51</v>
      </c>
      <c r="R3388">
        <v>0</v>
      </c>
      <c r="T3388" t="s">
        <v>62</v>
      </c>
      <c r="U3388" t="s">
        <v>63</v>
      </c>
      <c r="W3388">
        <v>2</v>
      </c>
      <c r="X3388">
        <v>3200</v>
      </c>
      <c r="Y3388">
        <f t="shared" si="34"/>
        <v>6400</v>
      </c>
      <c r="Z3388" s="3">
        <v>44769</v>
      </c>
      <c r="AB3388" t="s">
        <v>54</v>
      </c>
      <c r="AC3388" t="s">
        <v>2952</v>
      </c>
      <c r="AD3388" t="s">
        <v>56</v>
      </c>
      <c r="AE3388" s="3">
        <v>44769</v>
      </c>
      <c r="AF3388" s="3">
        <v>44769</v>
      </c>
      <c r="AG3388" t="s">
        <v>44</v>
      </c>
      <c r="AH3388" t="s">
        <v>45</v>
      </c>
      <c r="AI3388" t="s">
        <v>45</v>
      </c>
      <c r="AK3388" t="s">
        <v>57</v>
      </c>
    </row>
    <row r="3389" spans="1:37">
      <c r="A3389" t="s">
        <v>3454</v>
      </c>
      <c r="B3389" t="s">
        <v>448</v>
      </c>
      <c r="C3389" t="s">
        <v>440</v>
      </c>
      <c r="D3389" t="s">
        <v>2958</v>
      </c>
      <c r="E3389" t="s">
        <v>42</v>
      </c>
      <c r="F3389" t="s">
        <v>265</v>
      </c>
      <c r="H3389" t="s">
        <v>44</v>
      </c>
      <c r="I3389" t="s">
        <v>45</v>
      </c>
      <c r="J3389" t="s">
        <v>45</v>
      </c>
      <c r="K3389" t="s">
        <v>45</v>
      </c>
      <c r="L3389" t="s">
        <v>2950</v>
      </c>
      <c r="M3389" t="s">
        <v>3117</v>
      </c>
      <c r="N3389" t="s">
        <v>48</v>
      </c>
      <c r="O3389" t="s">
        <v>49</v>
      </c>
      <c r="P3389" t="s">
        <v>50</v>
      </c>
      <c r="Q3389" t="s">
        <v>51</v>
      </c>
      <c r="R3389">
        <v>0</v>
      </c>
      <c r="T3389" t="s">
        <v>72</v>
      </c>
      <c r="U3389" t="s">
        <v>73</v>
      </c>
      <c r="W3389">
        <v>1</v>
      </c>
      <c r="X3389">
        <v>420</v>
      </c>
      <c r="Y3389">
        <f t="shared" si="34"/>
        <v>420</v>
      </c>
      <c r="Z3389" s="3">
        <v>44769</v>
      </c>
      <c r="AB3389" t="s">
        <v>54</v>
      </c>
      <c r="AC3389" t="s">
        <v>2952</v>
      </c>
      <c r="AD3389" t="s">
        <v>56</v>
      </c>
      <c r="AE3389" s="3">
        <v>44769</v>
      </c>
      <c r="AF3389" s="3">
        <v>44769</v>
      </c>
      <c r="AG3389" t="s">
        <v>44</v>
      </c>
      <c r="AH3389" t="s">
        <v>45</v>
      </c>
      <c r="AI3389" t="s">
        <v>45</v>
      </c>
      <c r="AK3389" t="s">
        <v>57</v>
      </c>
    </row>
    <row r="3390" spans="1:37">
      <c r="A3390" t="s">
        <v>3454</v>
      </c>
      <c r="B3390" t="s">
        <v>448</v>
      </c>
      <c r="C3390" t="s">
        <v>440</v>
      </c>
      <c r="D3390" t="s">
        <v>2958</v>
      </c>
      <c r="E3390" t="s">
        <v>42</v>
      </c>
      <c r="F3390" t="s">
        <v>265</v>
      </c>
      <c r="H3390" t="s">
        <v>44</v>
      </c>
      <c r="I3390" t="s">
        <v>45</v>
      </c>
      <c r="J3390" t="s">
        <v>45</v>
      </c>
      <c r="K3390" t="s">
        <v>45</v>
      </c>
      <c r="L3390" t="s">
        <v>2950</v>
      </c>
      <c r="M3390" t="s">
        <v>3117</v>
      </c>
      <c r="N3390" t="s">
        <v>48</v>
      </c>
      <c r="O3390" t="s">
        <v>49</v>
      </c>
      <c r="P3390" t="s">
        <v>50</v>
      </c>
      <c r="Q3390" t="s">
        <v>51</v>
      </c>
      <c r="R3390">
        <v>0</v>
      </c>
      <c r="T3390" t="s">
        <v>185</v>
      </c>
      <c r="U3390" t="s">
        <v>186</v>
      </c>
      <c r="W3390">
        <v>1</v>
      </c>
      <c r="X3390">
        <v>3514.88</v>
      </c>
      <c r="Y3390">
        <f t="shared" ref="Y3390:Y3453" si="35">X3390*W3390</f>
        <v>3514.88</v>
      </c>
      <c r="Z3390" s="3">
        <v>44769</v>
      </c>
      <c r="AB3390" t="s">
        <v>54</v>
      </c>
      <c r="AC3390" t="s">
        <v>2952</v>
      </c>
      <c r="AD3390" t="s">
        <v>56</v>
      </c>
      <c r="AE3390" s="3">
        <v>44769</v>
      </c>
      <c r="AF3390" s="3">
        <v>44769</v>
      </c>
      <c r="AG3390" t="s">
        <v>44</v>
      </c>
      <c r="AH3390" t="s">
        <v>45</v>
      </c>
      <c r="AI3390" t="s">
        <v>45</v>
      </c>
      <c r="AK3390" t="s">
        <v>57</v>
      </c>
    </row>
    <row r="3391" spans="1:37">
      <c r="A3391" t="s">
        <v>3455</v>
      </c>
      <c r="B3391" t="s">
        <v>3118</v>
      </c>
      <c r="C3391" t="s">
        <v>285</v>
      </c>
      <c r="D3391" t="s">
        <v>2949</v>
      </c>
      <c r="E3391" t="s">
        <v>42</v>
      </c>
      <c r="F3391" t="s">
        <v>98</v>
      </c>
      <c r="H3391" t="s">
        <v>44</v>
      </c>
      <c r="I3391" t="s">
        <v>45</v>
      </c>
      <c r="J3391" t="s">
        <v>45</v>
      </c>
      <c r="K3391" t="s">
        <v>45</v>
      </c>
      <c r="L3391" t="s">
        <v>2950</v>
      </c>
      <c r="M3391" t="s">
        <v>3119</v>
      </c>
      <c r="N3391" t="s">
        <v>48</v>
      </c>
      <c r="O3391" t="s">
        <v>71</v>
      </c>
      <c r="P3391" t="s">
        <v>50</v>
      </c>
      <c r="Q3391" t="s">
        <v>51</v>
      </c>
      <c r="R3391">
        <v>0</v>
      </c>
      <c r="T3391" t="s">
        <v>185</v>
      </c>
      <c r="U3391" t="s">
        <v>186</v>
      </c>
      <c r="W3391">
        <v>1</v>
      </c>
      <c r="X3391">
        <v>3514.88</v>
      </c>
      <c r="Y3391">
        <f t="shared" si="35"/>
        <v>3514.88</v>
      </c>
      <c r="Z3391" s="3">
        <v>44769</v>
      </c>
      <c r="AB3391" t="s">
        <v>54</v>
      </c>
      <c r="AC3391" t="s">
        <v>2952</v>
      </c>
      <c r="AD3391" t="s">
        <v>56</v>
      </c>
      <c r="AE3391" s="3">
        <v>44769</v>
      </c>
      <c r="AF3391" s="3">
        <v>44769</v>
      </c>
      <c r="AG3391" t="s">
        <v>44</v>
      </c>
      <c r="AH3391" t="s">
        <v>45</v>
      </c>
      <c r="AI3391" t="s">
        <v>45</v>
      </c>
      <c r="AK3391" t="s">
        <v>57</v>
      </c>
    </row>
    <row r="3392" spans="1:37">
      <c r="A3392" t="s">
        <v>3455</v>
      </c>
      <c r="B3392" t="s">
        <v>3118</v>
      </c>
      <c r="C3392" t="s">
        <v>285</v>
      </c>
      <c r="D3392" t="s">
        <v>2949</v>
      </c>
      <c r="E3392" t="s">
        <v>42</v>
      </c>
      <c r="F3392" t="s">
        <v>98</v>
      </c>
      <c r="H3392" t="s">
        <v>44</v>
      </c>
      <c r="I3392" t="s">
        <v>45</v>
      </c>
      <c r="J3392" t="s">
        <v>45</v>
      </c>
      <c r="K3392" t="s">
        <v>45</v>
      </c>
      <c r="L3392" t="s">
        <v>2950</v>
      </c>
      <c r="M3392" t="s">
        <v>3119</v>
      </c>
      <c r="N3392" t="s">
        <v>48</v>
      </c>
      <c r="O3392" t="s">
        <v>71</v>
      </c>
      <c r="P3392" t="s">
        <v>50</v>
      </c>
      <c r="Q3392" t="s">
        <v>51</v>
      </c>
      <c r="R3392">
        <v>0</v>
      </c>
      <c r="T3392" t="s">
        <v>62</v>
      </c>
      <c r="U3392" t="s">
        <v>63</v>
      </c>
      <c r="W3392">
        <v>2</v>
      </c>
      <c r="X3392">
        <v>3200</v>
      </c>
      <c r="Y3392">
        <f t="shared" si="35"/>
        <v>6400</v>
      </c>
      <c r="Z3392" s="3">
        <v>44769</v>
      </c>
      <c r="AB3392" t="s">
        <v>54</v>
      </c>
      <c r="AC3392" t="s">
        <v>2952</v>
      </c>
      <c r="AD3392" t="s">
        <v>56</v>
      </c>
      <c r="AE3392" s="3">
        <v>44769</v>
      </c>
      <c r="AF3392" s="3">
        <v>44769</v>
      </c>
      <c r="AG3392" t="s">
        <v>44</v>
      </c>
      <c r="AH3392" t="s">
        <v>45</v>
      </c>
      <c r="AI3392" t="s">
        <v>45</v>
      </c>
      <c r="AK3392" t="s">
        <v>57</v>
      </c>
    </row>
    <row r="3393" spans="1:37">
      <c r="A3393" t="s">
        <v>3455</v>
      </c>
      <c r="B3393" t="s">
        <v>3118</v>
      </c>
      <c r="C3393" t="s">
        <v>285</v>
      </c>
      <c r="D3393" t="s">
        <v>2949</v>
      </c>
      <c r="E3393" t="s">
        <v>42</v>
      </c>
      <c r="F3393" t="s">
        <v>98</v>
      </c>
      <c r="H3393" t="s">
        <v>44</v>
      </c>
      <c r="I3393" t="s">
        <v>45</v>
      </c>
      <c r="J3393" t="s">
        <v>45</v>
      </c>
      <c r="K3393" t="s">
        <v>45</v>
      </c>
      <c r="L3393" t="s">
        <v>2950</v>
      </c>
      <c r="M3393" t="s">
        <v>3119</v>
      </c>
      <c r="N3393" t="s">
        <v>48</v>
      </c>
      <c r="O3393" t="s">
        <v>71</v>
      </c>
      <c r="P3393" t="s">
        <v>50</v>
      </c>
      <c r="Q3393" t="s">
        <v>51</v>
      </c>
      <c r="R3393">
        <v>0</v>
      </c>
      <c r="T3393" t="s">
        <v>72</v>
      </c>
      <c r="U3393" t="s">
        <v>73</v>
      </c>
      <c r="W3393">
        <v>1</v>
      </c>
      <c r="X3393">
        <v>420</v>
      </c>
      <c r="Y3393">
        <f t="shared" si="35"/>
        <v>420</v>
      </c>
      <c r="Z3393" s="3">
        <v>44769</v>
      </c>
      <c r="AB3393" t="s">
        <v>54</v>
      </c>
      <c r="AC3393" t="s">
        <v>2952</v>
      </c>
      <c r="AD3393" t="s">
        <v>56</v>
      </c>
      <c r="AE3393" s="3">
        <v>44769</v>
      </c>
      <c r="AF3393" s="3">
        <v>44769</v>
      </c>
      <c r="AG3393" t="s">
        <v>44</v>
      </c>
      <c r="AH3393" t="s">
        <v>45</v>
      </c>
      <c r="AI3393" t="s">
        <v>45</v>
      </c>
      <c r="AK3393" t="s">
        <v>57</v>
      </c>
    </row>
    <row r="3394" spans="1:37">
      <c r="A3394" t="s">
        <v>3455</v>
      </c>
      <c r="B3394" t="s">
        <v>3118</v>
      </c>
      <c r="C3394" t="s">
        <v>285</v>
      </c>
      <c r="D3394" t="s">
        <v>2949</v>
      </c>
      <c r="E3394" t="s">
        <v>42</v>
      </c>
      <c r="F3394" t="s">
        <v>98</v>
      </c>
      <c r="H3394" t="s">
        <v>44</v>
      </c>
      <c r="I3394" t="s">
        <v>45</v>
      </c>
      <c r="J3394" t="s">
        <v>45</v>
      </c>
      <c r="K3394" t="s">
        <v>45</v>
      </c>
      <c r="L3394" t="s">
        <v>2950</v>
      </c>
      <c r="M3394" t="s">
        <v>3119</v>
      </c>
      <c r="N3394" t="s">
        <v>48</v>
      </c>
      <c r="O3394" t="s">
        <v>71</v>
      </c>
      <c r="P3394" t="s">
        <v>50</v>
      </c>
      <c r="Q3394" t="s">
        <v>51</v>
      </c>
      <c r="R3394">
        <v>0</v>
      </c>
      <c r="T3394" t="s">
        <v>58</v>
      </c>
      <c r="U3394" t="s">
        <v>59</v>
      </c>
      <c r="W3394">
        <v>2</v>
      </c>
      <c r="X3394">
        <v>475</v>
      </c>
      <c r="Y3394">
        <f t="shared" si="35"/>
        <v>950</v>
      </c>
      <c r="Z3394" s="3">
        <v>44769</v>
      </c>
      <c r="AB3394" t="s">
        <v>54</v>
      </c>
      <c r="AC3394" t="s">
        <v>2952</v>
      </c>
      <c r="AD3394" t="s">
        <v>56</v>
      </c>
      <c r="AE3394" s="3">
        <v>44769</v>
      </c>
      <c r="AF3394" s="3">
        <v>44769</v>
      </c>
      <c r="AG3394" t="s">
        <v>44</v>
      </c>
      <c r="AH3394" t="s">
        <v>45</v>
      </c>
      <c r="AI3394" t="s">
        <v>45</v>
      </c>
      <c r="AK3394" t="s">
        <v>57</v>
      </c>
    </row>
    <row r="3395" spans="1:37">
      <c r="A3395" t="s">
        <v>3456</v>
      </c>
      <c r="B3395" t="s">
        <v>3120</v>
      </c>
      <c r="C3395" t="s">
        <v>3121</v>
      </c>
      <c r="D3395" t="s">
        <v>3122</v>
      </c>
      <c r="E3395" t="s">
        <v>42</v>
      </c>
      <c r="F3395" t="s">
        <v>88</v>
      </c>
      <c r="H3395" t="s">
        <v>44</v>
      </c>
      <c r="I3395" t="s">
        <v>45</v>
      </c>
      <c r="J3395" t="s">
        <v>45</v>
      </c>
      <c r="K3395" t="s">
        <v>45</v>
      </c>
      <c r="L3395" t="s">
        <v>2950</v>
      </c>
      <c r="M3395" t="s">
        <v>3123</v>
      </c>
      <c r="N3395" t="s">
        <v>48</v>
      </c>
      <c r="O3395" t="s">
        <v>49</v>
      </c>
      <c r="P3395" t="s">
        <v>50</v>
      </c>
      <c r="Q3395" t="s">
        <v>51</v>
      </c>
      <c r="R3395">
        <v>0</v>
      </c>
      <c r="T3395" t="s">
        <v>2986</v>
      </c>
      <c r="U3395" t="s">
        <v>2987</v>
      </c>
      <c r="W3395">
        <v>2</v>
      </c>
      <c r="X3395">
        <v>1019</v>
      </c>
      <c r="Y3395">
        <f t="shared" si="35"/>
        <v>2038</v>
      </c>
      <c r="Z3395" s="3">
        <v>44769</v>
      </c>
      <c r="AB3395" t="s">
        <v>54</v>
      </c>
      <c r="AC3395" t="s">
        <v>2952</v>
      </c>
      <c r="AD3395" t="s">
        <v>56</v>
      </c>
      <c r="AE3395" s="3">
        <v>44769</v>
      </c>
      <c r="AF3395" s="3">
        <v>44769</v>
      </c>
      <c r="AG3395" t="s">
        <v>44</v>
      </c>
      <c r="AH3395" t="s">
        <v>45</v>
      </c>
      <c r="AI3395" t="s">
        <v>45</v>
      </c>
      <c r="AK3395" t="s">
        <v>57</v>
      </c>
    </row>
    <row r="3396" spans="1:37">
      <c r="A3396" t="s">
        <v>3456</v>
      </c>
      <c r="B3396" t="s">
        <v>3120</v>
      </c>
      <c r="C3396" t="s">
        <v>3121</v>
      </c>
      <c r="D3396" t="s">
        <v>3122</v>
      </c>
      <c r="E3396" t="s">
        <v>42</v>
      </c>
      <c r="F3396" t="s">
        <v>88</v>
      </c>
      <c r="H3396" t="s">
        <v>44</v>
      </c>
      <c r="I3396" t="s">
        <v>45</v>
      </c>
      <c r="J3396" t="s">
        <v>45</v>
      </c>
      <c r="K3396" t="s">
        <v>45</v>
      </c>
      <c r="L3396" t="s">
        <v>2950</v>
      </c>
      <c r="M3396" t="s">
        <v>3123</v>
      </c>
      <c r="N3396" t="s">
        <v>48</v>
      </c>
      <c r="O3396" t="s">
        <v>49</v>
      </c>
      <c r="P3396" t="s">
        <v>50</v>
      </c>
      <c r="Q3396" t="s">
        <v>51</v>
      </c>
      <c r="R3396">
        <v>0</v>
      </c>
      <c r="T3396" t="s">
        <v>58</v>
      </c>
      <c r="U3396" t="s">
        <v>59</v>
      </c>
      <c r="W3396">
        <v>2</v>
      </c>
      <c r="X3396">
        <v>475</v>
      </c>
      <c r="Y3396">
        <f t="shared" si="35"/>
        <v>950</v>
      </c>
      <c r="Z3396" s="3">
        <v>44769</v>
      </c>
      <c r="AB3396" t="s">
        <v>54</v>
      </c>
      <c r="AC3396" t="s">
        <v>2952</v>
      </c>
      <c r="AD3396" t="s">
        <v>56</v>
      </c>
      <c r="AE3396" s="3">
        <v>44769</v>
      </c>
      <c r="AF3396" s="3">
        <v>44769</v>
      </c>
      <c r="AG3396" t="s">
        <v>44</v>
      </c>
      <c r="AH3396" t="s">
        <v>45</v>
      </c>
      <c r="AI3396" t="s">
        <v>45</v>
      </c>
      <c r="AK3396" t="s">
        <v>57</v>
      </c>
    </row>
    <row r="3397" spans="1:37">
      <c r="A3397" t="s">
        <v>3457</v>
      </c>
      <c r="B3397" t="s">
        <v>3124</v>
      </c>
      <c r="C3397" t="s">
        <v>3125</v>
      </c>
      <c r="D3397" t="s">
        <v>3033</v>
      </c>
      <c r="E3397" t="s">
        <v>42</v>
      </c>
      <c r="F3397" t="s">
        <v>319</v>
      </c>
      <c r="H3397" t="s">
        <v>44</v>
      </c>
      <c r="I3397" t="s">
        <v>45</v>
      </c>
      <c r="J3397" t="s">
        <v>45</v>
      </c>
      <c r="K3397" t="s">
        <v>45</v>
      </c>
      <c r="L3397" t="s">
        <v>2950</v>
      </c>
      <c r="M3397" t="s">
        <v>3126</v>
      </c>
      <c r="N3397" t="s">
        <v>48</v>
      </c>
      <c r="O3397" t="s">
        <v>49</v>
      </c>
      <c r="P3397" t="s">
        <v>50</v>
      </c>
      <c r="Q3397" t="s">
        <v>51</v>
      </c>
      <c r="R3397">
        <v>0</v>
      </c>
      <c r="T3397" t="s">
        <v>72</v>
      </c>
      <c r="U3397" t="s">
        <v>73</v>
      </c>
      <c r="W3397">
        <v>1</v>
      </c>
      <c r="X3397">
        <v>420</v>
      </c>
      <c r="Y3397">
        <f t="shared" si="35"/>
        <v>420</v>
      </c>
      <c r="Z3397" s="3">
        <v>44769</v>
      </c>
      <c r="AB3397" t="s">
        <v>54</v>
      </c>
      <c r="AC3397" t="s">
        <v>2952</v>
      </c>
      <c r="AD3397" t="s">
        <v>56</v>
      </c>
      <c r="AE3397" s="3">
        <v>44769</v>
      </c>
      <c r="AF3397" s="3">
        <v>44769</v>
      </c>
      <c r="AG3397" t="s">
        <v>44</v>
      </c>
      <c r="AH3397" t="s">
        <v>45</v>
      </c>
      <c r="AI3397" t="s">
        <v>45</v>
      </c>
      <c r="AK3397" t="s">
        <v>57</v>
      </c>
    </row>
    <row r="3398" spans="1:37">
      <c r="A3398" t="s">
        <v>3457</v>
      </c>
      <c r="B3398" t="s">
        <v>3124</v>
      </c>
      <c r="C3398" t="s">
        <v>3125</v>
      </c>
      <c r="D3398" t="s">
        <v>3033</v>
      </c>
      <c r="E3398" t="s">
        <v>42</v>
      </c>
      <c r="F3398" t="s">
        <v>319</v>
      </c>
      <c r="H3398" t="s">
        <v>44</v>
      </c>
      <c r="I3398" t="s">
        <v>45</v>
      </c>
      <c r="J3398" t="s">
        <v>45</v>
      </c>
      <c r="K3398" t="s">
        <v>45</v>
      </c>
      <c r="L3398" t="s">
        <v>2950</v>
      </c>
      <c r="M3398" t="s">
        <v>3126</v>
      </c>
      <c r="N3398" t="s">
        <v>48</v>
      </c>
      <c r="O3398" t="s">
        <v>49</v>
      </c>
      <c r="P3398" t="s">
        <v>50</v>
      </c>
      <c r="Q3398" t="s">
        <v>51</v>
      </c>
      <c r="R3398">
        <v>0</v>
      </c>
      <c r="T3398" t="s">
        <v>58</v>
      </c>
      <c r="U3398" t="s">
        <v>59</v>
      </c>
      <c r="W3398">
        <v>2</v>
      </c>
      <c r="X3398">
        <v>475</v>
      </c>
      <c r="Y3398">
        <f t="shared" si="35"/>
        <v>950</v>
      </c>
      <c r="Z3398" s="3">
        <v>44769</v>
      </c>
      <c r="AB3398" t="s">
        <v>54</v>
      </c>
      <c r="AC3398" t="s">
        <v>2952</v>
      </c>
      <c r="AD3398" t="s">
        <v>56</v>
      </c>
      <c r="AE3398" s="3">
        <v>44769</v>
      </c>
      <c r="AF3398" s="3">
        <v>44769</v>
      </c>
      <c r="AG3398" t="s">
        <v>44</v>
      </c>
      <c r="AH3398" t="s">
        <v>45</v>
      </c>
      <c r="AI3398" t="s">
        <v>45</v>
      </c>
      <c r="AK3398" t="s">
        <v>57</v>
      </c>
    </row>
    <row r="3399" spans="1:37">
      <c r="A3399" t="s">
        <v>3457</v>
      </c>
      <c r="B3399" t="s">
        <v>3124</v>
      </c>
      <c r="C3399" t="s">
        <v>3125</v>
      </c>
      <c r="D3399" t="s">
        <v>3033</v>
      </c>
      <c r="E3399" t="s">
        <v>42</v>
      </c>
      <c r="F3399" t="s">
        <v>319</v>
      </c>
      <c r="H3399" t="s">
        <v>44</v>
      </c>
      <c r="I3399" t="s">
        <v>45</v>
      </c>
      <c r="J3399" t="s">
        <v>45</v>
      </c>
      <c r="K3399" t="s">
        <v>45</v>
      </c>
      <c r="L3399" t="s">
        <v>2950</v>
      </c>
      <c r="M3399" t="s">
        <v>3126</v>
      </c>
      <c r="N3399" t="s">
        <v>48</v>
      </c>
      <c r="O3399" t="s">
        <v>49</v>
      </c>
      <c r="P3399" t="s">
        <v>50</v>
      </c>
      <c r="Q3399" t="s">
        <v>51</v>
      </c>
      <c r="R3399">
        <v>0</v>
      </c>
      <c r="T3399" t="s">
        <v>74</v>
      </c>
      <c r="U3399" t="s">
        <v>75</v>
      </c>
      <c r="W3399">
        <v>1</v>
      </c>
      <c r="X3399">
        <v>465.85</v>
      </c>
      <c r="Y3399">
        <f t="shared" si="35"/>
        <v>465.85</v>
      </c>
      <c r="Z3399" s="3">
        <v>44769</v>
      </c>
      <c r="AB3399" t="s">
        <v>54</v>
      </c>
      <c r="AC3399" t="s">
        <v>2952</v>
      </c>
      <c r="AD3399" t="s">
        <v>56</v>
      </c>
      <c r="AE3399" s="3">
        <v>44769</v>
      </c>
      <c r="AF3399" s="3">
        <v>44769</v>
      </c>
      <c r="AG3399" t="s">
        <v>44</v>
      </c>
      <c r="AH3399" t="s">
        <v>45</v>
      </c>
      <c r="AI3399" t="s">
        <v>45</v>
      </c>
      <c r="AK3399" t="s">
        <v>57</v>
      </c>
    </row>
    <row r="3400" spans="1:37">
      <c r="A3400" t="s">
        <v>3458</v>
      </c>
      <c r="B3400" t="s">
        <v>3127</v>
      </c>
      <c r="C3400" t="s">
        <v>2465</v>
      </c>
      <c r="D3400" t="s">
        <v>2965</v>
      </c>
      <c r="E3400" t="s">
        <v>42</v>
      </c>
      <c r="F3400" t="s">
        <v>138</v>
      </c>
      <c r="H3400" t="s">
        <v>44</v>
      </c>
      <c r="I3400" t="s">
        <v>45</v>
      </c>
      <c r="J3400" t="s">
        <v>45</v>
      </c>
      <c r="K3400" t="s">
        <v>45</v>
      </c>
      <c r="L3400" t="s">
        <v>2950</v>
      </c>
      <c r="M3400" t="s">
        <v>3128</v>
      </c>
      <c r="N3400" t="s">
        <v>48</v>
      </c>
      <c r="O3400" t="s">
        <v>49</v>
      </c>
      <c r="P3400" t="s">
        <v>50</v>
      </c>
      <c r="Q3400" t="s">
        <v>51</v>
      </c>
      <c r="R3400">
        <v>0</v>
      </c>
      <c r="T3400" t="s">
        <v>74</v>
      </c>
      <c r="U3400" t="s">
        <v>75</v>
      </c>
      <c r="W3400">
        <v>1</v>
      </c>
      <c r="X3400">
        <v>465.85</v>
      </c>
      <c r="Y3400">
        <f t="shared" si="35"/>
        <v>465.85</v>
      </c>
      <c r="Z3400" s="3">
        <v>44769</v>
      </c>
      <c r="AB3400" t="s">
        <v>54</v>
      </c>
      <c r="AC3400" t="s">
        <v>2952</v>
      </c>
      <c r="AD3400" t="s">
        <v>56</v>
      </c>
      <c r="AE3400" s="3">
        <v>44769</v>
      </c>
      <c r="AF3400" s="3">
        <v>44769</v>
      </c>
      <c r="AG3400" t="s">
        <v>44</v>
      </c>
      <c r="AH3400" t="s">
        <v>45</v>
      </c>
      <c r="AI3400" t="s">
        <v>45</v>
      </c>
      <c r="AK3400" t="s">
        <v>57</v>
      </c>
    </row>
    <row r="3401" spans="1:37">
      <c r="A3401" t="s">
        <v>3458</v>
      </c>
      <c r="B3401" t="s">
        <v>3127</v>
      </c>
      <c r="C3401" t="s">
        <v>2465</v>
      </c>
      <c r="D3401" t="s">
        <v>2965</v>
      </c>
      <c r="E3401" t="s">
        <v>42</v>
      </c>
      <c r="F3401" t="s">
        <v>138</v>
      </c>
      <c r="H3401" t="s">
        <v>44</v>
      </c>
      <c r="I3401" t="s">
        <v>45</v>
      </c>
      <c r="J3401" t="s">
        <v>45</v>
      </c>
      <c r="K3401" t="s">
        <v>45</v>
      </c>
      <c r="L3401" t="s">
        <v>2950</v>
      </c>
      <c r="M3401" t="s">
        <v>3128</v>
      </c>
      <c r="N3401" t="s">
        <v>48</v>
      </c>
      <c r="O3401" t="s">
        <v>49</v>
      </c>
      <c r="P3401" t="s">
        <v>50</v>
      </c>
      <c r="Q3401" t="s">
        <v>51</v>
      </c>
      <c r="R3401">
        <v>0</v>
      </c>
      <c r="T3401" t="s">
        <v>72</v>
      </c>
      <c r="U3401" t="s">
        <v>73</v>
      </c>
      <c r="W3401">
        <v>1</v>
      </c>
      <c r="X3401">
        <v>420</v>
      </c>
      <c r="Y3401">
        <f t="shared" si="35"/>
        <v>420</v>
      </c>
      <c r="Z3401" s="3">
        <v>44769</v>
      </c>
      <c r="AB3401" t="s">
        <v>54</v>
      </c>
      <c r="AC3401" t="s">
        <v>2952</v>
      </c>
      <c r="AD3401" t="s">
        <v>56</v>
      </c>
      <c r="AE3401" s="3">
        <v>44769</v>
      </c>
      <c r="AF3401" s="3">
        <v>44769</v>
      </c>
      <c r="AG3401" t="s">
        <v>44</v>
      </c>
      <c r="AH3401" t="s">
        <v>45</v>
      </c>
      <c r="AI3401" t="s">
        <v>45</v>
      </c>
      <c r="AK3401" t="s">
        <v>57</v>
      </c>
    </row>
    <row r="3402" spans="1:37">
      <c r="A3402" t="s">
        <v>3458</v>
      </c>
      <c r="B3402" t="s">
        <v>3127</v>
      </c>
      <c r="C3402" t="s">
        <v>2465</v>
      </c>
      <c r="D3402" t="s">
        <v>2965</v>
      </c>
      <c r="E3402" t="s">
        <v>42</v>
      </c>
      <c r="F3402" t="s">
        <v>138</v>
      </c>
      <c r="H3402" t="s">
        <v>44</v>
      </c>
      <c r="I3402" t="s">
        <v>45</v>
      </c>
      <c r="J3402" t="s">
        <v>45</v>
      </c>
      <c r="K3402" t="s">
        <v>45</v>
      </c>
      <c r="L3402" t="s">
        <v>2950</v>
      </c>
      <c r="M3402" t="s">
        <v>3128</v>
      </c>
      <c r="N3402" t="s">
        <v>48</v>
      </c>
      <c r="O3402" t="s">
        <v>49</v>
      </c>
      <c r="P3402" t="s">
        <v>50</v>
      </c>
      <c r="Q3402" t="s">
        <v>51</v>
      </c>
      <c r="R3402">
        <v>0</v>
      </c>
      <c r="T3402" t="s">
        <v>100</v>
      </c>
      <c r="U3402" t="s">
        <v>101</v>
      </c>
      <c r="W3402">
        <v>1</v>
      </c>
      <c r="X3402">
        <v>5533</v>
      </c>
      <c r="Y3402">
        <f t="shared" si="35"/>
        <v>5533</v>
      </c>
      <c r="Z3402" s="3">
        <v>44769</v>
      </c>
      <c r="AB3402" t="s">
        <v>54</v>
      </c>
      <c r="AC3402" t="s">
        <v>2952</v>
      </c>
      <c r="AD3402" t="s">
        <v>56</v>
      </c>
      <c r="AE3402" s="3">
        <v>44769</v>
      </c>
      <c r="AF3402" s="3">
        <v>44769</v>
      </c>
      <c r="AG3402" t="s">
        <v>44</v>
      </c>
      <c r="AH3402" t="s">
        <v>45</v>
      </c>
      <c r="AI3402" t="s">
        <v>45</v>
      </c>
      <c r="AK3402" t="s">
        <v>57</v>
      </c>
    </row>
    <row r="3403" spans="1:37">
      <c r="A3403" t="s">
        <v>3458</v>
      </c>
      <c r="B3403" t="s">
        <v>3127</v>
      </c>
      <c r="C3403" t="s">
        <v>2465</v>
      </c>
      <c r="D3403" t="s">
        <v>2965</v>
      </c>
      <c r="E3403" t="s">
        <v>42</v>
      </c>
      <c r="F3403" t="s">
        <v>138</v>
      </c>
      <c r="H3403" t="s">
        <v>44</v>
      </c>
      <c r="I3403" t="s">
        <v>45</v>
      </c>
      <c r="J3403" t="s">
        <v>45</v>
      </c>
      <c r="K3403" t="s">
        <v>45</v>
      </c>
      <c r="L3403" t="s">
        <v>2950</v>
      </c>
      <c r="M3403" t="s">
        <v>3128</v>
      </c>
      <c r="N3403" t="s">
        <v>48</v>
      </c>
      <c r="O3403" t="s">
        <v>49</v>
      </c>
      <c r="P3403" t="s">
        <v>50</v>
      </c>
      <c r="Q3403" t="s">
        <v>51</v>
      </c>
      <c r="R3403">
        <v>0</v>
      </c>
      <c r="T3403" t="s">
        <v>120</v>
      </c>
      <c r="U3403" t="s">
        <v>121</v>
      </c>
      <c r="W3403">
        <v>1</v>
      </c>
      <c r="X3403">
        <v>499</v>
      </c>
      <c r="Y3403">
        <f t="shared" si="35"/>
        <v>499</v>
      </c>
      <c r="Z3403" s="3">
        <v>44769</v>
      </c>
      <c r="AB3403" t="s">
        <v>54</v>
      </c>
      <c r="AC3403" t="s">
        <v>2952</v>
      </c>
      <c r="AD3403" t="s">
        <v>56</v>
      </c>
      <c r="AE3403" s="3">
        <v>44769</v>
      </c>
      <c r="AF3403" s="3">
        <v>44769</v>
      </c>
      <c r="AG3403" t="s">
        <v>44</v>
      </c>
      <c r="AH3403" t="s">
        <v>45</v>
      </c>
      <c r="AI3403" t="s">
        <v>45</v>
      </c>
      <c r="AK3403" t="s">
        <v>57</v>
      </c>
    </row>
    <row r="3404" spans="1:37">
      <c r="A3404" t="s">
        <v>3458</v>
      </c>
      <c r="B3404" t="s">
        <v>3127</v>
      </c>
      <c r="C3404" t="s">
        <v>2465</v>
      </c>
      <c r="D3404" t="s">
        <v>2965</v>
      </c>
      <c r="E3404" t="s">
        <v>42</v>
      </c>
      <c r="F3404" t="s">
        <v>138</v>
      </c>
      <c r="H3404" t="s">
        <v>44</v>
      </c>
      <c r="I3404" t="s">
        <v>45</v>
      </c>
      <c r="J3404" t="s">
        <v>45</v>
      </c>
      <c r="K3404" t="s">
        <v>45</v>
      </c>
      <c r="L3404" t="s">
        <v>2950</v>
      </c>
      <c r="M3404" t="s">
        <v>3128</v>
      </c>
      <c r="N3404" t="s">
        <v>48</v>
      </c>
      <c r="O3404" t="s">
        <v>49</v>
      </c>
      <c r="P3404" t="s">
        <v>50</v>
      </c>
      <c r="Q3404" t="s">
        <v>51</v>
      </c>
      <c r="R3404">
        <v>0</v>
      </c>
      <c r="T3404" t="s">
        <v>185</v>
      </c>
      <c r="U3404" t="s">
        <v>186</v>
      </c>
      <c r="W3404">
        <v>1</v>
      </c>
      <c r="X3404">
        <v>3514.88</v>
      </c>
      <c r="Y3404">
        <f t="shared" si="35"/>
        <v>3514.88</v>
      </c>
      <c r="Z3404" s="3">
        <v>44769</v>
      </c>
      <c r="AB3404" t="s">
        <v>54</v>
      </c>
      <c r="AC3404" t="s">
        <v>2952</v>
      </c>
      <c r="AD3404" t="s">
        <v>56</v>
      </c>
      <c r="AE3404" s="3">
        <v>44769</v>
      </c>
      <c r="AF3404" s="3">
        <v>44769</v>
      </c>
      <c r="AG3404" t="s">
        <v>44</v>
      </c>
      <c r="AH3404" t="s">
        <v>45</v>
      </c>
      <c r="AI3404" t="s">
        <v>45</v>
      </c>
      <c r="AK3404" t="s">
        <v>57</v>
      </c>
    </row>
    <row r="3405" spans="1:37">
      <c r="A3405" t="s">
        <v>3459</v>
      </c>
      <c r="B3405" t="s">
        <v>3129</v>
      </c>
      <c r="C3405" t="s">
        <v>894</v>
      </c>
      <c r="D3405" t="s">
        <v>2958</v>
      </c>
      <c r="E3405" t="s">
        <v>42</v>
      </c>
      <c r="F3405" t="s">
        <v>111</v>
      </c>
      <c r="H3405" t="s">
        <v>44</v>
      </c>
      <c r="I3405" t="s">
        <v>45</v>
      </c>
      <c r="J3405" t="s">
        <v>45</v>
      </c>
      <c r="K3405" t="s">
        <v>45</v>
      </c>
      <c r="L3405" t="s">
        <v>2950</v>
      </c>
      <c r="M3405" t="s">
        <v>3130</v>
      </c>
      <c r="N3405" t="s">
        <v>930</v>
      </c>
      <c r="O3405" t="s">
        <v>49</v>
      </c>
      <c r="P3405" t="s">
        <v>50</v>
      </c>
      <c r="Q3405" t="s">
        <v>51</v>
      </c>
      <c r="R3405">
        <v>0</v>
      </c>
      <c r="T3405" t="s">
        <v>185</v>
      </c>
      <c r="U3405" t="s">
        <v>186</v>
      </c>
      <c r="W3405">
        <v>1</v>
      </c>
      <c r="X3405">
        <v>3514.88</v>
      </c>
      <c r="Y3405">
        <f t="shared" si="35"/>
        <v>3514.88</v>
      </c>
      <c r="Z3405" s="3">
        <v>44769</v>
      </c>
      <c r="AB3405" t="s">
        <v>54</v>
      </c>
      <c r="AC3405" t="s">
        <v>2952</v>
      </c>
      <c r="AD3405" t="s">
        <v>56</v>
      </c>
      <c r="AE3405" s="3">
        <v>44769</v>
      </c>
      <c r="AF3405" s="3">
        <v>44769</v>
      </c>
      <c r="AG3405" t="s">
        <v>44</v>
      </c>
      <c r="AH3405" t="s">
        <v>45</v>
      </c>
      <c r="AI3405" t="s">
        <v>45</v>
      </c>
      <c r="AK3405" t="s">
        <v>57</v>
      </c>
    </row>
    <row r="3406" spans="1:37">
      <c r="A3406" t="s">
        <v>3459</v>
      </c>
      <c r="B3406" t="s">
        <v>3129</v>
      </c>
      <c r="C3406" t="s">
        <v>894</v>
      </c>
      <c r="D3406" t="s">
        <v>2958</v>
      </c>
      <c r="E3406" t="s">
        <v>42</v>
      </c>
      <c r="F3406" t="s">
        <v>111</v>
      </c>
      <c r="H3406" t="s">
        <v>44</v>
      </c>
      <c r="I3406" t="s">
        <v>45</v>
      </c>
      <c r="J3406" t="s">
        <v>45</v>
      </c>
      <c r="K3406" t="s">
        <v>45</v>
      </c>
      <c r="L3406" t="s">
        <v>2950</v>
      </c>
      <c r="M3406" t="s">
        <v>3130</v>
      </c>
      <c r="N3406" t="s">
        <v>930</v>
      </c>
      <c r="O3406" t="s">
        <v>49</v>
      </c>
      <c r="P3406" t="s">
        <v>50</v>
      </c>
      <c r="Q3406" t="s">
        <v>51</v>
      </c>
      <c r="R3406">
        <v>0</v>
      </c>
      <c r="T3406" t="s">
        <v>58</v>
      </c>
      <c r="U3406" t="s">
        <v>59</v>
      </c>
      <c r="W3406">
        <v>2</v>
      </c>
      <c r="X3406">
        <v>475</v>
      </c>
      <c r="Y3406">
        <f t="shared" si="35"/>
        <v>950</v>
      </c>
      <c r="Z3406" s="3">
        <v>44769</v>
      </c>
      <c r="AB3406" t="s">
        <v>54</v>
      </c>
      <c r="AC3406" t="s">
        <v>2952</v>
      </c>
      <c r="AD3406" t="s">
        <v>56</v>
      </c>
      <c r="AE3406" s="3">
        <v>44769</v>
      </c>
      <c r="AF3406" s="3">
        <v>44769</v>
      </c>
      <c r="AG3406" t="s">
        <v>44</v>
      </c>
      <c r="AH3406" t="s">
        <v>45</v>
      </c>
      <c r="AI3406" t="s">
        <v>45</v>
      </c>
      <c r="AK3406" t="s">
        <v>57</v>
      </c>
    </row>
    <row r="3407" spans="1:37">
      <c r="A3407" t="s">
        <v>3459</v>
      </c>
      <c r="B3407" t="s">
        <v>3129</v>
      </c>
      <c r="C3407" t="s">
        <v>894</v>
      </c>
      <c r="D3407" t="s">
        <v>2958</v>
      </c>
      <c r="E3407" t="s">
        <v>42</v>
      </c>
      <c r="F3407" t="s">
        <v>111</v>
      </c>
      <c r="H3407" t="s">
        <v>44</v>
      </c>
      <c r="I3407" t="s">
        <v>45</v>
      </c>
      <c r="J3407" t="s">
        <v>45</v>
      </c>
      <c r="K3407" t="s">
        <v>45</v>
      </c>
      <c r="L3407" t="s">
        <v>2950</v>
      </c>
      <c r="M3407" t="s">
        <v>3130</v>
      </c>
      <c r="N3407" t="s">
        <v>930</v>
      </c>
      <c r="O3407" t="s">
        <v>49</v>
      </c>
      <c r="P3407" t="s">
        <v>50</v>
      </c>
      <c r="Q3407" t="s">
        <v>51</v>
      </c>
      <c r="R3407">
        <v>0</v>
      </c>
      <c r="T3407" t="s">
        <v>72</v>
      </c>
      <c r="U3407" t="s">
        <v>73</v>
      </c>
      <c r="W3407">
        <v>1</v>
      </c>
      <c r="X3407">
        <v>420</v>
      </c>
      <c r="Y3407">
        <f t="shared" si="35"/>
        <v>420</v>
      </c>
      <c r="Z3407" s="3">
        <v>44769</v>
      </c>
      <c r="AB3407" t="s">
        <v>54</v>
      </c>
      <c r="AC3407" t="s">
        <v>2952</v>
      </c>
      <c r="AD3407" t="s">
        <v>56</v>
      </c>
      <c r="AE3407" s="3">
        <v>44769</v>
      </c>
      <c r="AF3407" s="3">
        <v>44769</v>
      </c>
      <c r="AG3407" t="s">
        <v>44</v>
      </c>
      <c r="AH3407" t="s">
        <v>45</v>
      </c>
      <c r="AI3407" t="s">
        <v>45</v>
      </c>
      <c r="AK3407" t="s">
        <v>57</v>
      </c>
    </row>
    <row r="3408" spans="1:37">
      <c r="A3408" t="s">
        <v>3459</v>
      </c>
      <c r="B3408" t="s">
        <v>3129</v>
      </c>
      <c r="C3408" t="s">
        <v>894</v>
      </c>
      <c r="D3408" t="s">
        <v>2958</v>
      </c>
      <c r="E3408" t="s">
        <v>42</v>
      </c>
      <c r="F3408" t="s">
        <v>111</v>
      </c>
      <c r="H3408" t="s">
        <v>44</v>
      </c>
      <c r="I3408" t="s">
        <v>45</v>
      </c>
      <c r="J3408" t="s">
        <v>45</v>
      </c>
      <c r="K3408" t="s">
        <v>45</v>
      </c>
      <c r="L3408" t="s">
        <v>2950</v>
      </c>
      <c r="M3408" t="s">
        <v>3130</v>
      </c>
      <c r="N3408" t="s">
        <v>930</v>
      </c>
      <c r="O3408" t="s">
        <v>49</v>
      </c>
      <c r="P3408" t="s">
        <v>50</v>
      </c>
      <c r="Q3408" t="s">
        <v>51</v>
      </c>
      <c r="R3408">
        <v>0</v>
      </c>
      <c r="T3408" t="s">
        <v>74</v>
      </c>
      <c r="U3408" t="s">
        <v>75</v>
      </c>
      <c r="W3408">
        <v>1</v>
      </c>
      <c r="X3408">
        <v>465.85</v>
      </c>
      <c r="Y3408">
        <f t="shared" si="35"/>
        <v>465.85</v>
      </c>
      <c r="Z3408" s="3">
        <v>44769</v>
      </c>
      <c r="AB3408" t="s">
        <v>54</v>
      </c>
      <c r="AC3408" t="s">
        <v>2952</v>
      </c>
      <c r="AD3408" t="s">
        <v>56</v>
      </c>
      <c r="AE3408" s="3">
        <v>44769</v>
      </c>
      <c r="AF3408" s="3">
        <v>44769</v>
      </c>
      <c r="AG3408" t="s">
        <v>44</v>
      </c>
      <c r="AH3408" t="s">
        <v>45</v>
      </c>
      <c r="AI3408" t="s">
        <v>45</v>
      </c>
      <c r="AK3408" t="s">
        <v>57</v>
      </c>
    </row>
    <row r="3409" spans="1:37">
      <c r="A3409" t="s">
        <v>3460</v>
      </c>
      <c r="B3409" t="s">
        <v>452</v>
      </c>
      <c r="C3409" t="s">
        <v>3131</v>
      </c>
      <c r="D3409" t="s">
        <v>3132</v>
      </c>
      <c r="E3409" t="s">
        <v>42</v>
      </c>
      <c r="F3409" t="s">
        <v>88</v>
      </c>
      <c r="H3409" t="s">
        <v>44</v>
      </c>
      <c r="I3409" t="s">
        <v>45</v>
      </c>
      <c r="J3409" t="s">
        <v>45</v>
      </c>
      <c r="K3409" t="s">
        <v>45</v>
      </c>
      <c r="L3409" t="s">
        <v>2950</v>
      </c>
      <c r="M3409" t="s">
        <v>3133</v>
      </c>
      <c r="N3409" t="s">
        <v>48</v>
      </c>
      <c r="O3409" t="s">
        <v>119</v>
      </c>
      <c r="P3409" t="s">
        <v>50</v>
      </c>
      <c r="Q3409" t="s">
        <v>51</v>
      </c>
      <c r="R3409">
        <v>0</v>
      </c>
      <c r="T3409" t="s">
        <v>74</v>
      </c>
      <c r="U3409" t="s">
        <v>75</v>
      </c>
      <c r="W3409">
        <v>1</v>
      </c>
      <c r="X3409">
        <v>465.85</v>
      </c>
      <c r="Y3409">
        <f t="shared" si="35"/>
        <v>465.85</v>
      </c>
      <c r="Z3409" s="3">
        <v>44769</v>
      </c>
      <c r="AB3409" t="s">
        <v>54</v>
      </c>
      <c r="AC3409" t="s">
        <v>2952</v>
      </c>
      <c r="AD3409" t="s">
        <v>56</v>
      </c>
      <c r="AE3409" s="3">
        <v>44769</v>
      </c>
      <c r="AF3409" s="3">
        <v>44769</v>
      </c>
      <c r="AG3409" t="s">
        <v>44</v>
      </c>
      <c r="AH3409" t="s">
        <v>45</v>
      </c>
      <c r="AI3409" t="s">
        <v>45</v>
      </c>
      <c r="AK3409" t="s">
        <v>57</v>
      </c>
    </row>
    <row r="3410" spans="1:37">
      <c r="A3410" t="s">
        <v>3460</v>
      </c>
      <c r="B3410" t="s">
        <v>452</v>
      </c>
      <c r="C3410" t="s">
        <v>3131</v>
      </c>
      <c r="D3410" t="s">
        <v>3132</v>
      </c>
      <c r="E3410" t="s">
        <v>42</v>
      </c>
      <c r="F3410" t="s">
        <v>88</v>
      </c>
      <c r="H3410" t="s">
        <v>44</v>
      </c>
      <c r="I3410" t="s">
        <v>45</v>
      </c>
      <c r="J3410" t="s">
        <v>45</v>
      </c>
      <c r="K3410" t="s">
        <v>45</v>
      </c>
      <c r="L3410" t="s">
        <v>2950</v>
      </c>
      <c r="M3410" t="s">
        <v>3133</v>
      </c>
      <c r="N3410" t="s">
        <v>48</v>
      </c>
      <c r="O3410" t="s">
        <v>119</v>
      </c>
      <c r="P3410" t="s">
        <v>50</v>
      </c>
      <c r="Q3410" t="s">
        <v>51</v>
      </c>
      <c r="R3410">
        <v>0</v>
      </c>
      <c r="T3410" t="s">
        <v>72</v>
      </c>
      <c r="U3410" t="s">
        <v>73</v>
      </c>
      <c r="W3410">
        <v>1</v>
      </c>
      <c r="X3410">
        <v>420</v>
      </c>
      <c r="Y3410">
        <f t="shared" si="35"/>
        <v>420</v>
      </c>
      <c r="Z3410" s="3">
        <v>44769</v>
      </c>
      <c r="AB3410" t="s">
        <v>54</v>
      </c>
      <c r="AC3410" t="s">
        <v>2952</v>
      </c>
      <c r="AD3410" t="s">
        <v>56</v>
      </c>
      <c r="AE3410" s="3">
        <v>44769</v>
      </c>
      <c r="AF3410" s="3">
        <v>44769</v>
      </c>
      <c r="AG3410" t="s">
        <v>44</v>
      </c>
      <c r="AH3410" t="s">
        <v>45</v>
      </c>
      <c r="AI3410" t="s">
        <v>45</v>
      </c>
      <c r="AK3410" t="s">
        <v>57</v>
      </c>
    </row>
    <row r="3411" spans="1:37">
      <c r="A3411" t="s">
        <v>3460</v>
      </c>
      <c r="B3411" t="s">
        <v>452</v>
      </c>
      <c r="C3411" t="s">
        <v>3131</v>
      </c>
      <c r="D3411" t="s">
        <v>3132</v>
      </c>
      <c r="E3411" t="s">
        <v>42</v>
      </c>
      <c r="F3411" t="s">
        <v>88</v>
      </c>
      <c r="H3411" t="s">
        <v>44</v>
      </c>
      <c r="I3411" t="s">
        <v>45</v>
      </c>
      <c r="J3411" t="s">
        <v>45</v>
      </c>
      <c r="K3411" t="s">
        <v>45</v>
      </c>
      <c r="L3411" t="s">
        <v>2950</v>
      </c>
      <c r="M3411" t="s">
        <v>3133</v>
      </c>
      <c r="N3411" t="s">
        <v>48</v>
      </c>
      <c r="O3411" t="s">
        <v>119</v>
      </c>
      <c r="P3411" t="s">
        <v>50</v>
      </c>
      <c r="Q3411" t="s">
        <v>51</v>
      </c>
      <c r="R3411">
        <v>0</v>
      </c>
      <c r="T3411" t="s">
        <v>62</v>
      </c>
      <c r="U3411" t="s">
        <v>63</v>
      </c>
      <c r="W3411">
        <v>2</v>
      </c>
      <c r="X3411">
        <v>3200</v>
      </c>
      <c r="Y3411">
        <f t="shared" si="35"/>
        <v>6400</v>
      </c>
      <c r="Z3411" s="3">
        <v>44769</v>
      </c>
      <c r="AB3411" t="s">
        <v>54</v>
      </c>
      <c r="AC3411" t="s">
        <v>2952</v>
      </c>
      <c r="AD3411" t="s">
        <v>56</v>
      </c>
      <c r="AE3411" s="3">
        <v>44769</v>
      </c>
      <c r="AF3411" s="3">
        <v>44769</v>
      </c>
      <c r="AG3411" t="s">
        <v>44</v>
      </c>
      <c r="AH3411" t="s">
        <v>45</v>
      </c>
      <c r="AI3411" t="s">
        <v>45</v>
      </c>
      <c r="AK3411" t="s">
        <v>57</v>
      </c>
    </row>
    <row r="3412" spans="1:37">
      <c r="A3412" t="s">
        <v>3460</v>
      </c>
      <c r="B3412" t="s">
        <v>452</v>
      </c>
      <c r="C3412" t="s">
        <v>3131</v>
      </c>
      <c r="D3412" t="s">
        <v>3132</v>
      </c>
      <c r="E3412" t="s">
        <v>42</v>
      </c>
      <c r="F3412" t="s">
        <v>88</v>
      </c>
      <c r="H3412" t="s">
        <v>44</v>
      </c>
      <c r="I3412" t="s">
        <v>45</v>
      </c>
      <c r="J3412" t="s">
        <v>45</v>
      </c>
      <c r="K3412" t="s">
        <v>45</v>
      </c>
      <c r="L3412" t="s">
        <v>2950</v>
      </c>
      <c r="M3412" t="s">
        <v>3133</v>
      </c>
      <c r="N3412" t="s">
        <v>48</v>
      </c>
      <c r="O3412" t="s">
        <v>119</v>
      </c>
      <c r="P3412" t="s">
        <v>50</v>
      </c>
      <c r="Q3412" t="s">
        <v>51</v>
      </c>
      <c r="R3412">
        <v>0</v>
      </c>
      <c r="T3412" t="s">
        <v>58</v>
      </c>
      <c r="U3412" t="s">
        <v>59</v>
      </c>
      <c r="W3412">
        <v>2</v>
      </c>
      <c r="X3412">
        <v>475</v>
      </c>
      <c r="Y3412">
        <f t="shared" si="35"/>
        <v>950</v>
      </c>
      <c r="Z3412" s="3">
        <v>44769</v>
      </c>
      <c r="AB3412" t="s">
        <v>54</v>
      </c>
      <c r="AC3412" t="s">
        <v>2952</v>
      </c>
      <c r="AD3412" t="s">
        <v>56</v>
      </c>
      <c r="AE3412" s="3">
        <v>44769</v>
      </c>
      <c r="AF3412" s="3">
        <v>44769</v>
      </c>
      <c r="AG3412" t="s">
        <v>44</v>
      </c>
      <c r="AH3412" t="s">
        <v>45</v>
      </c>
      <c r="AI3412" t="s">
        <v>45</v>
      </c>
      <c r="AK3412" t="s">
        <v>57</v>
      </c>
    </row>
    <row r="3413" spans="1:37">
      <c r="A3413" t="s">
        <v>3460</v>
      </c>
      <c r="B3413" t="s">
        <v>452</v>
      </c>
      <c r="C3413" t="s">
        <v>3131</v>
      </c>
      <c r="D3413" t="s">
        <v>3132</v>
      </c>
      <c r="E3413" t="s">
        <v>42</v>
      </c>
      <c r="F3413" t="s">
        <v>88</v>
      </c>
      <c r="H3413" t="s">
        <v>44</v>
      </c>
      <c r="I3413" t="s">
        <v>45</v>
      </c>
      <c r="J3413" t="s">
        <v>45</v>
      </c>
      <c r="K3413" t="s">
        <v>45</v>
      </c>
      <c r="L3413" t="s">
        <v>2950</v>
      </c>
      <c r="M3413" t="s">
        <v>3133</v>
      </c>
      <c r="N3413" t="s">
        <v>48</v>
      </c>
      <c r="O3413" t="s">
        <v>119</v>
      </c>
      <c r="P3413" t="s">
        <v>50</v>
      </c>
      <c r="Q3413" t="s">
        <v>51</v>
      </c>
      <c r="R3413">
        <v>0</v>
      </c>
      <c r="T3413" t="s">
        <v>120</v>
      </c>
      <c r="U3413" t="s">
        <v>121</v>
      </c>
      <c r="W3413">
        <v>1</v>
      </c>
      <c r="X3413">
        <v>499</v>
      </c>
      <c r="Y3413">
        <f t="shared" si="35"/>
        <v>499</v>
      </c>
      <c r="Z3413" s="3">
        <v>44769</v>
      </c>
      <c r="AB3413" t="s">
        <v>54</v>
      </c>
      <c r="AC3413" t="s">
        <v>2952</v>
      </c>
      <c r="AD3413" t="s">
        <v>56</v>
      </c>
      <c r="AE3413" s="3">
        <v>44769</v>
      </c>
      <c r="AF3413" s="3">
        <v>44769</v>
      </c>
      <c r="AG3413" t="s">
        <v>44</v>
      </c>
      <c r="AH3413" t="s">
        <v>45</v>
      </c>
      <c r="AI3413" t="s">
        <v>45</v>
      </c>
      <c r="AK3413" t="s">
        <v>57</v>
      </c>
    </row>
    <row r="3414" spans="1:37">
      <c r="A3414" t="s">
        <v>3461</v>
      </c>
      <c r="B3414" t="s">
        <v>456</v>
      </c>
      <c r="C3414" t="s">
        <v>3134</v>
      </c>
      <c r="D3414" t="s">
        <v>2958</v>
      </c>
      <c r="E3414" t="s">
        <v>42</v>
      </c>
      <c r="F3414" t="s">
        <v>483</v>
      </c>
      <c r="H3414" t="s">
        <v>44</v>
      </c>
      <c r="I3414" t="s">
        <v>45</v>
      </c>
      <c r="J3414" t="s">
        <v>45</v>
      </c>
      <c r="K3414" t="s">
        <v>45</v>
      </c>
      <c r="L3414" t="s">
        <v>2950</v>
      </c>
      <c r="M3414" t="s">
        <v>3135</v>
      </c>
      <c r="N3414" t="s">
        <v>48</v>
      </c>
      <c r="O3414" t="s">
        <v>49</v>
      </c>
      <c r="P3414" t="s">
        <v>50</v>
      </c>
      <c r="Q3414" t="s">
        <v>51</v>
      </c>
      <c r="R3414">
        <v>0</v>
      </c>
      <c r="T3414" t="s">
        <v>62</v>
      </c>
      <c r="U3414" t="s">
        <v>63</v>
      </c>
      <c r="W3414">
        <v>2</v>
      </c>
      <c r="X3414">
        <v>3200</v>
      </c>
      <c r="Y3414">
        <f t="shared" si="35"/>
        <v>6400</v>
      </c>
      <c r="Z3414" s="3">
        <v>44769</v>
      </c>
      <c r="AB3414" t="s">
        <v>54</v>
      </c>
      <c r="AC3414" t="s">
        <v>2952</v>
      </c>
      <c r="AD3414" t="s">
        <v>56</v>
      </c>
      <c r="AE3414" s="3">
        <v>44769</v>
      </c>
      <c r="AF3414" s="3">
        <v>44769</v>
      </c>
      <c r="AG3414" t="s">
        <v>44</v>
      </c>
      <c r="AH3414" t="s">
        <v>45</v>
      </c>
      <c r="AI3414" t="s">
        <v>45</v>
      </c>
      <c r="AK3414" t="s">
        <v>57</v>
      </c>
    </row>
    <row r="3415" spans="1:37">
      <c r="A3415" t="s">
        <v>3461</v>
      </c>
      <c r="B3415" t="s">
        <v>456</v>
      </c>
      <c r="C3415" t="s">
        <v>3134</v>
      </c>
      <c r="D3415" t="s">
        <v>2958</v>
      </c>
      <c r="E3415" t="s">
        <v>42</v>
      </c>
      <c r="F3415" t="s">
        <v>483</v>
      </c>
      <c r="H3415" t="s">
        <v>44</v>
      </c>
      <c r="I3415" t="s">
        <v>45</v>
      </c>
      <c r="J3415" t="s">
        <v>45</v>
      </c>
      <c r="K3415" t="s">
        <v>45</v>
      </c>
      <c r="L3415" t="s">
        <v>2950</v>
      </c>
      <c r="M3415" t="s">
        <v>3135</v>
      </c>
      <c r="N3415" t="s">
        <v>48</v>
      </c>
      <c r="O3415" t="s">
        <v>49</v>
      </c>
      <c r="P3415" t="s">
        <v>50</v>
      </c>
      <c r="Q3415" t="s">
        <v>51</v>
      </c>
      <c r="R3415">
        <v>0</v>
      </c>
      <c r="T3415" t="s">
        <v>72</v>
      </c>
      <c r="U3415" t="s">
        <v>73</v>
      </c>
      <c r="W3415">
        <v>1</v>
      </c>
      <c r="X3415">
        <v>420</v>
      </c>
      <c r="Y3415">
        <f t="shared" si="35"/>
        <v>420</v>
      </c>
      <c r="Z3415" s="3">
        <v>44769</v>
      </c>
      <c r="AB3415" t="s">
        <v>54</v>
      </c>
      <c r="AC3415" t="s">
        <v>2952</v>
      </c>
      <c r="AD3415" t="s">
        <v>56</v>
      </c>
      <c r="AE3415" s="3">
        <v>44769</v>
      </c>
      <c r="AF3415" s="3">
        <v>44769</v>
      </c>
      <c r="AG3415" t="s">
        <v>44</v>
      </c>
      <c r="AH3415" t="s">
        <v>45</v>
      </c>
      <c r="AI3415" t="s">
        <v>45</v>
      </c>
      <c r="AK3415" t="s">
        <v>57</v>
      </c>
    </row>
    <row r="3416" spans="1:37">
      <c r="A3416" t="s">
        <v>3461</v>
      </c>
      <c r="B3416" t="s">
        <v>456</v>
      </c>
      <c r="C3416" t="s">
        <v>3134</v>
      </c>
      <c r="D3416" t="s">
        <v>2958</v>
      </c>
      <c r="E3416" t="s">
        <v>42</v>
      </c>
      <c r="F3416" t="s">
        <v>483</v>
      </c>
      <c r="H3416" t="s">
        <v>44</v>
      </c>
      <c r="I3416" t="s">
        <v>45</v>
      </c>
      <c r="J3416" t="s">
        <v>45</v>
      </c>
      <c r="K3416" t="s">
        <v>45</v>
      </c>
      <c r="L3416" t="s">
        <v>2950</v>
      </c>
      <c r="M3416" t="s">
        <v>3135</v>
      </c>
      <c r="N3416" t="s">
        <v>48</v>
      </c>
      <c r="O3416" t="s">
        <v>49</v>
      </c>
      <c r="P3416" t="s">
        <v>50</v>
      </c>
      <c r="Q3416" t="s">
        <v>51</v>
      </c>
      <c r="R3416">
        <v>0</v>
      </c>
      <c r="T3416" t="s">
        <v>74</v>
      </c>
      <c r="U3416" t="s">
        <v>75</v>
      </c>
      <c r="W3416">
        <v>1</v>
      </c>
      <c r="X3416">
        <v>465.85</v>
      </c>
      <c r="Y3416">
        <f t="shared" si="35"/>
        <v>465.85</v>
      </c>
      <c r="Z3416" s="3">
        <v>44769</v>
      </c>
      <c r="AB3416" t="s">
        <v>54</v>
      </c>
      <c r="AC3416" t="s">
        <v>2952</v>
      </c>
      <c r="AD3416" t="s">
        <v>56</v>
      </c>
      <c r="AE3416" s="3">
        <v>44769</v>
      </c>
      <c r="AF3416" s="3">
        <v>44769</v>
      </c>
      <c r="AG3416" t="s">
        <v>44</v>
      </c>
      <c r="AH3416" t="s">
        <v>45</v>
      </c>
      <c r="AI3416" t="s">
        <v>45</v>
      </c>
      <c r="AK3416" t="s">
        <v>57</v>
      </c>
    </row>
    <row r="3417" spans="1:37">
      <c r="A3417" t="s">
        <v>3462</v>
      </c>
      <c r="B3417" t="s">
        <v>3136</v>
      </c>
      <c r="C3417" t="s">
        <v>907</v>
      </c>
      <c r="D3417" t="s">
        <v>3137</v>
      </c>
      <c r="E3417" t="s">
        <v>68</v>
      </c>
      <c r="F3417" t="s">
        <v>390</v>
      </c>
      <c r="H3417" t="s">
        <v>44</v>
      </c>
      <c r="I3417" t="s">
        <v>45</v>
      </c>
      <c r="J3417" t="s">
        <v>45</v>
      </c>
      <c r="K3417" t="s">
        <v>45</v>
      </c>
      <c r="L3417" t="s">
        <v>2950</v>
      </c>
      <c r="M3417" t="s">
        <v>3138</v>
      </c>
      <c r="N3417" t="s">
        <v>48</v>
      </c>
      <c r="O3417" t="s">
        <v>49</v>
      </c>
      <c r="P3417" t="s">
        <v>50</v>
      </c>
      <c r="Q3417" t="s">
        <v>51</v>
      </c>
      <c r="R3417">
        <v>0</v>
      </c>
      <c r="T3417" t="s">
        <v>74</v>
      </c>
      <c r="U3417" t="s">
        <v>75</v>
      </c>
      <c r="W3417">
        <v>1</v>
      </c>
      <c r="X3417">
        <v>465.85</v>
      </c>
      <c r="Y3417">
        <f t="shared" si="35"/>
        <v>465.85</v>
      </c>
      <c r="Z3417" s="3">
        <v>44769</v>
      </c>
      <c r="AB3417" t="s">
        <v>54</v>
      </c>
      <c r="AC3417" t="s">
        <v>2952</v>
      </c>
      <c r="AD3417" t="s">
        <v>56</v>
      </c>
      <c r="AE3417" s="3">
        <v>44769</v>
      </c>
      <c r="AF3417" s="3">
        <v>44769</v>
      </c>
      <c r="AG3417" t="s">
        <v>44</v>
      </c>
      <c r="AH3417" t="s">
        <v>45</v>
      </c>
      <c r="AI3417" t="s">
        <v>45</v>
      </c>
      <c r="AK3417" t="s">
        <v>57</v>
      </c>
    </row>
    <row r="3418" spans="1:37">
      <c r="A3418" t="s">
        <v>3462</v>
      </c>
      <c r="B3418" t="s">
        <v>3136</v>
      </c>
      <c r="C3418" t="s">
        <v>907</v>
      </c>
      <c r="D3418" t="s">
        <v>3137</v>
      </c>
      <c r="E3418" t="s">
        <v>68</v>
      </c>
      <c r="F3418" t="s">
        <v>390</v>
      </c>
      <c r="H3418" t="s">
        <v>44</v>
      </c>
      <c r="I3418" t="s">
        <v>45</v>
      </c>
      <c r="J3418" t="s">
        <v>45</v>
      </c>
      <c r="K3418" t="s">
        <v>45</v>
      </c>
      <c r="L3418" t="s">
        <v>2950</v>
      </c>
      <c r="M3418" t="s">
        <v>3138</v>
      </c>
      <c r="N3418" t="s">
        <v>48</v>
      </c>
      <c r="O3418" t="s">
        <v>49</v>
      </c>
      <c r="P3418" t="s">
        <v>50</v>
      </c>
      <c r="Q3418" t="s">
        <v>51</v>
      </c>
      <c r="R3418">
        <v>0</v>
      </c>
      <c r="T3418" t="s">
        <v>58</v>
      </c>
      <c r="U3418" t="s">
        <v>59</v>
      </c>
      <c r="W3418">
        <v>2</v>
      </c>
      <c r="X3418">
        <v>475</v>
      </c>
      <c r="Y3418">
        <f t="shared" si="35"/>
        <v>950</v>
      </c>
      <c r="Z3418" s="3">
        <v>44769</v>
      </c>
      <c r="AB3418" t="s">
        <v>54</v>
      </c>
      <c r="AC3418" t="s">
        <v>2952</v>
      </c>
      <c r="AD3418" t="s">
        <v>56</v>
      </c>
      <c r="AE3418" s="3">
        <v>44769</v>
      </c>
      <c r="AF3418" s="3">
        <v>44769</v>
      </c>
      <c r="AG3418" t="s">
        <v>44</v>
      </c>
      <c r="AH3418" t="s">
        <v>45</v>
      </c>
      <c r="AI3418" t="s">
        <v>45</v>
      </c>
      <c r="AK3418" t="s">
        <v>57</v>
      </c>
    </row>
    <row r="3419" spans="1:37">
      <c r="A3419" t="s">
        <v>3462</v>
      </c>
      <c r="B3419" t="s">
        <v>3136</v>
      </c>
      <c r="C3419" t="s">
        <v>907</v>
      </c>
      <c r="D3419" t="s">
        <v>3137</v>
      </c>
      <c r="E3419" t="s">
        <v>68</v>
      </c>
      <c r="F3419" t="s">
        <v>390</v>
      </c>
      <c r="H3419" t="s">
        <v>44</v>
      </c>
      <c r="I3419" t="s">
        <v>45</v>
      </c>
      <c r="J3419" t="s">
        <v>45</v>
      </c>
      <c r="K3419" t="s">
        <v>45</v>
      </c>
      <c r="L3419" t="s">
        <v>2950</v>
      </c>
      <c r="M3419" t="s">
        <v>3138</v>
      </c>
      <c r="N3419" t="s">
        <v>48</v>
      </c>
      <c r="O3419" t="s">
        <v>49</v>
      </c>
      <c r="P3419" t="s">
        <v>50</v>
      </c>
      <c r="Q3419" t="s">
        <v>51</v>
      </c>
      <c r="R3419">
        <v>0</v>
      </c>
      <c r="T3419" t="s">
        <v>127</v>
      </c>
      <c r="U3419" t="s">
        <v>128</v>
      </c>
      <c r="W3419">
        <v>1</v>
      </c>
      <c r="X3419">
        <v>420</v>
      </c>
      <c r="Y3419">
        <f t="shared" si="35"/>
        <v>420</v>
      </c>
      <c r="Z3419" s="3">
        <v>44769</v>
      </c>
      <c r="AB3419" t="s">
        <v>54</v>
      </c>
      <c r="AC3419" t="s">
        <v>2952</v>
      </c>
      <c r="AD3419" t="s">
        <v>56</v>
      </c>
      <c r="AE3419" s="3">
        <v>44769</v>
      </c>
      <c r="AF3419" s="3">
        <v>44769</v>
      </c>
      <c r="AG3419" t="s">
        <v>44</v>
      </c>
      <c r="AH3419" t="s">
        <v>45</v>
      </c>
      <c r="AI3419" t="s">
        <v>45</v>
      </c>
      <c r="AK3419" t="s">
        <v>57</v>
      </c>
    </row>
    <row r="3420" spans="1:37">
      <c r="A3420" t="s">
        <v>3462</v>
      </c>
      <c r="B3420" t="s">
        <v>3136</v>
      </c>
      <c r="C3420" t="s">
        <v>907</v>
      </c>
      <c r="D3420" t="s">
        <v>3137</v>
      </c>
      <c r="E3420" t="s">
        <v>68</v>
      </c>
      <c r="F3420" t="s">
        <v>390</v>
      </c>
      <c r="H3420" t="s">
        <v>44</v>
      </c>
      <c r="I3420" t="s">
        <v>45</v>
      </c>
      <c r="J3420" t="s">
        <v>45</v>
      </c>
      <c r="K3420" t="s">
        <v>45</v>
      </c>
      <c r="L3420" t="s">
        <v>2950</v>
      </c>
      <c r="M3420" t="s">
        <v>3138</v>
      </c>
      <c r="N3420" t="s">
        <v>48</v>
      </c>
      <c r="O3420" t="s">
        <v>49</v>
      </c>
      <c r="P3420" t="s">
        <v>50</v>
      </c>
      <c r="Q3420" t="s">
        <v>51</v>
      </c>
      <c r="R3420">
        <v>0</v>
      </c>
      <c r="T3420" t="s">
        <v>62</v>
      </c>
      <c r="U3420" t="s">
        <v>63</v>
      </c>
      <c r="W3420">
        <v>2</v>
      </c>
      <c r="X3420">
        <v>3200</v>
      </c>
      <c r="Y3420">
        <f t="shared" si="35"/>
        <v>6400</v>
      </c>
      <c r="Z3420" s="3">
        <v>44769</v>
      </c>
      <c r="AB3420" t="s">
        <v>54</v>
      </c>
      <c r="AC3420" t="s">
        <v>2952</v>
      </c>
      <c r="AD3420" t="s">
        <v>56</v>
      </c>
      <c r="AE3420" s="3">
        <v>44769</v>
      </c>
      <c r="AF3420" s="3">
        <v>44769</v>
      </c>
      <c r="AG3420" t="s">
        <v>44</v>
      </c>
      <c r="AH3420" t="s">
        <v>45</v>
      </c>
      <c r="AI3420" t="s">
        <v>45</v>
      </c>
      <c r="AK3420" t="s">
        <v>57</v>
      </c>
    </row>
    <row r="3421" spans="1:37">
      <c r="A3421" t="s">
        <v>3462</v>
      </c>
      <c r="B3421" t="s">
        <v>3136</v>
      </c>
      <c r="C3421" t="s">
        <v>907</v>
      </c>
      <c r="D3421" t="s">
        <v>3137</v>
      </c>
      <c r="E3421" t="s">
        <v>68</v>
      </c>
      <c r="F3421" t="s">
        <v>390</v>
      </c>
      <c r="H3421" t="s">
        <v>44</v>
      </c>
      <c r="I3421" t="s">
        <v>45</v>
      </c>
      <c r="J3421" t="s">
        <v>45</v>
      </c>
      <c r="K3421" t="s">
        <v>45</v>
      </c>
      <c r="L3421" t="s">
        <v>2950</v>
      </c>
      <c r="M3421" t="s">
        <v>3138</v>
      </c>
      <c r="N3421" t="s">
        <v>48</v>
      </c>
      <c r="O3421" t="s">
        <v>49</v>
      </c>
      <c r="P3421" t="s">
        <v>50</v>
      </c>
      <c r="Q3421" t="s">
        <v>51</v>
      </c>
      <c r="R3421">
        <v>0</v>
      </c>
      <c r="T3421" t="s">
        <v>120</v>
      </c>
      <c r="U3421" t="s">
        <v>121</v>
      </c>
      <c r="W3421">
        <v>1</v>
      </c>
      <c r="X3421">
        <v>499</v>
      </c>
      <c r="Y3421">
        <f t="shared" si="35"/>
        <v>499</v>
      </c>
      <c r="Z3421" s="3">
        <v>44769</v>
      </c>
      <c r="AB3421" t="s">
        <v>54</v>
      </c>
      <c r="AC3421" t="s">
        <v>2952</v>
      </c>
      <c r="AD3421" t="s">
        <v>56</v>
      </c>
      <c r="AE3421" s="3">
        <v>44769</v>
      </c>
      <c r="AF3421" s="3">
        <v>44769</v>
      </c>
      <c r="AG3421" t="s">
        <v>44</v>
      </c>
      <c r="AH3421" t="s">
        <v>45</v>
      </c>
      <c r="AI3421" t="s">
        <v>45</v>
      </c>
      <c r="AK3421" t="s">
        <v>57</v>
      </c>
    </row>
    <row r="3422" spans="1:37">
      <c r="A3422" t="s">
        <v>3463</v>
      </c>
      <c r="B3422" t="s">
        <v>3139</v>
      </c>
      <c r="C3422" t="s">
        <v>453</v>
      </c>
      <c r="D3422" t="s">
        <v>2958</v>
      </c>
      <c r="E3422" t="s">
        <v>68</v>
      </c>
      <c r="F3422" t="s">
        <v>3140</v>
      </c>
      <c r="H3422" t="s">
        <v>44</v>
      </c>
      <c r="I3422" t="s">
        <v>45</v>
      </c>
      <c r="J3422" t="s">
        <v>45</v>
      </c>
      <c r="K3422" t="s">
        <v>45</v>
      </c>
      <c r="L3422" t="s">
        <v>2950</v>
      </c>
      <c r="M3422" t="s">
        <v>3141</v>
      </c>
      <c r="N3422" t="s">
        <v>48</v>
      </c>
      <c r="O3422" t="s">
        <v>71</v>
      </c>
      <c r="P3422" t="s">
        <v>50</v>
      </c>
      <c r="Q3422" t="s">
        <v>51</v>
      </c>
      <c r="R3422">
        <v>0</v>
      </c>
      <c r="T3422" t="s">
        <v>120</v>
      </c>
      <c r="U3422" t="s">
        <v>121</v>
      </c>
      <c r="W3422">
        <v>1</v>
      </c>
      <c r="X3422">
        <v>499</v>
      </c>
      <c r="Y3422">
        <f t="shared" si="35"/>
        <v>499</v>
      </c>
      <c r="Z3422" s="3">
        <v>44769</v>
      </c>
      <c r="AB3422" t="s">
        <v>54</v>
      </c>
      <c r="AC3422" t="s">
        <v>2952</v>
      </c>
      <c r="AD3422" t="s">
        <v>56</v>
      </c>
      <c r="AE3422" s="3">
        <v>44769</v>
      </c>
      <c r="AF3422" s="3">
        <v>44769</v>
      </c>
      <c r="AG3422" t="s">
        <v>44</v>
      </c>
      <c r="AH3422" t="s">
        <v>45</v>
      </c>
      <c r="AI3422" t="s">
        <v>45</v>
      </c>
      <c r="AK3422" t="s">
        <v>57</v>
      </c>
    </row>
    <row r="3423" spans="1:37">
      <c r="A3423" t="s">
        <v>3463</v>
      </c>
      <c r="B3423" t="s">
        <v>3139</v>
      </c>
      <c r="C3423" t="s">
        <v>453</v>
      </c>
      <c r="D3423" t="s">
        <v>2958</v>
      </c>
      <c r="E3423" t="s">
        <v>68</v>
      </c>
      <c r="F3423" t="s">
        <v>3140</v>
      </c>
      <c r="H3423" t="s">
        <v>44</v>
      </c>
      <c r="I3423" t="s">
        <v>45</v>
      </c>
      <c r="J3423" t="s">
        <v>45</v>
      </c>
      <c r="K3423" t="s">
        <v>45</v>
      </c>
      <c r="L3423" t="s">
        <v>2950</v>
      </c>
      <c r="M3423" t="s">
        <v>3141</v>
      </c>
      <c r="N3423" t="s">
        <v>48</v>
      </c>
      <c r="O3423" t="s">
        <v>71</v>
      </c>
      <c r="P3423" t="s">
        <v>50</v>
      </c>
      <c r="Q3423" t="s">
        <v>51</v>
      </c>
      <c r="R3423">
        <v>0</v>
      </c>
      <c r="T3423" t="s">
        <v>62</v>
      </c>
      <c r="U3423" t="s">
        <v>63</v>
      </c>
      <c r="W3423">
        <v>2</v>
      </c>
      <c r="X3423">
        <v>3200</v>
      </c>
      <c r="Y3423">
        <f t="shared" si="35"/>
        <v>6400</v>
      </c>
      <c r="Z3423" s="3">
        <v>44769</v>
      </c>
      <c r="AB3423" t="s">
        <v>54</v>
      </c>
      <c r="AC3423" t="s">
        <v>2952</v>
      </c>
      <c r="AD3423" t="s">
        <v>56</v>
      </c>
      <c r="AE3423" s="3">
        <v>44769</v>
      </c>
      <c r="AF3423" s="3">
        <v>44769</v>
      </c>
      <c r="AG3423" t="s">
        <v>44</v>
      </c>
      <c r="AH3423" t="s">
        <v>45</v>
      </c>
      <c r="AI3423" t="s">
        <v>45</v>
      </c>
      <c r="AK3423" t="s">
        <v>57</v>
      </c>
    </row>
    <row r="3424" spans="1:37">
      <c r="A3424" t="s">
        <v>3463</v>
      </c>
      <c r="B3424" t="s">
        <v>3139</v>
      </c>
      <c r="C3424" t="s">
        <v>453</v>
      </c>
      <c r="D3424" t="s">
        <v>2958</v>
      </c>
      <c r="E3424" t="s">
        <v>68</v>
      </c>
      <c r="F3424" t="s">
        <v>3140</v>
      </c>
      <c r="H3424" t="s">
        <v>44</v>
      </c>
      <c r="I3424" t="s">
        <v>45</v>
      </c>
      <c r="J3424" t="s">
        <v>45</v>
      </c>
      <c r="K3424" t="s">
        <v>45</v>
      </c>
      <c r="L3424" t="s">
        <v>2950</v>
      </c>
      <c r="M3424" t="s">
        <v>3141</v>
      </c>
      <c r="N3424" t="s">
        <v>48</v>
      </c>
      <c r="O3424" t="s">
        <v>71</v>
      </c>
      <c r="P3424" t="s">
        <v>50</v>
      </c>
      <c r="Q3424" t="s">
        <v>51</v>
      </c>
      <c r="R3424">
        <v>0</v>
      </c>
      <c r="T3424" t="s">
        <v>127</v>
      </c>
      <c r="U3424" t="s">
        <v>128</v>
      </c>
      <c r="W3424">
        <v>1</v>
      </c>
      <c r="X3424">
        <v>420</v>
      </c>
      <c r="Y3424">
        <f t="shared" si="35"/>
        <v>420</v>
      </c>
      <c r="Z3424" s="3">
        <v>44769</v>
      </c>
      <c r="AB3424" t="s">
        <v>54</v>
      </c>
      <c r="AC3424" t="s">
        <v>2952</v>
      </c>
      <c r="AD3424" t="s">
        <v>56</v>
      </c>
      <c r="AE3424" s="3">
        <v>44769</v>
      </c>
      <c r="AF3424" s="3">
        <v>44769</v>
      </c>
      <c r="AG3424" t="s">
        <v>44</v>
      </c>
      <c r="AH3424" t="s">
        <v>45</v>
      </c>
      <c r="AI3424" t="s">
        <v>45</v>
      </c>
      <c r="AK3424" t="s">
        <v>57</v>
      </c>
    </row>
    <row r="3425" spans="1:37">
      <c r="A3425" t="s">
        <v>3463</v>
      </c>
      <c r="B3425" t="s">
        <v>3139</v>
      </c>
      <c r="C3425" t="s">
        <v>453</v>
      </c>
      <c r="D3425" t="s">
        <v>2958</v>
      </c>
      <c r="E3425" t="s">
        <v>68</v>
      </c>
      <c r="F3425" t="s">
        <v>3140</v>
      </c>
      <c r="H3425" t="s">
        <v>44</v>
      </c>
      <c r="I3425" t="s">
        <v>45</v>
      </c>
      <c r="J3425" t="s">
        <v>45</v>
      </c>
      <c r="K3425" t="s">
        <v>45</v>
      </c>
      <c r="L3425" t="s">
        <v>2950</v>
      </c>
      <c r="M3425" t="s">
        <v>3141</v>
      </c>
      <c r="N3425" t="s">
        <v>48</v>
      </c>
      <c r="O3425" t="s">
        <v>71</v>
      </c>
      <c r="P3425" t="s">
        <v>50</v>
      </c>
      <c r="Q3425" t="s">
        <v>51</v>
      </c>
      <c r="R3425">
        <v>0</v>
      </c>
      <c r="T3425" t="s">
        <v>348</v>
      </c>
      <c r="U3425" t="s">
        <v>349</v>
      </c>
      <c r="W3425">
        <v>1</v>
      </c>
      <c r="X3425">
        <v>8700</v>
      </c>
      <c r="Y3425">
        <f t="shared" si="35"/>
        <v>8700</v>
      </c>
      <c r="Z3425" s="3">
        <v>44769</v>
      </c>
      <c r="AB3425" t="s">
        <v>54</v>
      </c>
      <c r="AC3425" t="s">
        <v>2952</v>
      </c>
      <c r="AD3425" t="s">
        <v>56</v>
      </c>
      <c r="AE3425" s="3">
        <v>44769</v>
      </c>
      <c r="AF3425" s="3">
        <v>44769</v>
      </c>
      <c r="AG3425" t="s">
        <v>44</v>
      </c>
      <c r="AH3425" t="s">
        <v>45</v>
      </c>
      <c r="AI3425" t="s">
        <v>45</v>
      </c>
      <c r="AK3425" t="s">
        <v>57</v>
      </c>
    </row>
    <row r="3426" spans="1:37">
      <c r="A3426" t="s">
        <v>3463</v>
      </c>
      <c r="B3426" t="s">
        <v>3139</v>
      </c>
      <c r="C3426" t="s">
        <v>453</v>
      </c>
      <c r="D3426" t="s">
        <v>2958</v>
      </c>
      <c r="E3426" t="s">
        <v>68</v>
      </c>
      <c r="F3426" t="s">
        <v>3140</v>
      </c>
      <c r="H3426" t="s">
        <v>44</v>
      </c>
      <c r="I3426" t="s">
        <v>45</v>
      </c>
      <c r="J3426" t="s">
        <v>45</v>
      </c>
      <c r="K3426" t="s">
        <v>45</v>
      </c>
      <c r="L3426" t="s">
        <v>2950</v>
      </c>
      <c r="M3426" t="s">
        <v>3141</v>
      </c>
      <c r="N3426" t="s">
        <v>48</v>
      </c>
      <c r="O3426" t="s">
        <v>71</v>
      </c>
      <c r="P3426" t="s">
        <v>50</v>
      </c>
      <c r="Q3426" t="s">
        <v>51</v>
      </c>
      <c r="R3426">
        <v>0</v>
      </c>
      <c r="T3426" t="s">
        <v>100</v>
      </c>
      <c r="U3426" t="s">
        <v>101</v>
      </c>
      <c r="W3426">
        <v>1</v>
      </c>
      <c r="X3426">
        <v>5533</v>
      </c>
      <c r="Y3426">
        <f t="shared" si="35"/>
        <v>5533</v>
      </c>
      <c r="Z3426" s="3">
        <v>44769</v>
      </c>
      <c r="AB3426" t="s">
        <v>54</v>
      </c>
      <c r="AC3426" t="s">
        <v>2952</v>
      </c>
      <c r="AD3426" t="s">
        <v>56</v>
      </c>
      <c r="AE3426" s="3">
        <v>44769</v>
      </c>
      <c r="AF3426" s="3">
        <v>44769</v>
      </c>
      <c r="AG3426" t="s">
        <v>44</v>
      </c>
      <c r="AH3426" t="s">
        <v>45</v>
      </c>
      <c r="AI3426" t="s">
        <v>45</v>
      </c>
      <c r="AK3426" t="s">
        <v>57</v>
      </c>
    </row>
    <row r="3427" spans="1:37">
      <c r="A3427" t="s">
        <v>3463</v>
      </c>
      <c r="B3427" t="s">
        <v>3139</v>
      </c>
      <c r="C3427" t="s">
        <v>453</v>
      </c>
      <c r="D3427" t="s">
        <v>2958</v>
      </c>
      <c r="E3427" t="s">
        <v>68</v>
      </c>
      <c r="F3427" t="s">
        <v>3140</v>
      </c>
      <c r="H3427" t="s">
        <v>44</v>
      </c>
      <c r="I3427" t="s">
        <v>45</v>
      </c>
      <c r="J3427" t="s">
        <v>45</v>
      </c>
      <c r="K3427" t="s">
        <v>45</v>
      </c>
      <c r="L3427" t="s">
        <v>2950</v>
      </c>
      <c r="M3427" t="s">
        <v>3141</v>
      </c>
      <c r="N3427" t="s">
        <v>48</v>
      </c>
      <c r="O3427" t="s">
        <v>71</v>
      </c>
      <c r="P3427" t="s">
        <v>50</v>
      </c>
      <c r="Q3427" t="s">
        <v>51</v>
      </c>
      <c r="R3427">
        <v>0</v>
      </c>
      <c r="T3427" t="s">
        <v>74</v>
      </c>
      <c r="U3427" t="s">
        <v>75</v>
      </c>
      <c r="W3427">
        <v>1</v>
      </c>
      <c r="X3427">
        <v>465.85</v>
      </c>
      <c r="Y3427">
        <f t="shared" si="35"/>
        <v>465.85</v>
      </c>
      <c r="Z3427" s="3">
        <v>44769</v>
      </c>
      <c r="AB3427" t="s">
        <v>54</v>
      </c>
      <c r="AC3427" t="s">
        <v>2952</v>
      </c>
      <c r="AD3427" t="s">
        <v>56</v>
      </c>
      <c r="AE3427" s="3">
        <v>44769</v>
      </c>
      <c r="AF3427" s="3">
        <v>44769</v>
      </c>
      <c r="AG3427" t="s">
        <v>44</v>
      </c>
      <c r="AH3427" t="s">
        <v>45</v>
      </c>
      <c r="AI3427" t="s">
        <v>45</v>
      </c>
      <c r="AK3427" t="s">
        <v>57</v>
      </c>
    </row>
    <row r="3428" spans="1:37">
      <c r="A3428" t="s">
        <v>3464</v>
      </c>
      <c r="B3428" t="s">
        <v>269</v>
      </c>
      <c r="C3428" t="s">
        <v>448</v>
      </c>
      <c r="D3428" t="s">
        <v>2991</v>
      </c>
      <c r="E3428" t="s">
        <v>42</v>
      </c>
      <c r="F3428" t="s">
        <v>88</v>
      </c>
      <c r="H3428" t="s">
        <v>44</v>
      </c>
      <c r="I3428" t="s">
        <v>45</v>
      </c>
      <c r="J3428" t="s">
        <v>45</v>
      </c>
      <c r="K3428" t="s">
        <v>45</v>
      </c>
      <c r="L3428" t="s">
        <v>2950</v>
      </c>
      <c r="M3428" t="s">
        <v>3142</v>
      </c>
      <c r="N3428" t="s">
        <v>48</v>
      </c>
      <c r="O3428" t="s">
        <v>49</v>
      </c>
      <c r="P3428" t="s">
        <v>50</v>
      </c>
      <c r="Q3428" t="s">
        <v>51</v>
      </c>
      <c r="R3428">
        <v>0</v>
      </c>
      <c r="T3428" t="s">
        <v>74</v>
      </c>
      <c r="U3428" t="s">
        <v>75</v>
      </c>
      <c r="W3428">
        <v>1</v>
      </c>
      <c r="X3428">
        <v>465.85</v>
      </c>
      <c r="Y3428">
        <f t="shared" si="35"/>
        <v>465.85</v>
      </c>
      <c r="Z3428" s="3">
        <v>44769</v>
      </c>
      <c r="AB3428" t="s">
        <v>54</v>
      </c>
      <c r="AC3428" t="s">
        <v>2952</v>
      </c>
      <c r="AD3428" t="s">
        <v>56</v>
      </c>
      <c r="AE3428" s="3">
        <v>44769</v>
      </c>
      <c r="AF3428" s="3">
        <v>44769</v>
      </c>
      <c r="AG3428" t="s">
        <v>44</v>
      </c>
      <c r="AH3428" t="s">
        <v>45</v>
      </c>
      <c r="AI3428" t="s">
        <v>45</v>
      </c>
      <c r="AK3428" t="s">
        <v>57</v>
      </c>
    </row>
    <row r="3429" spans="1:37">
      <c r="A3429" t="s">
        <v>3464</v>
      </c>
      <c r="B3429" t="s">
        <v>269</v>
      </c>
      <c r="C3429" t="s">
        <v>448</v>
      </c>
      <c r="D3429" t="s">
        <v>2991</v>
      </c>
      <c r="E3429" t="s">
        <v>42</v>
      </c>
      <c r="F3429" t="s">
        <v>88</v>
      </c>
      <c r="H3429" t="s">
        <v>44</v>
      </c>
      <c r="I3429" t="s">
        <v>45</v>
      </c>
      <c r="J3429" t="s">
        <v>45</v>
      </c>
      <c r="K3429" t="s">
        <v>45</v>
      </c>
      <c r="L3429" t="s">
        <v>2950</v>
      </c>
      <c r="M3429" t="s">
        <v>3142</v>
      </c>
      <c r="N3429" t="s">
        <v>48</v>
      </c>
      <c r="O3429" t="s">
        <v>49</v>
      </c>
      <c r="P3429" t="s">
        <v>50</v>
      </c>
      <c r="Q3429" t="s">
        <v>51</v>
      </c>
      <c r="R3429">
        <v>0</v>
      </c>
      <c r="T3429" t="s">
        <v>72</v>
      </c>
      <c r="U3429" t="s">
        <v>73</v>
      </c>
      <c r="W3429">
        <v>1</v>
      </c>
      <c r="X3429">
        <v>420</v>
      </c>
      <c r="Y3429">
        <f t="shared" si="35"/>
        <v>420</v>
      </c>
      <c r="Z3429" s="3">
        <v>44769</v>
      </c>
      <c r="AB3429" t="s">
        <v>54</v>
      </c>
      <c r="AC3429" t="s">
        <v>2952</v>
      </c>
      <c r="AD3429" t="s">
        <v>56</v>
      </c>
      <c r="AE3429" s="3">
        <v>44769</v>
      </c>
      <c r="AF3429" s="3">
        <v>44769</v>
      </c>
      <c r="AG3429" t="s">
        <v>44</v>
      </c>
      <c r="AH3429" t="s">
        <v>45</v>
      </c>
      <c r="AI3429" t="s">
        <v>45</v>
      </c>
      <c r="AK3429" t="s">
        <v>57</v>
      </c>
    </row>
    <row r="3430" spans="1:37">
      <c r="A3430" t="s">
        <v>3464</v>
      </c>
      <c r="B3430" t="s">
        <v>269</v>
      </c>
      <c r="C3430" t="s">
        <v>448</v>
      </c>
      <c r="D3430" t="s">
        <v>2991</v>
      </c>
      <c r="E3430" t="s">
        <v>42</v>
      </c>
      <c r="F3430" t="s">
        <v>88</v>
      </c>
      <c r="H3430" t="s">
        <v>44</v>
      </c>
      <c r="I3430" t="s">
        <v>45</v>
      </c>
      <c r="J3430" t="s">
        <v>45</v>
      </c>
      <c r="K3430" t="s">
        <v>45</v>
      </c>
      <c r="L3430" t="s">
        <v>2950</v>
      </c>
      <c r="M3430" t="s">
        <v>3142</v>
      </c>
      <c r="N3430" t="s">
        <v>48</v>
      </c>
      <c r="O3430" t="s">
        <v>49</v>
      </c>
      <c r="P3430" t="s">
        <v>50</v>
      </c>
      <c r="Q3430" t="s">
        <v>51</v>
      </c>
      <c r="R3430">
        <v>0</v>
      </c>
      <c r="T3430" t="s">
        <v>185</v>
      </c>
      <c r="U3430" t="s">
        <v>186</v>
      </c>
      <c r="W3430">
        <v>1</v>
      </c>
      <c r="X3430">
        <v>3514.88</v>
      </c>
      <c r="Y3430">
        <f t="shared" si="35"/>
        <v>3514.88</v>
      </c>
      <c r="Z3430" s="3">
        <v>44769</v>
      </c>
      <c r="AB3430" t="s">
        <v>54</v>
      </c>
      <c r="AC3430" t="s">
        <v>2952</v>
      </c>
      <c r="AD3430" t="s">
        <v>56</v>
      </c>
      <c r="AE3430" s="3">
        <v>44769</v>
      </c>
      <c r="AF3430" s="3">
        <v>44769</v>
      </c>
      <c r="AG3430" t="s">
        <v>44</v>
      </c>
      <c r="AH3430" t="s">
        <v>45</v>
      </c>
      <c r="AI3430" t="s">
        <v>45</v>
      </c>
      <c r="AK3430" t="s">
        <v>57</v>
      </c>
    </row>
    <row r="3431" spans="1:37">
      <c r="A3431" t="s">
        <v>3465</v>
      </c>
      <c r="B3431" t="s">
        <v>3143</v>
      </c>
      <c r="C3431" t="s">
        <v>2128</v>
      </c>
      <c r="D3431" t="s">
        <v>2958</v>
      </c>
      <c r="E3431" t="s">
        <v>68</v>
      </c>
      <c r="F3431" t="s">
        <v>80</v>
      </c>
      <c r="H3431" t="s">
        <v>44</v>
      </c>
      <c r="I3431" t="s">
        <v>45</v>
      </c>
      <c r="J3431" t="s">
        <v>45</v>
      </c>
      <c r="K3431" t="s">
        <v>45</v>
      </c>
      <c r="L3431" t="s">
        <v>2950</v>
      </c>
      <c r="M3431" t="s">
        <v>3144</v>
      </c>
      <c r="N3431" t="s">
        <v>48</v>
      </c>
      <c r="O3431" t="s">
        <v>49</v>
      </c>
      <c r="P3431" t="s">
        <v>50</v>
      </c>
      <c r="Q3431" t="s">
        <v>51</v>
      </c>
      <c r="R3431">
        <v>0</v>
      </c>
      <c r="T3431" t="s">
        <v>127</v>
      </c>
      <c r="U3431" t="s">
        <v>128</v>
      </c>
      <c r="W3431">
        <v>1</v>
      </c>
      <c r="X3431">
        <v>420</v>
      </c>
      <c r="Y3431">
        <f t="shared" si="35"/>
        <v>420</v>
      </c>
      <c r="Z3431" s="3">
        <v>44769</v>
      </c>
      <c r="AB3431" t="s">
        <v>54</v>
      </c>
      <c r="AC3431" t="s">
        <v>2952</v>
      </c>
      <c r="AD3431" t="s">
        <v>56</v>
      </c>
      <c r="AE3431" s="3">
        <v>44769</v>
      </c>
      <c r="AF3431" s="3">
        <v>44769</v>
      </c>
      <c r="AG3431" t="s">
        <v>44</v>
      </c>
      <c r="AH3431" t="s">
        <v>45</v>
      </c>
      <c r="AI3431" t="s">
        <v>45</v>
      </c>
      <c r="AK3431" t="s">
        <v>57</v>
      </c>
    </row>
    <row r="3432" spans="1:37">
      <c r="A3432" t="s">
        <v>3465</v>
      </c>
      <c r="B3432" t="s">
        <v>3143</v>
      </c>
      <c r="C3432" t="s">
        <v>2128</v>
      </c>
      <c r="D3432" t="s">
        <v>2958</v>
      </c>
      <c r="E3432" t="s">
        <v>68</v>
      </c>
      <c r="F3432" t="s">
        <v>80</v>
      </c>
      <c r="H3432" t="s">
        <v>44</v>
      </c>
      <c r="I3432" t="s">
        <v>45</v>
      </c>
      <c r="J3432" t="s">
        <v>45</v>
      </c>
      <c r="K3432" t="s">
        <v>45</v>
      </c>
      <c r="L3432" t="s">
        <v>2950</v>
      </c>
      <c r="M3432" t="s">
        <v>3144</v>
      </c>
      <c r="N3432" t="s">
        <v>48</v>
      </c>
      <c r="O3432" t="s">
        <v>49</v>
      </c>
      <c r="P3432" t="s">
        <v>50</v>
      </c>
      <c r="Q3432" t="s">
        <v>51</v>
      </c>
      <c r="R3432">
        <v>0</v>
      </c>
      <c r="T3432" t="s">
        <v>74</v>
      </c>
      <c r="U3432" t="s">
        <v>75</v>
      </c>
      <c r="W3432">
        <v>1</v>
      </c>
      <c r="X3432">
        <v>465.85</v>
      </c>
      <c r="Y3432">
        <f t="shared" si="35"/>
        <v>465.85</v>
      </c>
      <c r="Z3432" s="3">
        <v>44769</v>
      </c>
      <c r="AB3432" t="s">
        <v>54</v>
      </c>
      <c r="AC3432" t="s">
        <v>2952</v>
      </c>
      <c r="AD3432" t="s">
        <v>56</v>
      </c>
      <c r="AE3432" s="3">
        <v>44769</v>
      </c>
      <c r="AF3432" s="3">
        <v>44769</v>
      </c>
      <c r="AG3432" t="s">
        <v>44</v>
      </c>
      <c r="AH3432" t="s">
        <v>45</v>
      </c>
      <c r="AI3432" t="s">
        <v>45</v>
      </c>
      <c r="AK3432" t="s">
        <v>57</v>
      </c>
    </row>
    <row r="3433" spans="1:37">
      <c r="A3433" t="s">
        <v>3465</v>
      </c>
      <c r="B3433" t="s">
        <v>3143</v>
      </c>
      <c r="C3433" t="s">
        <v>2128</v>
      </c>
      <c r="D3433" t="s">
        <v>2958</v>
      </c>
      <c r="E3433" t="s">
        <v>68</v>
      </c>
      <c r="F3433" t="s">
        <v>80</v>
      </c>
      <c r="H3433" t="s">
        <v>44</v>
      </c>
      <c r="I3433" t="s">
        <v>45</v>
      </c>
      <c r="J3433" t="s">
        <v>45</v>
      </c>
      <c r="K3433" t="s">
        <v>45</v>
      </c>
      <c r="L3433" t="s">
        <v>2950</v>
      </c>
      <c r="M3433" t="s">
        <v>3144</v>
      </c>
      <c r="N3433" t="s">
        <v>48</v>
      </c>
      <c r="O3433" t="s">
        <v>49</v>
      </c>
      <c r="P3433" t="s">
        <v>50</v>
      </c>
      <c r="Q3433" t="s">
        <v>51</v>
      </c>
      <c r="R3433">
        <v>0</v>
      </c>
      <c r="T3433" t="s">
        <v>58</v>
      </c>
      <c r="U3433" t="s">
        <v>59</v>
      </c>
      <c r="W3433">
        <v>2</v>
      </c>
      <c r="X3433">
        <v>475</v>
      </c>
      <c r="Y3433">
        <f t="shared" si="35"/>
        <v>950</v>
      </c>
      <c r="Z3433" s="3">
        <v>44769</v>
      </c>
      <c r="AB3433" t="s">
        <v>54</v>
      </c>
      <c r="AC3433" t="s">
        <v>2952</v>
      </c>
      <c r="AD3433" t="s">
        <v>56</v>
      </c>
      <c r="AE3433" s="3">
        <v>44769</v>
      </c>
      <c r="AF3433" s="3">
        <v>44769</v>
      </c>
      <c r="AG3433" t="s">
        <v>44</v>
      </c>
      <c r="AH3433" t="s">
        <v>45</v>
      </c>
      <c r="AI3433" t="s">
        <v>45</v>
      </c>
      <c r="AK3433" t="s">
        <v>57</v>
      </c>
    </row>
    <row r="3434" spans="1:37">
      <c r="A3434" t="s">
        <v>3466</v>
      </c>
      <c r="B3434" t="s">
        <v>3145</v>
      </c>
      <c r="C3434" t="s">
        <v>3016</v>
      </c>
      <c r="D3434" t="s">
        <v>2958</v>
      </c>
      <c r="E3434" t="s">
        <v>68</v>
      </c>
      <c r="F3434" t="s">
        <v>98</v>
      </c>
      <c r="H3434" t="s">
        <v>44</v>
      </c>
      <c r="I3434" t="s">
        <v>45</v>
      </c>
      <c r="J3434" t="s">
        <v>45</v>
      </c>
      <c r="K3434" t="s">
        <v>45</v>
      </c>
      <c r="L3434" t="s">
        <v>2950</v>
      </c>
      <c r="M3434" t="s">
        <v>3146</v>
      </c>
      <c r="N3434" t="s">
        <v>48</v>
      </c>
      <c r="O3434" t="s">
        <v>49</v>
      </c>
      <c r="P3434" t="s">
        <v>50</v>
      </c>
      <c r="Q3434" t="s">
        <v>51</v>
      </c>
      <c r="R3434">
        <v>0</v>
      </c>
      <c r="T3434" t="s">
        <v>58</v>
      </c>
      <c r="U3434" t="s">
        <v>59</v>
      </c>
      <c r="W3434">
        <v>2</v>
      </c>
      <c r="X3434">
        <v>475</v>
      </c>
      <c r="Y3434">
        <f t="shared" si="35"/>
        <v>950</v>
      </c>
      <c r="Z3434" s="3">
        <v>44769</v>
      </c>
      <c r="AB3434" t="s">
        <v>54</v>
      </c>
      <c r="AC3434" t="s">
        <v>2952</v>
      </c>
      <c r="AD3434" t="s">
        <v>56</v>
      </c>
      <c r="AE3434" s="3">
        <v>44769</v>
      </c>
      <c r="AF3434" s="3">
        <v>44769</v>
      </c>
      <c r="AG3434" t="s">
        <v>44</v>
      </c>
      <c r="AH3434" t="s">
        <v>45</v>
      </c>
      <c r="AI3434" t="s">
        <v>45</v>
      </c>
      <c r="AK3434" t="s">
        <v>57</v>
      </c>
    </row>
    <row r="3435" spans="1:37">
      <c r="A3435" t="s">
        <v>3466</v>
      </c>
      <c r="B3435" t="s">
        <v>3145</v>
      </c>
      <c r="C3435" t="s">
        <v>3016</v>
      </c>
      <c r="D3435" t="s">
        <v>2958</v>
      </c>
      <c r="E3435" t="s">
        <v>68</v>
      </c>
      <c r="F3435" t="s">
        <v>98</v>
      </c>
      <c r="H3435" t="s">
        <v>44</v>
      </c>
      <c r="I3435" t="s">
        <v>45</v>
      </c>
      <c r="J3435" t="s">
        <v>45</v>
      </c>
      <c r="K3435" t="s">
        <v>45</v>
      </c>
      <c r="L3435" t="s">
        <v>2950</v>
      </c>
      <c r="M3435" t="s">
        <v>3146</v>
      </c>
      <c r="N3435" t="s">
        <v>48</v>
      </c>
      <c r="O3435" t="s">
        <v>49</v>
      </c>
      <c r="P3435" t="s">
        <v>50</v>
      </c>
      <c r="Q3435" t="s">
        <v>51</v>
      </c>
      <c r="R3435">
        <v>0</v>
      </c>
      <c r="T3435" t="s">
        <v>127</v>
      </c>
      <c r="U3435" t="s">
        <v>128</v>
      </c>
      <c r="W3435">
        <v>1</v>
      </c>
      <c r="X3435">
        <v>420</v>
      </c>
      <c r="Y3435">
        <f t="shared" si="35"/>
        <v>420</v>
      </c>
      <c r="Z3435" s="3">
        <v>44769</v>
      </c>
      <c r="AB3435" t="s">
        <v>54</v>
      </c>
      <c r="AC3435" t="s">
        <v>2952</v>
      </c>
      <c r="AD3435" t="s">
        <v>56</v>
      </c>
      <c r="AE3435" s="3">
        <v>44769</v>
      </c>
      <c r="AF3435" s="3">
        <v>44769</v>
      </c>
      <c r="AG3435" t="s">
        <v>44</v>
      </c>
      <c r="AH3435" t="s">
        <v>45</v>
      </c>
      <c r="AI3435" t="s">
        <v>45</v>
      </c>
      <c r="AK3435" t="s">
        <v>57</v>
      </c>
    </row>
    <row r="3436" spans="1:37">
      <c r="A3436" t="s">
        <v>3466</v>
      </c>
      <c r="B3436" t="s">
        <v>3145</v>
      </c>
      <c r="C3436" t="s">
        <v>3016</v>
      </c>
      <c r="D3436" t="s">
        <v>2958</v>
      </c>
      <c r="E3436" t="s">
        <v>68</v>
      </c>
      <c r="F3436" t="s">
        <v>98</v>
      </c>
      <c r="H3436" t="s">
        <v>44</v>
      </c>
      <c r="I3436" t="s">
        <v>45</v>
      </c>
      <c r="J3436" t="s">
        <v>45</v>
      </c>
      <c r="K3436" t="s">
        <v>45</v>
      </c>
      <c r="L3436" t="s">
        <v>2950</v>
      </c>
      <c r="M3436" t="s">
        <v>3146</v>
      </c>
      <c r="N3436" t="s">
        <v>48</v>
      </c>
      <c r="O3436" t="s">
        <v>49</v>
      </c>
      <c r="P3436" t="s">
        <v>50</v>
      </c>
      <c r="Q3436" t="s">
        <v>51</v>
      </c>
      <c r="R3436">
        <v>0</v>
      </c>
      <c r="T3436" t="s">
        <v>62</v>
      </c>
      <c r="U3436" t="s">
        <v>63</v>
      </c>
      <c r="W3436">
        <v>2</v>
      </c>
      <c r="X3436">
        <v>3200</v>
      </c>
      <c r="Y3436">
        <f t="shared" si="35"/>
        <v>6400</v>
      </c>
      <c r="Z3436" s="3">
        <v>44769</v>
      </c>
      <c r="AB3436" t="s">
        <v>54</v>
      </c>
      <c r="AC3436" t="s">
        <v>2952</v>
      </c>
      <c r="AD3436" t="s">
        <v>56</v>
      </c>
      <c r="AE3436" s="3">
        <v>44769</v>
      </c>
      <c r="AF3436" s="3">
        <v>44769</v>
      </c>
      <c r="AG3436" t="s">
        <v>44</v>
      </c>
      <c r="AH3436" t="s">
        <v>45</v>
      </c>
      <c r="AI3436" t="s">
        <v>45</v>
      </c>
      <c r="AK3436" t="s">
        <v>57</v>
      </c>
    </row>
    <row r="3437" spans="1:37">
      <c r="A3437" t="s">
        <v>3466</v>
      </c>
      <c r="B3437" t="s">
        <v>3145</v>
      </c>
      <c r="C3437" t="s">
        <v>3016</v>
      </c>
      <c r="D3437" t="s">
        <v>2958</v>
      </c>
      <c r="E3437" t="s">
        <v>68</v>
      </c>
      <c r="F3437" t="s">
        <v>98</v>
      </c>
      <c r="H3437" t="s">
        <v>44</v>
      </c>
      <c r="I3437" t="s">
        <v>45</v>
      </c>
      <c r="J3437" t="s">
        <v>45</v>
      </c>
      <c r="K3437" t="s">
        <v>45</v>
      </c>
      <c r="L3437" t="s">
        <v>2950</v>
      </c>
      <c r="M3437" t="s">
        <v>3146</v>
      </c>
      <c r="N3437" t="s">
        <v>48</v>
      </c>
      <c r="O3437" t="s">
        <v>49</v>
      </c>
      <c r="P3437" t="s">
        <v>50</v>
      </c>
      <c r="Q3437" t="s">
        <v>51</v>
      </c>
      <c r="R3437">
        <v>0</v>
      </c>
      <c r="T3437" t="s">
        <v>120</v>
      </c>
      <c r="U3437" t="s">
        <v>121</v>
      </c>
      <c r="W3437">
        <v>1</v>
      </c>
      <c r="X3437">
        <v>499</v>
      </c>
      <c r="Y3437">
        <f t="shared" si="35"/>
        <v>499</v>
      </c>
      <c r="Z3437" s="3">
        <v>44769</v>
      </c>
      <c r="AB3437" t="s">
        <v>54</v>
      </c>
      <c r="AC3437" t="s">
        <v>2952</v>
      </c>
      <c r="AD3437" t="s">
        <v>56</v>
      </c>
      <c r="AE3437" s="3">
        <v>44769</v>
      </c>
      <c r="AF3437" s="3">
        <v>44769</v>
      </c>
      <c r="AG3437" t="s">
        <v>44</v>
      </c>
      <c r="AH3437" t="s">
        <v>45</v>
      </c>
      <c r="AI3437" t="s">
        <v>45</v>
      </c>
      <c r="AK3437" t="s">
        <v>57</v>
      </c>
    </row>
    <row r="3438" spans="1:37">
      <c r="A3438" t="s">
        <v>3467</v>
      </c>
      <c r="B3438" t="s">
        <v>3147</v>
      </c>
      <c r="C3438" t="s">
        <v>1108</v>
      </c>
      <c r="D3438" t="s">
        <v>2958</v>
      </c>
      <c r="E3438" t="s">
        <v>68</v>
      </c>
      <c r="F3438" t="s">
        <v>117</v>
      </c>
      <c r="H3438" t="s">
        <v>44</v>
      </c>
      <c r="I3438" t="s">
        <v>45</v>
      </c>
      <c r="J3438" t="s">
        <v>45</v>
      </c>
      <c r="K3438" t="s">
        <v>45</v>
      </c>
      <c r="L3438" t="s">
        <v>2950</v>
      </c>
      <c r="M3438" t="s">
        <v>3148</v>
      </c>
      <c r="N3438" t="s">
        <v>48</v>
      </c>
      <c r="O3438" t="s">
        <v>49</v>
      </c>
      <c r="P3438" t="s">
        <v>50</v>
      </c>
      <c r="Q3438" t="s">
        <v>51</v>
      </c>
      <c r="R3438">
        <v>0</v>
      </c>
      <c r="T3438" t="s">
        <v>62</v>
      </c>
      <c r="U3438" t="s">
        <v>63</v>
      </c>
      <c r="W3438">
        <v>2</v>
      </c>
      <c r="X3438">
        <v>3200</v>
      </c>
      <c r="Y3438">
        <f t="shared" si="35"/>
        <v>6400</v>
      </c>
      <c r="Z3438" s="3">
        <v>44769</v>
      </c>
      <c r="AB3438" t="s">
        <v>54</v>
      </c>
      <c r="AC3438" t="s">
        <v>2952</v>
      </c>
      <c r="AD3438" t="s">
        <v>56</v>
      </c>
      <c r="AE3438" s="3">
        <v>44769</v>
      </c>
      <c r="AF3438" s="3">
        <v>44769</v>
      </c>
      <c r="AG3438" t="s">
        <v>44</v>
      </c>
      <c r="AH3438" t="s">
        <v>45</v>
      </c>
      <c r="AI3438" t="s">
        <v>45</v>
      </c>
      <c r="AK3438" t="s">
        <v>57</v>
      </c>
    </row>
    <row r="3439" spans="1:37">
      <c r="A3439" t="s">
        <v>3467</v>
      </c>
      <c r="B3439" t="s">
        <v>3147</v>
      </c>
      <c r="C3439" t="s">
        <v>1108</v>
      </c>
      <c r="D3439" t="s">
        <v>2958</v>
      </c>
      <c r="E3439" t="s">
        <v>68</v>
      </c>
      <c r="F3439" t="s">
        <v>117</v>
      </c>
      <c r="H3439" t="s">
        <v>44</v>
      </c>
      <c r="I3439" t="s">
        <v>45</v>
      </c>
      <c r="J3439" t="s">
        <v>45</v>
      </c>
      <c r="K3439" t="s">
        <v>45</v>
      </c>
      <c r="L3439" t="s">
        <v>2950</v>
      </c>
      <c r="M3439" t="s">
        <v>3148</v>
      </c>
      <c r="N3439" t="s">
        <v>48</v>
      </c>
      <c r="O3439" t="s">
        <v>49</v>
      </c>
      <c r="P3439" t="s">
        <v>50</v>
      </c>
      <c r="Q3439" t="s">
        <v>51</v>
      </c>
      <c r="R3439">
        <v>0</v>
      </c>
      <c r="T3439" t="s">
        <v>127</v>
      </c>
      <c r="U3439" t="s">
        <v>128</v>
      </c>
      <c r="W3439">
        <v>1</v>
      </c>
      <c r="X3439">
        <v>420</v>
      </c>
      <c r="Y3439">
        <f t="shared" si="35"/>
        <v>420</v>
      </c>
      <c r="Z3439" s="3">
        <v>44769</v>
      </c>
      <c r="AB3439" t="s">
        <v>54</v>
      </c>
      <c r="AC3439" t="s">
        <v>2952</v>
      </c>
      <c r="AD3439" t="s">
        <v>56</v>
      </c>
      <c r="AE3439" s="3">
        <v>44769</v>
      </c>
      <c r="AF3439" s="3">
        <v>44769</v>
      </c>
      <c r="AG3439" t="s">
        <v>44</v>
      </c>
      <c r="AH3439" t="s">
        <v>45</v>
      </c>
      <c r="AI3439" t="s">
        <v>45</v>
      </c>
      <c r="AK3439" t="s">
        <v>57</v>
      </c>
    </row>
    <row r="3440" spans="1:37">
      <c r="A3440" t="s">
        <v>3467</v>
      </c>
      <c r="B3440" t="s">
        <v>3147</v>
      </c>
      <c r="C3440" t="s">
        <v>1108</v>
      </c>
      <c r="D3440" t="s">
        <v>2958</v>
      </c>
      <c r="E3440" t="s">
        <v>68</v>
      </c>
      <c r="F3440" t="s">
        <v>117</v>
      </c>
      <c r="H3440" t="s">
        <v>44</v>
      </c>
      <c r="I3440" t="s">
        <v>45</v>
      </c>
      <c r="J3440" t="s">
        <v>45</v>
      </c>
      <c r="K3440" t="s">
        <v>45</v>
      </c>
      <c r="L3440" t="s">
        <v>2950</v>
      </c>
      <c r="M3440" t="s">
        <v>3148</v>
      </c>
      <c r="N3440" t="s">
        <v>48</v>
      </c>
      <c r="O3440" t="s">
        <v>49</v>
      </c>
      <c r="P3440" t="s">
        <v>50</v>
      </c>
      <c r="Q3440" t="s">
        <v>51</v>
      </c>
      <c r="R3440">
        <v>0</v>
      </c>
      <c r="T3440" t="s">
        <v>348</v>
      </c>
      <c r="U3440" t="s">
        <v>349</v>
      </c>
      <c r="W3440">
        <v>1</v>
      </c>
      <c r="X3440">
        <v>8700</v>
      </c>
      <c r="Y3440">
        <f t="shared" si="35"/>
        <v>8700</v>
      </c>
      <c r="Z3440" s="3">
        <v>44769</v>
      </c>
      <c r="AB3440" t="s">
        <v>54</v>
      </c>
      <c r="AC3440" t="s">
        <v>2952</v>
      </c>
      <c r="AD3440" t="s">
        <v>56</v>
      </c>
      <c r="AE3440" s="3">
        <v>44769</v>
      </c>
      <c r="AF3440" s="3">
        <v>44769</v>
      </c>
      <c r="AG3440" t="s">
        <v>44</v>
      </c>
      <c r="AH3440" t="s">
        <v>45</v>
      </c>
      <c r="AI3440" t="s">
        <v>45</v>
      </c>
      <c r="AK3440" t="s">
        <v>57</v>
      </c>
    </row>
    <row r="3441" spans="1:37">
      <c r="A3441" t="s">
        <v>3467</v>
      </c>
      <c r="B3441" t="s">
        <v>3147</v>
      </c>
      <c r="C3441" t="s">
        <v>1108</v>
      </c>
      <c r="D3441" t="s">
        <v>2958</v>
      </c>
      <c r="E3441" t="s">
        <v>68</v>
      </c>
      <c r="F3441" t="s">
        <v>117</v>
      </c>
      <c r="H3441" t="s">
        <v>44</v>
      </c>
      <c r="I3441" t="s">
        <v>45</v>
      </c>
      <c r="J3441" t="s">
        <v>45</v>
      </c>
      <c r="K3441" t="s">
        <v>45</v>
      </c>
      <c r="L3441" t="s">
        <v>2950</v>
      </c>
      <c r="M3441" t="s">
        <v>3148</v>
      </c>
      <c r="N3441" t="s">
        <v>48</v>
      </c>
      <c r="O3441" t="s">
        <v>49</v>
      </c>
      <c r="P3441" t="s">
        <v>50</v>
      </c>
      <c r="Q3441" t="s">
        <v>51</v>
      </c>
      <c r="R3441">
        <v>0</v>
      </c>
      <c r="T3441" t="s">
        <v>58</v>
      </c>
      <c r="U3441" t="s">
        <v>59</v>
      </c>
      <c r="W3441">
        <v>2</v>
      </c>
      <c r="X3441">
        <v>475</v>
      </c>
      <c r="Y3441">
        <f t="shared" si="35"/>
        <v>950</v>
      </c>
      <c r="Z3441" s="3">
        <v>44769</v>
      </c>
      <c r="AB3441" t="s">
        <v>54</v>
      </c>
      <c r="AC3441" t="s">
        <v>2952</v>
      </c>
      <c r="AD3441" t="s">
        <v>56</v>
      </c>
      <c r="AE3441" s="3">
        <v>44769</v>
      </c>
      <c r="AF3441" s="3">
        <v>44769</v>
      </c>
      <c r="AG3441" t="s">
        <v>44</v>
      </c>
      <c r="AH3441" t="s">
        <v>45</v>
      </c>
      <c r="AI3441" t="s">
        <v>45</v>
      </c>
      <c r="AK3441" t="s">
        <v>57</v>
      </c>
    </row>
    <row r="3442" spans="1:37">
      <c r="A3442" t="s">
        <v>3468</v>
      </c>
      <c r="B3442" t="s">
        <v>1063</v>
      </c>
      <c r="C3442" t="s">
        <v>3085</v>
      </c>
      <c r="D3442" t="s">
        <v>2958</v>
      </c>
      <c r="E3442" t="s">
        <v>68</v>
      </c>
      <c r="F3442" t="s">
        <v>390</v>
      </c>
      <c r="H3442" t="s">
        <v>44</v>
      </c>
      <c r="I3442" t="s">
        <v>45</v>
      </c>
      <c r="J3442" t="s">
        <v>45</v>
      </c>
      <c r="K3442" t="s">
        <v>45</v>
      </c>
      <c r="L3442" t="s">
        <v>2950</v>
      </c>
      <c r="M3442" t="s">
        <v>3087</v>
      </c>
      <c r="N3442" t="s">
        <v>48</v>
      </c>
      <c r="O3442" t="s">
        <v>71</v>
      </c>
      <c r="P3442" t="s">
        <v>50</v>
      </c>
      <c r="Q3442" t="s">
        <v>51</v>
      </c>
      <c r="R3442">
        <v>0</v>
      </c>
      <c r="T3442" t="s">
        <v>74</v>
      </c>
      <c r="U3442" t="s">
        <v>75</v>
      </c>
      <c r="W3442">
        <v>1</v>
      </c>
      <c r="X3442">
        <v>465.85</v>
      </c>
      <c r="Y3442">
        <f t="shared" si="35"/>
        <v>465.85</v>
      </c>
      <c r="Z3442" s="3">
        <v>44769</v>
      </c>
      <c r="AB3442" t="s">
        <v>54</v>
      </c>
      <c r="AC3442" t="s">
        <v>2952</v>
      </c>
      <c r="AD3442" t="s">
        <v>56</v>
      </c>
      <c r="AE3442" s="3">
        <v>44769</v>
      </c>
      <c r="AF3442" s="3">
        <v>44769</v>
      </c>
      <c r="AG3442" t="s">
        <v>44</v>
      </c>
      <c r="AH3442" t="s">
        <v>45</v>
      </c>
      <c r="AI3442" t="s">
        <v>45</v>
      </c>
      <c r="AK3442" t="s">
        <v>57</v>
      </c>
    </row>
    <row r="3443" spans="1:37">
      <c r="A3443" t="s">
        <v>3468</v>
      </c>
      <c r="B3443" t="s">
        <v>1063</v>
      </c>
      <c r="C3443" t="s">
        <v>3085</v>
      </c>
      <c r="D3443" t="s">
        <v>2958</v>
      </c>
      <c r="E3443" t="s">
        <v>68</v>
      </c>
      <c r="F3443" t="s">
        <v>390</v>
      </c>
      <c r="H3443" t="s">
        <v>44</v>
      </c>
      <c r="I3443" t="s">
        <v>45</v>
      </c>
      <c r="J3443" t="s">
        <v>45</v>
      </c>
      <c r="K3443" t="s">
        <v>45</v>
      </c>
      <c r="L3443" t="s">
        <v>2950</v>
      </c>
      <c r="M3443" t="s">
        <v>3087</v>
      </c>
      <c r="N3443" t="s">
        <v>48</v>
      </c>
      <c r="O3443" t="s">
        <v>71</v>
      </c>
      <c r="P3443" t="s">
        <v>50</v>
      </c>
      <c r="Q3443" t="s">
        <v>51</v>
      </c>
      <c r="R3443">
        <v>0</v>
      </c>
      <c r="T3443" t="s">
        <v>197</v>
      </c>
      <c r="U3443" t="s">
        <v>198</v>
      </c>
      <c r="W3443">
        <v>1</v>
      </c>
      <c r="X3443">
        <v>2420.69</v>
      </c>
      <c r="Y3443">
        <f t="shared" si="35"/>
        <v>2420.69</v>
      </c>
      <c r="Z3443" s="3">
        <v>44769</v>
      </c>
      <c r="AB3443" t="s">
        <v>54</v>
      </c>
      <c r="AC3443" t="s">
        <v>2952</v>
      </c>
      <c r="AD3443" t="s">
        <v>56</v>
      </c>
      <c r="AE3443" s="3">
        <v>44769</v>
      </c>
      <c r="AF3443" s="3">
        <v>44769</v>
      </c>
      <c r="AG3443" t="s">
        <v>44</v>
      </c>
      <c r="AH3443" t="s">
        <v>45</v>
      </c>
      <c r="AI3443" t="s">
        <v>45</v>
      </c>
      <c r="AK3443" t="s">
        <v>57</v>
      </c>
    </row>
    <row r="3444" spans="1:37">
      <c r="A3444" t="s">
        <v>3468</v>
      </c>
      <c r="B3444" t="s">
        <v>1063</v>
      </c>
      <c r="C3444" t="s">
        <v>3085</v>
      </c>
      <c r="D3444" t="s">
        <v>2958</v>
      </c>
      <c r="E3444" t="s">
        <v>68</v>
      </c>
      <c r="F3444" t="s">
        <v>390</v>
      </c>
      <c r="H3444" t="s">
        <v>44</v>
      </c>
      <c r="I3444" t="s">
        <v>45</v>
      </c>
      <c r="J3444" t="s">
        <v>45</v>
      </c>
      <c r="K3444" t="s">
        <v>45</v>
      </c>
      <c r="L3444" t="s">
        <v>2950</v>
      </c>
      <c r="M3444" t="s">
        <v>3087</v>
      </c>
      <c r="N3444" t="s">
        <v>48</v>
      </c>
      <c r="O3444" t="s">
        <v>71</v>
      </c>
      <c r="P3444" t="s">
        <v>50</v>
      </c>
      <c r="Q3444" t="s">
        <v>51</v>
      </c>
      <c r="R3444">
        <v>0</v>
      </c>
      <c r="T3444" t="s">
        <v>127</v>
      </c>
      <c r="U3444" t="s">
        <v>128</v>
      </c>
      <c r="W3444">
        <v>1</v>
      </c>
      <c r="X3444">
        <v>420</v>
      </c>
      <c r="Y3444">
        <f t="shared" si="35"/>
        <v>420</v>
      </c>
      <c r="Z3444" s="3">
        <v>44769</v>
      </c>
      <c r="AB3444" t="s">
        <v>54</v>
      </c>
      <c r="AC3444" t="s">
        <v>2952</v>
      </c>
      <c r="AD3444" t="s">
        <v>56</v>
      </c>
      <c r="AE3444" s="3">
        <v>44769</v>
      </c>
      <c r="AF3444" s="3">
        <v>44769</v>
      </c>
      <c r="AG3444" t="s">
        <v>44</v>
      </c>
      <c r="AH3444" t="s">
        <v>45</v>
      </c>
      <c r="AI3444" t="s">
        <v>45</v>
      </c>
      <c r="AK3444" t="s">
        <v>57</v>
      </c>
    </row>
    <row r="3445" spans="1:37">
      <c r="A3445" t="s">
        <v>3468</v>
      </c>
      <c r="B3445" t="s">
        <v>1063</v>
      </c>
      <c r="C3445" t="s">
        <v>3085</v>
      </c>
      <c r="D3445" t="s">
        <v>2958</v>
      </c>
      <c r="E3445" t="s">
        <v>68</v>
      </c>
      <c r="F3445" t="s">
        <v>390</v>
      </c>
      <c r="H3445" t="s">
        <v>44</v>
      </c>
      <c r="I3445" t="s">
        <v>45</v>
      </c>
      <c r="J3445" t="s">
        <v>45</v>
      </c>
      <c r="K3445" t="s">
        <v>45</v>
      </c>
      <c r="L3445" t="s">
        <v>2950</v>
      </c>
      <c r="M3445" t="s">
        <v>3087</v>
      </c>
      <c r="N3445" t="s">
        <v>48</v>
      </c>
      <c r="O3445" t="s">
        <v>71</v>
      </c>
      <c r="P3445" t="s">
        <v>50</v>
      </c>
      <c r="Q3445" t="s">
        <v>51</v>
      </c>
      <c r="R3445">
        <v>0</v>
      </c>
      <c r="T3445" t="s">
        <v>120</v>
      </c>
      <c r="U3445" t="s">
        <v>121</v>
      </c>
      <c r="W3445">
        <v>1</v>
      </c>
      <c r="X3445">
        <v>499</v>
      </c>
      <c r="Y3445">
        <f t="shared" si="35"/>
        <v>499</v>
      </c>
      <c r="Z3445" s="3">
        <v>44769</v>
      </c>
      <c r="AB3445" t="s">
        <v>54</v>
      </c>
      <c r="AC3445" t="s">
        <v>2952</v>
      </c>
      <c r="AD3445" t="s">
        <v>56</v>
      </c>
      <c r="AE3445" s="3">
        <v>44769</v>
      </c>
      <c r="AF3445" s="3">
        <v>44769</v>
      </c>
      <c r="AG3445" t="s">
        <v>44</v>
      </c>
      <c r="AH3445" t="s">
        <v>45</v>
      </c>
      <c r="AI3445" t="s">
        <v>45</v>
      </c>
      <c r="AK3445" t="s">
        <v>57</v>
      </c>
    </row>
    <row r="3446" spans="1:37">
      <c r="A3446" t="s">
        <v>3469</v>
      </c>
      <c r="B3446" t="s">
        <v>620</v>
      </c>
      <c r="C3446" t="s">
        <v>422</v>
      </c>
      <c r="D3446" t="s">
        <v>2965</v>
      </c>
      <c r="E3446" t="s">
        <v>42</v>
      </c>
      <c r="F3446" t="s">
        <v>599</v>
      </c>
      <c r="H3446" t="s">
        <v>44</v>
      </c>
      <c r="I3446" t="s">
        <v>45</v>
      </c>
      <c r="J3446" t="s">
        <v>45</v>
      </c>
      <c r="K3446" t="s">
        <v>45</v>
      </c>
      <c r="L3446" t="s">
        <v>2950</v>
      </c>
      <c r="M3446" t="s">
        <v>2538</v>
      </c>
      <c r="N3446" t="s">
        <v>48</v>
      </c>
      <c r="O3446" t="s">
        <v>71</v>
      </c>
      <c r="P3446" t="s">
        <v>50</v>
      </c>
      <c r="Q3446" t="s">
        <v>51</v>
      </c>
      <c r="R3446">
        <v>0</v>
      </c>
      <c r="T3446" t="s">
        <v>185</v>
      </c>
      <c r="U3446" t="s">
        <v>186</v>
      </c>
      <c r="W3446">
        <v>1</v>
      </c>
      <c r="X3446">
        <v>3514.88</v>
      </c>
      <c r="Y3446">
        <f t="shared" si="35"/>
        <v>3514.88</v>
      </c>
      <c r="Z3446" s="3">
        <v>44769</v>
      </c>
      <c r="AB3446" t="s">
        <v>54</v>
      </c>
      <c r="AC3446" t="s">
        <v>2952</v>
      </c>
      <c r="AD3446" t="s">
        <v>56</v>
      </c>
      <c r="AE3446" s="3">
        <v>44769</v>
      </c>
      <c r="AF3446" s="3">
        <v>44769</v>
      </c>
      <c r="AG3446" t="s">
        <v>44</v>
      </c>
      <c r="AH3446" t="s">
        <v>45</v>
      </c>
      <c r="AI3446" t="s">
        <v>45</v>
      </c>
      <c r="AK3446" t="s">
        <v>57</v>
      </c>
    </row>
    <row r="3447" spans="1:37">
      <c r="A3447" t="s">
        <v>3469</v>
      </c>
      <c r="B3447" t="s">
        <v>620</v>
      </c>
      <c r="C3447" t="s">
        <v>422</v>
      </c>
      <c r="D3447" t="s">
        <v>2965</v>
      </c>
      <c r="E3447" t="s">
        <v>42</v>
      </c>
      <c r="F3447" t="s">
        <v>599</v>
      </c>
      <c r="H3447" t="s">
        <v>44</v>
      </c>
      <c r="I3447" t="s">
        <v>45</v>
      </c>
      <c r="J3447" t="s">
        <v>45</v>
      </c>
      <c r="K3447" t="s">
        <v>45</v>
      </c>
      <c r="L3447" t="s">
        <v>2950</v>
      </c>
      <c r="M3447" t="s">
        <v>2538</v>
      </c>
      <c r="N3447" t="s">
        <v>48</v>
      </c>
      <c r="O3447" t="s">
        <v>71</v>
      </c>
      <c r="P3447" t="s">
        <v>50</v>
      </c>
      <c r="Q3447" t="s">
        <v>51</v>
      </c>
      <c r="R3447">
        <v>0</v>
      </c>
      <c r="T3447" t="s">
        <v>185</v>
      </c>
      <c r="U3447" t="s">
        <v>186</v>
      </c>
      <c r="W3447">
        <v>1</v>
      </c>
      <c r="X3447">
        <v>3514.88</v>
      </c>
      <c r="Y3447">
        <f t="shared" si="35"/>
        <v>3514.88</v>
      </c>
      <c r="Z3447" s="3">
        <v>44769</v>
      </c>
      <c r="AB3447" t="s">
        <v>54</v>
      </c>
      <c r="AC3447" t="s">
        <v>2952</v>
      </c>
      <c r="AD3447" t="s">
        <v>56</v>
      </c>
      <c r="AE3447" s="3">
        <v>44769</v>
      </c>
      <c r="AF3447" s="3">
        <v>44769</v>
      </c>
      <c r="AG3447" t="s">
        <v>44</v>
      </c>
      <c r="AH3447" t="s">
        <v>45</v>
      </c>
      <c r="AI3447" t="s">
        <v>45</v>
      </c>
      <c r="AK3447" t="s">
        <v>57</v>
      </c>
    </row>
    <row r="3448" spans="1:37">
      <c r="A3448" t="s">
        <v>3469</v>
      </c>
      <c r="B3448" t="s">
        <v>620</v>
      </c>
      <c r="C3448" t="s">
        <v>422</v>
      </c>
      <c r="D3448" t="s">
        <v>2965</v>
      </c>
      <c r="E3448" t="s">
        <v>42</v>
      </c>
      <c r="F3448" t="s">
        <v>599</v>
      </c>
      <c r="H3448" t="s">
        <v>44</v>
      </c>
      <c r="I3448" t="s">
        <v>45</v>
      </c>
      <c r="J3448" t="s">
        <v>45</v>
      </c>
      <c r="K3448" t="s">
        <v>45</v>
      </c>
      <c r="L3448" t="s">
        <v>2950</v>
      </c>
      <c r="M3448" t="s">
        <v>2538</v>
      </c>
      <c r="N3448" t="s">
        <v>48</v>
      </c>
      <c r="O3448" t="s">
        <v>71</v>
      </c>
      <c r="P3448" t="s">
        <v>50</v>
      </c>
      <c r="Q3448" t="s">
        <v>51</v>
      </c>
      <c r="R3448">
        <v>0</v>
      </c>
      <c r="T3448" t="s">
        <v>62</v>
      </c>
      <c r="U3448" t="s">
        <v>63</v>
      </c>
      <c r="W3448">
        <v>2</v>
      </c>
      <c r="X3448">
        <v>3200</v>
      </c>
      <c r="Y3448">
        <f t="shared" si="35"/>
        <v>6400</v>
      </c>
      <c r="Z3448" s="3">
        <v>44769</v>
      </c>
      <c r="AB3448" t="s">
        <v>54</v>
      </c>
      <c r="AC3448" t="s">
        <v>2952</v>
      </c>
      <c r="AD3448" t="s">
        <v>56</v>
      </c>
      <c r="AE3448" s="3">
        <v>44769</v>
      </c>
      <c r="AF3448" s="3">
        <v>44769</v>
      </c>
      <c r="AG3448" t="s">
        <v>44</v>
      </c>
      <c r="AH3448" t="s">
        <v>45</v>
      </c>
      <c r="AI3448" t="s">
        <v>45</v>
      </c>
      <c r="AK3448" t="s">
        <v>57</v>
      </c>
    </row>
    <row r="3449" spans="1:37">
      <c r="A3449" t="s">
        <v>3469</v>
      </c>
      <c r="B3449" t="s">
        <v>620</v>
      </c>
      <c r="C3449" t="s">
        <v>422</v>
      </c>
      <c r="D3449" t="s">
        <v>2965</v>
      </c>
      <c r="E3449" t="s">
        <v>42</v>
      </c>
      <c r="F3449" t="s">
        <v>599</v>
      </c>
      <c r="H3449" t="s">
        <v>44</v>
      </c>
      <c r="I3449" t="s">
        <v>45</v>
      </c>
      <c r="J3449" t="s">
        <v>45</v>
      </c>
      <c r="K3449" t="s">
        <v>45</v>
      </c>
      <c r="L3449" t="s">
        <v>2950</v>
      </c>
      <c r="M3449" t="s">
        <v>2538</v>
      </c>
      <c r="N3449" t="s">
        <v>48</v>
      </c>
      <c r="O3449" t="s">
        <v>71</v>
      </c>
      <c r="P3449" t="s">
        <v>50</v>
      </c>
      <c r="Q3449" t="s">
        <v>51</v>
      </c>
      <c r="R3449">
        <v>0</v>
      </c>
      <c r="T3449" t="s">
        <v>72</v>
      </c>
      <c r="U3449" t="s">
        <v>73</v>
      </c>
      <c r="W3449">
        <v>1</v>
      </c>
      <c r="X3449">
        <v>420</v>
      </c>
      <c r="Y3449">
        <f t="shared" si="35"/>
        <v>420</v>
      </c>
      <c r="Z3449" s="3">
        <v>44769</v>
      </c>
      <c r="AB3449" t="s">
        <v>54</v>
      </c>
      <c r="AC3449" t="s">
        <v>2952</v>
      </c>
      <c r="AD3449" t="s">
        <v>56</v>
      </c>
      <c r="AE3449" s="3">
        <v>44769</v>
      </c>
      <c r="AF3449" s="3">
        <v>44769</v>
      </c>
      <c r="AG3449" t="s">
        <v>44</v>
      </c>
      <c r="AH3449" t="s">
        <v>45</v>
      </c>
      <c r="AI3449" t="s">
        <v>45</v>
      </c>
      <c r="AK3449" t="s">
        <v>57</v>
      </c>
    </row>
    <row r="3450" spans="1:37">
      <c r="A3450" t="s">
        <v>3469</v>
      </c>
      <c r="B3450" t="s">
        <v>620</v>
      </c>
      <c r="C3450" t="s">
        <v>422</v>
      </c>
      <c r="D3450" t="s">
        <v>2965</v>
      </c>
      <c r="E3450" t="s">
        <v>42</v>
      </c>
      <c r="F3450" t="s">
        <v>599</v>
      </c>
      <c r="H3450" t="s">
        <v>44</v>
      </c>
      <c r="I3450" t="s">
        <v>45</v>
      </c>
      <c r="J3450" t="s">
        <v>45</v>
      </c>
      <c r="K3450" t="s">
        <v>45</v>
      </c>
      <c r="L3450" t="s">
        <v>2950</v>
      </c>
      <c r="M3450" t="s">
        <v>2538</v>
      </c>
      <c r="N3450" t="s">
        <v>48</v>
      </c>
      <c r="O3450" t="s">
        <v>71</v>
      </c>
      <c r="P3450" t="s">
        <v>50</v>
      </c>
      <c r="Q3450" t="s">
        <v>51</v>
      </c>
      <c r="R3450">
        <v>0</v>
      </c>
      <c r="T3450" t="s">
        <v>100</v>
      </c>
      <c r="U3450" t="s">
        <v>101</v>
      </c>
      <c r="W3450">
        <v>1</v>
      </c>
      <c r="X3450">
        <v>5533</v>
      </c>
      <c r="Y3450">
        <f t="shared" si="35"/>
        <v>5533</v>
      </c>
      <c r="Z3450" s="3">
        <v>44769</v>
      </c>
      <c r="AB3450" t="s">
        <v>54</v>
      </c>
      <c r="AC3450" t="s">
        <v>2952</v>
      </c>
      <c r="AD3450" t="s">
        <v>56</v>
      </c>
      <c r="AE3450" s="3">
        <v>44769</v>
      </c>
      <c r="AF3450" s="3">
        <v>44769</v>
      </c>
      <c r="AG3450" t="s">
        <v>44</v>
      </c>
      <c r="AH3450" t="s">
        <v>45</v>
      </c>
      <c r="AI3450" t="s">
        <v>45</v>
      </c>
      <c r="AK3450" t="s">
        <v>57</v>
      </c>
    </row>
    <row r="3451" spans="1:37">
      <c r="A3451" t="s">
        <v>3470</v>
      </c>
      <c r="B3451" t="s">
        <v>1680</v>
      </c>
      <c r="C3451" t="s">
        <v>3149</v>
      </c>
      <c r="D3451" t="s">
        <v>2958</v>
      </c>
      <c r="E3451" t="s">
        <v>68</v>
      </c>
      <c r="F3451" t="s">
        <v>179</v>
      </c>
      <c r="H3451" t="s">
        <v>44</v>
      </c>
      <c r="I3451" t="s">
        <v>45</v>
      </c>
      <c r="J3451" t="s">
        <v>45</v>
      </c>
      <c r="K3451" t="s">
        <v>45</v>
      </c>
      <c r="L3451" t="s">
        <v>2950</v>
      </c>
      <c r="M3451" t="s">
        <v>3150</v>
      </c>
      <c r="N3451" t="s">
        <v>48</v>
      </c>
      <c r="O3451" t="s">
        <v>71</v>
      </c>
      <c r="P3451" t="s">
        <v>50</v>
      </c>
      <c r="Q3451" t="s">
        <v>51</v>
      </c>
      <c r="R3451">
        <v>0</v>
      </c>
      <c r="T3451" t="s">
        <v>197</v>
      </c>
      <c r="U3451" t="s">
        <v>198</v>
      </c>
      <c r="W3451">
        <v>1</v>
      </c>
      <c r="X3451">
        <v>2420.69</v>
      </c>
      <c r="Y3451">
        <f t="shared" si="35"/>
        <v>2420.69</v>
      </c>
      <c r="Z3451" s="3">
        <v>44769</v>
      </c>
      <c r="AB3451" t="s">
        <v>54</v>
      </c>
      <c r="AC3451" t="s">
        <v>2952</v>
      </c>
      <c r="AD3451" t="s">
        <v>56</v>
      </c>
      <c r="AE3451" s="3">
        <v>44769</v>
      </c>
      <c r="AF3451" s="3">
        <v>44769</v>
      </c>
      <c r="AG3451" t="s">
        <v>44</v>
      </c>
      <c r="AH3451" t="s">
        <v>45</v>
      </c>
      <c r="AI3451" t="s">
        <v>45</v>
      </c>
      <c r="AK3451" t="s">
        <v>57</v>
      </c>
    </row>
    <row r="3452" spans="1:37">
      <c r="A3452" t="s">
        <v>3470</v>
      </c>
      <c r="B3452" t="s">
        <v>1680</v>
      </c>
      <c r="C3452" t="s">
        <v>3149</v>
      </c>
      <c r="D3452" t="s">
        <v>2958</v>
      </c>
      <c r="E3452" t="s">
        <v>68</v>
      </c>
      <c r="F3452" t="s">
        <v>179</v>
      </c>
      <c r="H3452" t="s">
        <v>44</v>
      </c>
      <c r="I3452" t="s">
        <v>45</v>
      </c>
      <c r="J3452" t="s">
        <v>45</v>
      </c>
      <c r="K3452" t="s">
        <v>45</v>
      </c>
      <c r="L3452" t="s">
        <v>2950</v>
      </c>
      <c r="M3452" t="s">
        <v>3150</v>
      </c>
      <c r="N3452" t="s">
        <v>48</v>
      </c>
      <c r="O3452" t="s">
        <v>71</v>
      </c>
      <c r="P3452" t="s">
        <v>50</v>
      </c>
      <c r="Q3452" t="s">
        <v>51</v>
      </c>
      <c r="R3452">
        <v>0</v>
      </c>
      <c r="T3452" t="s">
        <v>127</v>
      </c>
      <c r="U3452" t="s">
        <v>128</v>
      </c>
      <c r="W3452">
        <v>1</v>
      </c>
      <c r="X3452">
        <v>420</v>
      </c>
      <c r="Y3452">
        <f t="shared" si="35"/>
        <v>420</v>
      </c>
      <c r="Z3452" s="3">
        <v>44769</v>
      </c>
      <c r="AB3452" t="s">
        <v>54</v>
      </c>
      <c r="AC3452" t="s">
        <v>2952</v>
      </c>
      <c r="AD3452" t="s">
        <v>56</v>
      </c>
      <c r="AE3452" s="3">
        <v>44769</v>
      </c>
      <c r="AF3452" s="3">
        <v>44769</v>
      </c>
      <c r="AG3452" t="s">
        <v>44</v>
      </c>
      <c r="AH3452" t="s">
        <v>45</v>
      </c>
      <c r="AI3452" t="s">
        <v>45</v>
      </c>
      <c r="AK3452" t="s">
        <v>57</v>
      </c>
    </row>
    <row r="3453" spans="1:37">
      <c r="A3453" t="s">
        <v>3470</v>
      </c>
      <c r="B3453" t="s">
        <v>1680</v>
      </c>
      <c r="C3453" t="s">
        <v>3149</v>
      </c>
      <c r="D3453" t="s">
        <v>2958</v>
      </c>
      <c r="E3453" t="s">
        <v>68</v>
      </c>
      <c r="F3453" t="s">
        <v>179</v>
      </c>
      <c r="H3453" t="s">
        <v>44</v>
      </c>
      <c r="I3453" t="s">
        <v>45</v>
      </c>
      <c r="J3453" t="s">
        <v>45</v>
      </c>
      <c r="K3453" t="s">
        <v>45</v>
      </c>
      <c r="L3453" t="s">
        <v>2950</v>
      </c>
      <c r="M3453" t="s">
        <v>3150</v>
      </c>
      <c r="N3453" t="s">
        <v>48</v>
      </c>
      <c r="O3453" t="s">
        <v>71</v>
      </c>
      <c r="P3453" t="s">
        <v>50</v>
      </c>
      <c r="Q3453" t="s">
        <v>51</v>
      </c>
      <c r="R3453">
        <v>0</v>
      </c>
      <c r="T3453" t="s">
        <v>74</v>
      </c>
      <c r="U3453" t="s">
        <v>75</v>
      </c>
      <c r="W3453">
        <v>1</v>
      </c>
      <c r="X3453">
        <v>465.85</v>
      </c>
      <c r="Y3453">
        <f t="shared" si="35"/>
        <v>465.85</v>
      </c>
      <c r="Z3453" s="3">
        <v>44769</v>
      </c>
      <c r="AB3453" t="s">
        <v>54</v>
      </c>
      <c r="AC3453" t="s">
        <v>2952</v>
      </c>
      <c r="AD3453" t="s">
        <v>56</v>
      </c>
      <c r="AE3453" s="3">
        <v>44769</v>
      </c>
      <c r="AF3453" s="3">
        <v>44769</v>
      </c>
      <c r="AG3453" t="s">
        <v>44</v>
      </c>
      <c r="AH3453" t="s">
        <v>45</v>
      </c>
      <c r="AI3453" t="s">
        <v>45</v>
      </c>
      <c r="AK3453" t="s">
        <v>57</v>
      </c>
    </row>
    <row r="3454" spans="1:37">
      <c r="A3454" t="s">
        <v>3470</v>
      </c>
      <c r="B3454" t="s">
        <v>1680</v>
      </c>
      <c r="C3454" t="s">
        <v>3149</v>
      </c>
      <c r="D3454" t="s">
        <v>2958</v>
      </c>
      <c r="E3454" t="s">
        <v>68</v>
      </c>
      <c r="F3454" t="s">
        <v>179</v>
      </c>
      <c r="H3454" t="s">
        <v>44</v>
      </c>
      <c r="I3454" t="s">
        <v>45</v>
      </c>
      <c r="J3454" t="s">
        <v>45</v>
      </c>
      <c r="K3454" t="s">
        <v>45</v>
      </c>
      <c r="L3454" t="s">
        <v>2950</v>
      </c>
      <c r="M3454" t="s">
        <v>3150</v>
      </c>
      <c r="N3454" t="s">
        <v>48</v>
      </c>
      <c r="O3454" t="s">
        <v>71</v>
      </c>
      <c r="P3454" t="s">
        <v>50</v>
      </c>
      <c r="Q3454" t="s">
        <v>51</v>
      </c>
      <c r="R3454">
        <v>0</v>
      </c>
      <c r="T3454" t="s">
        <v>58</v>
      </c>
      <c r="U3454" t="s">
        <v>59</v>
      </c>
      <c r="W3454">
        <v>2</v>
      </c>
      <c r="X3454">
        <v>475</v>
      </c>
      <c r="Y3454">
        <f t="shared" ref="Y3454:Y3517" si="36">X3454*W3454</f>
        <v>950</v>
      </c>
      <c r="Z3454" s="3">
        <v>44769</v>
      </c>
      <c r="AB3454" t="s">
        <v>54</v>
      </c>
      <c r="AC3454" t="s">
        <v>2952</v>
      </c>
      <c r="AD3454" t="s">
        <v>56</v>
      </c>
      <c r="AE3454" s="3">
        <v>44769</v>
      </c>
      <c r="AF3454" s="3">
        <v>44769</v>
      </c>
      <c r="AG3454" t="s">
        <v>44</v>
      </c>
      <c r="AH3454" t="s">
        <v>45</v>
      </c>
      <c r="AI3454" t="s">
        <v>45</v>
      </c>
      <c r="AK3454" t="s">
        <v>57</v>
      </c>
    </row>
    <row r="3455" spans="1:37">
      <c r="A3455" t="s">
        <v>3471</v>
      </c>
      <c r="B3455" t="s">
        <v>3151</v>
      </c>
      <c r="C3455" t="s">
        <v>131</v>
      </c>
      <c r="D3455" t="s">
        <v>3152</v>
      </c>
      <c r="E3455" t="s">
        <v>68</v>
      </c>
      <c r="F3455" t="s">
        <v>88</v>
      </c>
      <c r="H3455" t="s">
        <v>44</v>
      </c>
      <c r="I3455" t="s">
        <v>45</v>
      </c>
      <c r="J3455" t="s">
        <v>45</v>
      </c>
      <c r="K3455" t="s">
        <v>45</v>
      </c>
      <c r="L3455" t="s">
        <v>2950</v>
      </c>
      <c r="M3455" t="s">
        <v>3153</v>
      </c>
      <c r="N3455" t="s">
        <v>48</v>
      </c>
      <c r="O3455" t="s">
        <v>119</v>
      </c>
      <c r="P3455" t="s">
        <v>50</v>
      </c>
      <c r="Q3455" t="s">
        <v>51</v>
      </c>
      <c r="R3455">
        <v>0</v>
      </c>
      <c r="T3455" t="s">
        <v>74</v>
      </c>
      <c r="U3455" t="s">
        <v>75</v>
      </c>
      <c r="W3455">
        <v>1</v>
      </c>
      <c r="X3455">
        <v>465.85</v>
      </c>
      <c r="Y3455">
        <f t="shared" si="36"/>
        <v>465.85</v>
      </c>
      <c r="Z3455" s="3">
        <v>44769</v>
      </c>
      <c r="AB3455" t="s">
        <v>54</v>
      </c>
      <c r="AC3455" t="s">
        <v>2952</v>
      </c>
      <c r="AD3455" t="s">
        <v>56</v>
      </c>
      <c r="AE3455" s="3">
        <v>44769</v>
      </c>
      <c r="AF3455" s="3">
        <v>44769</v>
      </c>
      <c r="AG3455" t="s">
        <v>44</v>
      </c>
      <c r="AH3455" t="s">
        <v>45</v>
      </c>
      <c r="AI3455" t="s">
        <v>45</v>
      </c>
      <c r="AK3455" t="s">
        <v>57</v>
      </c>
    </row>
    <row r="3456" spans="1:37">
      <c r="A3456" t="s">
        <v>3471</v>
      </c>
      <c r="B3456" t="s">
        <v>3151</v>
      </c>
      <c r="C3456" t="s">
        <v>131</v>
      </c>
      <c r="D3456" t="s">
        <v>3152</v>
      </c>
      <c r="E3456" t="s">
        <v>68</v>
      </c>
      <c r="F3456" t="s">
        <v>88</v>
      </c>
      <c r="H3456" t="s">
        <v>44</v>
      </c>
      <c r="I3456" t="s">
        <v>45</v>
      </c>
      <c r="J3456" t="s">
        <v>45</v>
      </c>
      <c r="K3456" t="s">
        <v>45</v>
      </c>
      <c r="L3456" t="s">
        <v>2950</v>
      </c>
      <c r="M3456" t="s">
        <v>3153</v>
      </c>
      <c r="N3456" t="s">
        <v>48</v>
      </c>
      <c r="O3456" t="s">
        <v>119</v>
      </c>
      <c r="P3456" t="s">
        <v>50</v>
      </c>
      <c r="Q3456" t="s">
        <v>51</v>
      </c>
      <c r="R3456">
        <v>0</v>
      </c>
      <c r="T3456" t="s">
        <v>62</v>
      </c>
      <c r="U3456" t="s">
        <v>63</v>
      </c>
      <c r="W3456">
        <v>2</v>
      </c>
      <c r="X3456">
        <v>3200</v>
      </c>
      <c r="Y3456">
        <f t="shared" si="36"/>
        <v>6400</v>
      </c>
      <c r="Z3456" s="3">
        <v>44769</v>
      </c>
      <c r="AB3456" t="s">
        <v>54</v>
      </c>
      <c r="AC3456" t="s">
        <v>2952</v>
      </c>
      <c r="AD3456" t="s">
        <v>56</v>
      </c>
      <c r="AE3456" s="3">
        <v>44769</v>
      </c>
      <c r="AF3456" s="3">
        <v>44769</v>
      </c>
      <c r="AG3456" t="s">
        <v>44</v>
      </c>
      <c r="AH3456" t="s">
        <v>45</v>
      </c>
      <c r="AI3456" t="s">
        <v>45</v>
      </c>
      <c r="AK3456" t="s">
        <v>57</v>
      </c>
    </row>
    <row r="3457" spans="1:37">
      <c r="A3457" t="s">
        <v>3471</v>
      </c>
      <c r="B3457" t="s">
        <v>3151</v>
      </c>
      <c r="C3457" t="s">
        <v>131</v>
      </c>
      <c r="D3457" t="s">
        <v>3152</v>
      </c>
      <c r="E3457" t="s">
        <v>68</v>
      </c>
      <c r="F3457" t="s">
        <v>88</v>
      </c>
      <c r="H3457" t="s">
        <v>44</v>
      </c>
      <c r="I3457" t="s">
        <v>45</v>
      </c>
      <c r="J3457" t="s">
        <v>45</v>
      </c>
      <c r="K3457" t="s">
        <v>45</v>
      </c>
      <c r="L3457" t="s">
        <v>2950</v>
      </c>
      <c r="M3457" t="s">
        <v>3153</v>
      </c>
      <c r="N3457" t="s">
        <v>48</v>
      </c>
      <c r="O3457" t="s">
        <v>119</v>
      </c>
      <c r="P3457" t="s">
        <v>50</v>
      </c>
      <c r="Q3457" t="s">
        <v>51</v>
      </c>
      <c r="R3457">
        <v>0</v>
      </c>
      <c r="T3457" t="s">
        <v>72</v>
      </c>
      <c r="U3457" t="s">
        <v>73</v>
      </c>
      <c r="W3457">
        <v>1</v>
      </c>
      <c r="X3457">
        <v>420</v>
      </c>
      <c r="Y3457">
        <f t="shared" si="36"/>
        <v>420</v>
      </c>
      <c r="Z3457" s="3">
        <v>44769</v>
      </c>
      <c r="AB3457" t="s">
        <v>54</v>
      </c>
      <c r="AC3457" t="s">
        <v>2952</v>
      </c>
      <c r="AD3457" t="s">
        <v>56</v>
      </c>
      <c r="AE3457" s="3">
        <v>44769</v>
      </c>
      <c r="AF3457" s="3">
        <v>44769</v>
      </c>
      <c r="AG3457" t="s">
        <v>44</v>
      </c>
      <c r="AH3457" t="s">
        <v>45</v>
      </c>
      <c r="AI3457" t="s">
        <v>45</v>
      </c>
      <c r="AK3457" t="s">
        <v>57</v>
      </c>
    </row>
    <row r="3458" spans="1:37">
      <c r="A3458" t="s">
        <v>3471</v>
      </c>
      <c r="B3458" t="s">
        <v>3151</v>
      </c>
      <c r="C3458" t="s">
        <v>131</v>
      </c>
      <c r="D3458" t="s">
        <v>3152</v>
      </c>
      <c r="E3458" t="s">
        <v>68</v>
      </c>
      <c r="F3458" t="s">
        <v>88</v>
      </c>
      <c r="H3458" t="s">
        <v>44</v>
      </c>
      <c r="I3458" t="s">
        <v>45</v>
      </c>
      <c r="J3458" t="s">
        <v>45</v>
      </c>
      <c r="K3458" t="s">
        <v>45</v>
      </c>
      <c r="L3458" t="s">
        <v>2950</v>
      </c>
      <c r="M3458" t="s">
        <v>3153</v>
      </c>
      <c r="N3458" t="s">
        <v>48</v>
      </c>
      <c r="O3458" t="s">
        <v>119</v>
      </c>
      <c r="P3458" t="s">
        <v>50</v>
      </c>
      <c r="Q3458" t="s">
        <v>51</v>
      </c>
      <c r="R3458">
        <v>0</v>
      </c>
      <c r="T3458" t="s">
        <v>58</v>
      </c>
      <c r="U3458" t="s">
        <v>59</v>
      </c>
      <c r="W3458">
        <v>2</v>
      </c>
      <c r="X3458">
        <v>475</v>
      </c>
      <c r="Y3458">
        <f t="shared" si="36"/>
        <v>950</v>
      </c>
      <c r="Z3458" s="3">
        <v>44769</v>
      </c>
      <c r="AB3458" t="s">
        <v>54</v>
      </c>
      <c r="AC3458" t="s">
        <v>2952</v>
      </c>
      <c r="AD3458" t="s">
        <v>56</v>
      </c>
      <c r="AE3458" s="3">
        <v>44769</v>
      </c>
      <c r="AF3458" s="3">
        <v>44769</v>
      </c>
      <c r="AG3458" t="s">
        <v>44</v>
      </c>
      <c r="AH3458" t="s">
        <v>45</v>
      </c>
      <c r="AI3458" t="s">
        <v>45</v>
      </c>
      <c r="AK3458" t="s">
        <v>57</v>
      </c>
    </row>
    <row r="3459" spans="1:37">
      <c r="A3459" t="s">
        <v>3472</v>
      </c>
      <c r="B3459" t="s">
        <v>1185</v>
      </c>
      <c r="C3459" t="s">
        <v>518</v>
      </c>
      <c r="D3459" t="s">
        <v>2958</v>
      </c>
      <c r="E3459" t="s">
        <v>42</v>
      </c>
      <c r="F3459" t="s">
        <v>287</v>
      </c>
      <c r="H3459" t="s">
        <v>44</v>
      </c>
      <c r="I3459" t="s">
        <v>45</v>
      </c>
      <c r="J3459" t="s">
        <v>45</v>
      </c>
      <c r="K3459" t="s">
        <v>45</v>
      </c>
      <c r="L3459" t="s">
        <v>2950</v>
      </c>
      <c r="M3459" t="s">
        <v>3154</v>
      </c>
      <c r="N3459" t="s">
        <v>48</v>
      </c>
      <c r="O3459" t="s">
        <v>119</v>
      </c>
      <c r="P3459" t="s">
        <v>50</v>
      </c>
      <c r="Q3459" t="s">
        <v>51</v>
      </c>
      <c r="R3459">
        <v>0</v>
      </c>
      <c r="T3459" t="s">
        <v>62</v>
      </c>
      <c r="U3459" t="s">
        <v>63</v>
      </c>
      <c r="W3459">
        <v>2</v>
      </c>
      <c r="X3459">
        <v>3200</v>
      </c>
      <c r="Y3459">
        <f t="shared" si="36"/>
        <v>6400</v>
      </c>
      <c r="Z3459" s="3">
        <v>44769</v>
      </c>
      <c r="AB3459" t="s">
        <v>54</v>
      </c>
      <c r="AC3459" t="s">
        <v>2952</v>
      </c>
      <c r="AD3459" t="s">
        <v>56</v>
      </c>
      <c r="AE3459" s="3">
        <v>44769</v>
      </c>
      <c r="AF3459" s="3">
        <v>44769</v>
      </c>
      <c r="AG3459" t="s">
        <v>44</v>
      </c>
      <c r="AH3459" t="s">
        <v>45</v>
      </c>
      <c r="AI3459" t="s">
        <v>45</v>
      </c>
      <c r="AK3459" t="s">
        <v>57</v>
      </c>
    </row>
    <row r="3460" spans="1:37">
      <c r="A3460" t="s">
        <v>3472</v>
      </c>
      <c r="B3460" t="s">
        <v>1185</v>
      </c>
      <c r="C3460" t="s">
        <v>518</v>
      </c>
      <c r="D3460" t="s">
        <v>2958</v>
      </c>
      <c r="E3460" t="s">
        <v>42</v>
      </c>
      <c r="F3460" t="s">
        <v>287</v>
      </c>
      <c r="H3460" t="s">
        <v>44</v>
      </c>
      <c r="I3460" t="s">
        <v>45</v>
      </c>
      <c r="J3460" t="s">
        <v>45</v>
      </c>
      <c r="K3460" t="s">
        <v>45</v>
      </c>
      <c r="L3460" t="s">
        <v>2950</v>
      </c>
      <c r="M3460" t="s">
        <v>3154</v>
      </c>
      <c r="N3460" t="s">
        <v>48</v>
      </c>
      <c r="O3460" t="s">
        <v>119</v>
      </c>
      <c r="P3460" t="s">
        <v>50</v>
      </c>
      <c r="Q3460" t="s">
        <v>51</v>
      </c>
      <c r="R3460">
        <v>0</v>
      </c>
      <c r="T3460" t="s">
        <v>52</v>
      </c>
      <c r="U3460" t="s">
        <v>53</v>
      </c>
      <c r="W3460">
        <v>1</v>
      </c>
      <c r="X3460">
        <v>7302.75</v>
      </c>
      <c r="Y3460">
        <f t="shared" si="36"/>
        <v>7302.75</v>
      </c>
      <c r="Z3460" s="3">
        <v>44769</v>
      </c>
      <c r="AB3460" t="s">
        <v>54</v>
      </c>
      <c r="AC3460" t="s">
        <v>2952</v>
      </c>
      <c r="AD3460" t="s">
        <v>56</v>
      </c>
      <c r="AE3460" s="3">
        <v>44769</v>
      </c>
      <c r="AF3460" s="3">
        <v>44769</v>
      </c>
      <c r="AG3460" t="s">
        <v>44</v>
      </c>
      <c r="AH3460" t="s">
        <v>45</v>
      </c>
      <c r="AI3460" t="s">
        <v>45</v>
      </c>
      <c r="AK3460" t="s">
        <v>57</v>
      </c>
    </row>
    <row r="3461" spans="1:37">
      <c r="A3461" t="s">
        <v>3472</v>
      </c>
      <c r="B3461" t="s">
        <v>1185</v>
      </c>
      <c r="C3461" t="s">
        <v>518</v>
      </c>
      <c r="D3461" t="s">
        <v>2958</v>
      </c>
      <c r="E3461" t="s">
        <v>42</v>
      </c>
      <c r="F3461" t="s">
        <v>287</v>
      </c>
      <c r="H3461" t="s">
        <v>44</v>
      </c>
      <c r="I3461" t="s">
        <v>45</v>
      </c>
      <c r="J3461" t="s">
        <v>45</v>
      </c>
      <c r="K3461" t="s">
        <v>45</v>
      </c>
      <c r="L3461" t="s">
        <v>2950</v>
      </c>
      <c r="M3461" t="s">
        <v>3154</v>
      </c>
      <c r="N3461" t="s">
        <v>48</v>
      </c>
      <c r="O3461" t="s">
        <v>119</v>
      </c>
      <c r="P3461" t="s">
        <v>50</v>
      </c>
      <c r="Q3461" t="s">
        <v>51</v>
      </c>
      <c r="R3461">
        <v>0</v>
      </c>
      <c r="T3461" t="s">
        <v>74</v>
      </c>
      <c r="U3461" t="s">
        <v>75</v>
      </c>
      <c r="W3461">
        <v>1</v>
      </c>
      <c r="X3461">
        <v>465.85</v>
      </c>
      <c r="Y3461">
        <f t="shared" si="36"/>
        <v>465.85</v>
      </c>
      <c r="Z3461" s="3">
        <v>44769</v>
      </c>
      <c r="AB3461" t="s">
        <v>54</v>
      </c>
      <c r="AC3461" t="s">
        <v>2952</v>
      </c>
      <c r="AD3461" t="s">
        <v>56</v>
      </c>
      <c r="AE3461" s="3">
        <v>44769</v>
      </c>
      <c r="AF3461" s="3">
        <v>44769</v>
      </c>
      <c r="AG3461" t="s">
        <v>44</v>
      </c>
      <c r="AH3461" t="s">
        <v>45</v>
      </c>
      <c r="AI3461" t="s">
        <v>45</v>
      </c>
      <c r="AK3461" t="s">
        <v>57</v>
      </c>
    </row>
    <row r="3462" spans="1:37">
      <c r="A3462" t="s">
        <v>3473</v>
      </c>
      <c r="B3462" t="s">
        <v>3028</v>
      </c>
      <c r="C3462" t="s">
        <v>3155</v>
      </c>
      <c r="D3462" t="s">
        <v>2958</v>
      </c>
      <c r="E3462" t="s">
        <v>42</v>
      </c>
      <c r="F3462" t="s">
        <v>98</v>
      </c>
      <c r="H3462" t="s">
        <v>44</v>
      </c>
      <c r="I3462" t="s">
        <v>45</v>
      </c>
      <c r="J3462" t="s">
        <v>45</v>
      </c>
      <c r="K3462" t="s">
        <v>45</v>
      </c>
      <c r="L3462" t="s">
        <v>2950</v>
      </c>
      <c r="M3462" t="s">
        <v>3156</v>
      </c>
      <c r="N3462" t="s">
        <v>48</v>
      </c>
      <c r="O3462" t="s">
        <v>49</v>
      </c>
      <c r="P3462" t="s">
        <v>50</v>
      </c>
      <c r="Q3462" t="s">
        <v>51</v>
      </c>
      <c r="R3462">
        <v>0</v>
      </c>
      <c r="T3462" t="s">
        <v>62</v>
      </c>
      <c r="U3462" t="s">
        <v>63</v>
      </c>
      <c r="W3462">
        <v>2</v>
      </c>
      <c r="X3462">
        <v>3200</v>
      </c>
      <c r="Y3462">
        <f t="shared" si="36"/>
        <v>6400</v>
      </c>
      <c r="Z3462" s="3">
        <v>44769</v>
      </c>
      <c r="AB3462" t="s">
        <v>54</v>
      </c>
      <c r="AC3462" t="s">
        <v>2952</v>
      </c>
      <c r="AD3462" t="s">
        <v>56</v>
      </c>
      <c r="AE3462" s="3">
        <v>44769</v>
      </c>
      <c r="AF3462" s="3">
        <v>44769</v>
      </c>
      <c r="AG3462" t="s">
        <v>44</v>
      </c>
      <c r="AH3462" t="s">
        <v>45</v>
      </c>
      <c r="AI3462" t="s">
        <v>45</v>
      </c>
      <c r="AK3462" t="s">
        <v>57</v>
      </c>
    </row>
    <row r="3463" spans="1:37">
      <c r="A3463" t="s">
        <v>3473</v>
      </c>
      <c r="B3463" t="s">
        <v>3028</v>
      </c>
      <c r="C3463" t="s">
        <v>3155</v>
      </c>
      <c r="D3463" t="s">
        <v>2958</v>
      </c>
      <c r="E3463" t="s">
        <v>42</v>
      </c>
      <c r="F3463" t="s">
        <v>98</v>
      </c>
      <c r="H3463" t="s">
        <v>44</v>
      </c>
      <c r="I3463" t="s">
        <v>45</v>
      </c>
      <c r="J3463" t="s">
        <v>45</v>
      </c>
      <c r="K3463" t="s">
        <v>45</v>
      </c>
      <c r="L3463" t="s">
        <v>2950</v>
      </c>
      <c r="M3463" t="s">
        <v>3156</v>
      </c>
      <c r="N3463" t="s">
        <v>48</v>
      </c>
      <c r="O3463" t="s">
        <v>49</v>
      </c>
      <c r="P3463" t="s">
        <v>50</v>
      </c>
      <c r="Q3463" t="s">
        <v>51</v>
      </c>
      <c r="R3463">
        <v>0</v>
      </c>
      <c r="T3463" t="s">
        <v>74</v>
      </c>
      <c r="U3463" t="s">
        <v>75</v>
      </c>
      <c r="W3463">
        <v>1</v>
      </c>
      <c r="X3463">
        <v>465.85</v>
      </c>
      <c r="Y3463">
        <f t="shared" si="36"/>
        <v>465.85</v>
      </c>
      <c r="Z3463" s="3">
        <v>44769</v>
      </c>
      <c r="AB3463" t="s">
        <v>54</v>
      </c>
      <c r="AC3463" t="s">
        <v>2952</v>
      </c>
      <c r="AD3463" t="s">
        <v>56</v>
      </c>
      <c r="AE3463" s="3">
        <v>44769</v>
      </c>
      <c r="AF3463" s="3">
        <v>44769</v>
      </c>
      <c r="AG3463" t="s">
        <v>44</v>
      </c>
      <c r="AH3463" t="s">
        <v>45</v>
      </c>
      <c r="AI3463" t="s">
        <v>45</v>
      </c>
      <c r="AK3463" t="s">
        <v>57</v>
      </c>
    </row>
    <row r="3464" spans="1:37">
      <c r="A3464" t="s">
        <v>3474</v>
      </c>
      <c r="B3464" t="s">
        <v>3028</v>
      </c>
      <c r="C3464" t="s">
        <v>3088</v>
      </c>
      <c r="D3464" t="s">
        <v>2958</v>
      </c>
      <c r="E3464" t="s">
        <v>42</v>
      </c>
      <c r="F3464" t="s">
        <v>306</v>
      </c>
      <c r="H3464" t="s">
        <v>44</v>
      </c>
      <c r="I3464" t="s">
        <v>45</v>
      </c>
      <c r="J3464" t="s">
        <v>45</v>
      </c>
      <c r="K3464" t="s">
        <v>45</v>
      </c>
      <c r="L3464" t="s">
        <v>2950</v>
      </c>
      <c r="M3464" t="s">
        <v>3157</v>
      </c>
      <c r="N3464" t="s">
        <v>48</v>
      </c>
      <c r="O3464" t="s">
        <v>49</v>
      </c>
      <c r="P3464" t="s">
        <v>50</v>
      </c>
      <c r="Q3464" t="s">
        <v>51</v>
      </c>
      <c r="R3464">
        <v>0</v>
      </c>
      <c r="T3464" t="s">
        <v>74</v>
      </c>
      <c r="U3464" t="s">
        <v>75</v>
      </c>
      <c r="W3464">
        <v>1</v>
      </c>
      <c r="X3464">
        <v>465.85</v>
      </c>
      <c r="Y3464">
        <f t="shared" si="36"/>
        <v>465.85</v>
      </c>
      <c r="Z3464" s="3">
        <v>44769</v>
      </c>
      <c r="AB3464" t="s">
        <v>54</v>
      </c>
      <c r="AC3464" t="s">
        <v>2952</v>
      </c>
      <c r="AD3464" t="s">
        <v>56</v>
      </c>
      <c r="AE3464" s="3">
        <v>44769</v>
      </c>
      <c r="AF3464" s="3">
        <v>44769</v>
      </c>
      <c r="AG3464" t="s">
        <v>44</v>
      </c>
      <c r="AH3464" t="s">
        <v>45</v>
      </c>
      <c r="AI3464" t="s">
        <v>45</v>
      </c>
      <c r="AK3464" t="s">
        <v>57</v>
      </c>
    </row>
    <row r="3465" spans="1:37">
      <c r="A3465" t="s">
        <v>3473</v>
      </c>
      <c r="B3465" t="s">
        <v>3028</v>
      </c>
      <c r="C3465" t="s">
        <v>3155</v>
      </c>
      <c r="D3465" t="s">
        <v>2958</v>
      </c>
      <c r="E3465" t="s">
        <v>42</v>
      </c>
      <c r="F3465" t="s">
        <v>98</v>
      </c>
      <c r="H3465" t="s">
        <v>44</v>
      </c>
      <c r="I3465" t="s">
        <v>45</v>
      </c>
      <c r="J3465" t="s">
        <v>45</v>
      </c>
      <c r="K3465" t="s">
        <v>45</v>
      </c>
      <c r="L3465" t="s">
        <v>2950</v>
      </c>
      <c r="M3465" t="s">
        <v>3156</v>
      </c>
      <c r="N3465" t="s">
        <v>48</v>
      </c>
      <c r="O3465" t="s">
        <v>49</v>
      </c>
      <c r="P3465" t="s">
        <v>50</v>
      </c>
      <c r="Q3465" t="s">
        <v>51</v>
      </c>
      <c r="R3465">
        <v>0</v>
      </c>
      <c r="T3465" t="s">
        <v>100</v>
      </c>
      <c r="U3465" t="s">
        <v>101</v>
      </c>
      <c r="W3465">
        <v>1</v>
      </c>
      <c r="X3465">
        <v>5533</v>
      </c>
      <c r="Y3465">
        <f t="shared" si="36"/>
        <v>5533</v>
      </c>
      <c r="Z3465" s="3">
        <v>44769</v>
      </c>
      <c r="AB3465" t="s">
        <v>54</v>
      </c>
      <c r="AC3465" t="s">
        <v>2952</v>
      </c>
      <c r="AD3465" t="s">
        <v>56</v>
      </c>
      <c r="AE3465" s="3">
        <v>44769</v>
      </c>
      <c r="AF3465" s="3">
        <v>44769</v>
      </c>
      <c r="AG3465" t="s">
        <v>44</v>
      </c>
      <c r="AH3465" t="s">
        <v>45</v>
      </c>
      <c r="AI3465" t="s">
        <v>45</v>
      </c>
      <c r="AK3465" t="s">
        <v>57</v>
      </c>
    </row>
    <row r="3466" spans="1:37">
      <c r="A3466" t="s">
        <v>3475</v>
      </c>
      <c r="B3466" t="s">
        <v>3028</v>
      </c>
      <c r="C3466" t="s">
        <v>3158</v>
      </c>
      <c r="D3466" t="s">
        <v>2958</v>
      </c>
      <c r="E3466" t="s">
        <v>42</v>
      </c>
      <c r="F3466" t="s">
        <v>195</v>
      </c>
      <c r="H3466" t="s">
        <v>44</v>
      </c>
      <c r="I3466" t="s">
        <v>45</v>
      </c>
      <c r="J3466" t="s">
        <v>45</v>
      </c>
      <c r="K3466" t="s">
        <v>45</v>
      </c>
      <c r="L3466" t="s">
        <v>2950</v>
      </c>
      <c r="M3466" t="s">
        <v>3159</v>
      </c>
      <c r="N3466" t="s">
        <v>48</v>
      </c>
      <c r="O3466" t="s">
        <v>49</v>
      </c>
      <c r="P3466" t="s">
        <v>50</v>
      </c>
      <c r="Q3466" t="s">
        <v>51</v>
      </c>
      <c r="R3466">
        <v>0</v>
      </c>
      <c r="T3466" t="s">
        <v>127</v>
      </c>
      <c r="U3466" t="s">
        <v>128</v>
      </c>
      <c r="W3466">
        <v>1</v>
      </c>
      <c r="X3466">
        <v>420</v>
      </c>
      <c r="Y3466">
        <f t="shared" si="36"/>
        <v>420</v>
      </c>
      <c r="Z3466" s="3">
        <v>44769</v>
      </c>
      <c r="AB3466" t="s">
        <v>54</v>
      </c>
      <c r="AC3466" t="s">
        <v>2952</v>
      </c>
      <c r="AD3466" t="s">
        <v>56</v>
      </c>
      <c r="AE3466" s="3">
        <v>44769</v>
      </c>
      <c r="AF3466" s="3">
        <v>44769</v>
      </c>
      <c r="AG3466" t="s">
        <v>44</v>
      </c>
      <c r="AH3466" t="s">
        <v>45</v>
      </c>
      <c r="AI3466" t="s">
        <v>45</v>
      </c>
      <c r="AK3466" t="s">
        <v>57</v>
      </c>
    </row>
    <row r="3467" spans="1:37">
      <c r="A3467" t="s">
        <v>3473</v>
      </c>
      <c r="B3467" t="s">
        <v>3028</v>
      </c>
      <c r="C3467" t="s">
        <v>3155</v>
      </c>
      <c r="D3467" t="s">
        <v>2958</v>
      </c>
      <c r="E3467" t="s">
        <v>42</v>
      </c>
      <c r="F3467" t="s">
        <v>98</v>
      </c>
      <c r="H3467" t="s">
        <v>44</v>
      </c>
      <c r="I3467" t="s">
        <v>45</v>
      </c>
      <c r="J3467" t="s">
        <v>45</v>
      </c>
      <c r="K3467" t="s">
        <v>45</v>
      </c>
      <c r="L3467" t="s">
        <v>2950</v>
      </c>
      <c r="M3467" t="s">
        <v>3156</v>
      </c>
      <c r="N3467" t="s">
        <v>48</v>
      </c>
      <c r="O3467" t="s">
        <v>49</v>
      </c>
      <c r="P3467" t="s">
        <v>50</v>
      </c>
      <c r="Q3467" t="s">
        <v>51</v>
      </c>
      <c r="R3467">
        <v>0</v>
      </c>
      <c r="T3467" t="s">
        <v>72</v>
      </c>
      <c r="U3467" t="s">
        <v>73</v>
      </c>
      <c r="W3467">
        <v>1</v>
      </c>
      <c r="X3467">
        <v>420</v>
      </c>
      <c r="Y3467">
        <f t="shared" si="36"/>
        <v>420</v>
      </c>
      <c r="Z3467" s="3">
        <v>44769</v>
      </c>
      <c r="AB3467" t="s">
        <v>54</v>
      </c>
      <c r="AC3467" t="s">
        <v>2952</v>
      </c>
      <c r="AD3467" t="s">
        <v>56</v>
      </c>
      <c r="AE3467" s="3">
        <v>44769</v>
      </c>
      <c r="AF3467" s="3">
        <v>44769</v>
      </c>
      <c r="AG3467" t="s">
        <v>44</v>
      </c>
      <c r="AH3467" t="s">
        <v>45</v>
      </c>
      <c r="AI3467" t="s">
        <v>45</v>
      </c>
      <c r="AK3467" t="s">
        <v>57</v>
      </c>
    </row>
    <row r="3468" spans="1:37">
      <c r="A3468" t="s">
        <v>3474</v>
      </c>
      <c r="B3468" t="s">
        <v>3028</v>
      </c>
      <c r="C3468" t="s">
        <v>3088</v>
      </c>
      <c r="D3468" t="s">
        <v>2958</v>
      </c>
      <c r="E3468" t="s">
        <v>42</v>
      </c>
      <c r="F3468" t="s">
        <v>306</v>
      </c>
      <c r="H3468" t="s">
        <v>44</v>
      </c>
      <c r="I3468" t="s">
        <v>45</v>
      </c>
      <c r="J3468" t="s">
        <v>45</v>
      </c>
      <c r="K3468" t="s">
        <v>45</v>
      </c>
      <c r="L3468" t="s">
        <v>2950</v>
      </c>
      <c r="M3468" t="s">
        <v>3157</v>
      </c>
      <c r="N3468" t="s">
        <v>48</v>
      </c>
      <c r="O3468" t="s">
        <v>49</v>
      </c>
      <c r="P3468" t="s">
        <v>50</v>
      </c>
      <c r="Q3468" t="s">
        <v>51</v>
      </c>
      <c r="R3468">
        <v>0</v>
      </c>
      <c r="T3468" t="s">
        <v>72</v>
      </c>
      <c r="U3468" t="s">
        <v>73</v>
      </c>
      <c r="W3468">
        <v>1</v>
      </c>
      <c r="X3468">
        <v>420</v>
      </c>
      <c r="Y3468">
        <f t="shared" si="36"/>
        <v>420</v>
      </c>
      <c r="Z3468" s="3">
        <v>44769</v>
      </c>
      <c r="AB3468" t="s">
        <v>54</v>
      </c>
      <c r="AC3468" t="s">
        <v>2952</v>
      </c>
      <c r="AD3468" t="s">
        <v>56</v>
      </c>
      <c r="AE3468" s="3">
        <v>44769</v>
      </c>
      <c r="AF3468" s="3">
        <v>44769</v>
      </c>
      <c r="AG3468" t="s">
        <v>44</v>
      </c>
      <c r="AH3468" t="s">
        <v>45</v>
      </c>
      <c r="AI3468" t="s">
        <v>45</v>
      </c>
      <c r="AK3468" t="s">
        <v>57</v>
      </c>
    </row>
    <row r="3469" spans="1:37">
      <c r="A3469" t="s">
        <v>3474</v>
      </c>
      <c r="B3469" t="s">
        <v>3028</v>
      </c>
      <c r="C3469" t="s">
        <v>3088</v>
      </c>
      <c r="D3469" t="s">
        <v>2958</v>
      </c>
      <c r="E3469" t="s">
        <v>42</v>
      </c>
      <c r="F3469" t="s">
        <v>306</v>
      </c>
      <c r="H3469" t="s">
        <v>44</v>
      </c>
      <c r="I3469" t="s">
        <v>45</v>
      </c>
      <c r="J3469" t="s">
        <v>45</v>
      </c>
      <c r="K3469" t="s">
        <v>45</v>
      </c>
      <c r="L3469" t="s">
        <v>2950</v>
      </c>
      <c r="M3469" t="s">
        <v>3157</v>
      </c>
      <c r="N3469" t="s">
        <v>48</v>
      </c>
      <c r="O3469" t="s">
        <v>49</v>
      </c>
      <c r="P3469" t="s">
        <v>50</v>
      </c>
      <c r="Q3469" t="s">
        <v>51</v>
      </c>
      <c r="R3469">
        <v>0</v>
      </c>
      <c r="T3469" t="s">
        <v>62</v>
      </c>
      <c r="U3469" t="s">
        <v>63</v>
      </c>
      <c r="W3469">
        <v>2</v>
      </c>
      <c r="X3469">
        <v>3200</v>
      </c>
      <c r="Y3469">
        <f t="shared" si="36"/>
        <v>6400</v>
      </c>
      <c r="Z3469" s="3">
        <v>44769</v>
      </c>
      <c r="AB3469" t="s">
        <v>54</v>
      </c>
      <c r="AC3469" t="s">
        <v>2952</v>
      </c>
      <c r="AD3469" t="s">
        <v>56</v>
      </c>
      <c r="AE3469" s="3">
        <v>44769</v>
      </c>
      <c r="AF3469" s="3">
        <v>44769</v>
      </c>
      <c r="AG3469" t="s">
        <v>44</v>
      </c>
      <c r="AH3469" t="s">
        <v>45</v>
      </c>
      <c r="AI3469" t="s">
        <v>45</v>
      </c>
      <c r="AK3469" t="s">
        <v>57</v>
      </c>
    </row>
    <row r="3470" spans="1:37">
      <c r="A3470" t="s">
        <v>3475</v>
      </c>
      <c r="B3470" t="s">
        <v>3028</v>
      </c>
      <c r="C3470" t="s">
        <v>3158</v>
      </c>
      <c r="D3470" t="s">
        <v>2958</v>
      </c>
      <c r="E3470" t="s">
        <v>42</v>
      </c>
      <c r="F3470" t="s">
        <v>195</v>
      </c>
      <c r="H3470" t="s">
        <v>44</v>
      </c>
      <c r="I3470" t="s">
        <v>45</v>
      </c>
      <c r="J3470" t="s">
        <v>45</v>
      </c>
      <c r="K3470" t="s">
        <v>45</v>
      </c>
      <c r="L3470" t="s">
        <v>2950</v>
      </c>
      <c r="M3470" t="s">
        <v>3159</v>
      </c>
      <c r="N3470" t="s">
        <v>48</v>
      </c>
      <c r="O3470" t="s">
        <v>49</v>
      </c>
      <c r="P3470" t="s">
        <v>50</v>
      </c>
      <c r="Q3470" t="s">
        <v>51</v>
      </c>
      <c r="R3470">
        <v>0</v>
      </c>
      <c r="T3470" t="s">
        <v>185</v>
      </c>
      <c r="U3470" t="s">
        <v>186</v>
      </c>
      <c r="W3470">
        <v>1</v>
      </c>
      <c r="X3470">
        <v>3514.88</v>
      </c>
      <c r="Y3470">
        <f t="shared" si="36"/>
        <v>3514.88</v>
      </c>
      <c r="Z3470" s="3">
        <v>44769</v>
      </c>
      <c r="AB3470" t="s">
        <v>54</v>
      </c>
      <c r="AC3470" t="s">
        <v>2952</v>
      </c>
      <c r="AD3470" t="s">
        <v>56</v>
      </c>
      <c r="AE3470" s="3">
        <v>44769</v>
      </c>
      <c r="AF3470" s="3">
        <v>44769</v>
      </c>
      <c r="AG3470" t="s">
        <v>44</v>
      </c>
      <c r="AH3470" t="s">
        <v>45</v>
      </c>
      <c r="AI3470" t="s">
        <v>45</v>
      </c>
      <c r="AK3470" t="s">
        <v>57</v>
      </c>
    </row>
    <row r="3471" spans="1:37">
      <c r="A3471" t="s">
        <v>3475</v>
      </c>
      <c r="B3471" t="s">
        <v>3028</v>
      </c>
      <c r="C3471" t="s">
        <v>3158</v>
      </c>
      <c r="D3471" t="s">
        <v>2958</v>
      </c>
      <c r="E3471" t="s">
        <v>42</v>
      </c>
      <c r="F3471" t="s">
        <v>195</v>
      </c>
      <c r="H3471" t="s">
        <v>44</v>
      </c>
      <c r="I3471" t="s">
        <v>45</v>
      </c>
      <c r="J3471" t="s">
        <v>45</v>
      </c>
      <c r="K3471" t="s">
        <v>45</v>
      </c>
      <c r="L3471" t="s">
        <v>2950</v>
      </c>
      <c r="M3471" t="s">
        <v>3159</v>
      </c>
      <c r="N3471" t="s">
        <v>48</v>
      </c>
      <c r="O3471" t="s">
        <v>49</v>
      </c>
      <c r="P3471" t="s">
        <v>50</v>
      </c>
      <c r="Q3471" t="s">
        <v>51</v>
      </c>
      <c r="R3471">
        <v>0</v>
      </c>
      <c r="T3471" t="s">
        <v>58</v>
      </c>
      <c r="U3471" t="s">
        <v>59</v>
      </c>
      <c r="W3471">
        <v>2</v>
      </c>
      <c r="X3471">
        <v>475</v>
      </c>
      <c r="Y3471">
        <f t="shared" si="36"/>
        <v>950</v>
      </c>
      <c r="Z3471" s="3">
        <v>44769</v>
      </c>
      <c r="AB3471" t="s">
        <v>54</v>
      </c>
      <c r="AC3471" t="s">
        <v>2952</v>
      </c>
      <c r="AD3471" t="s">
        <v>56</v>
      </c>
      <c r="AE3471" s="3">
        <v>44769</v>
      </c>
      <c r="AF3471" s="3">
        <v>44769</v>
      </c>
      <c r="AG3471" t="s">
        <v>44</v>
      </c>
      <c r="AH3471" t="s">
        <v>45</v>
      </c>
      <c r="AI3471" t="s">
        <v>45</v>
      </c>
      <c r="AK3471" t="s">
        <v>57</v>
      </c>
    </row>
    <row r="3472" spans="1:37">
      <c r="A3472" t="s">
        <v>3474</v>
      </c>
      <c r="B3472" t="s">
        <v>3028</v>
      </c>
      <c r="C3472" t="s">
        <v>3088</v>
      </c>
      <c r="D3472" t="s">
        <v>2958</v>
      </c>
      <c r="E3472" t="s">
        <v>42</v>
      </c>
      <c r="F3472" t="s">
        <v>306</v>
      </c>
      <c r="H3472" t="s">
        <v>44</v>
      </c>
      <c r="I3472" t="s">
        <v>45</v>
      </c>
      <c r="J3472" t="s">
        <v>45</v>
      </c>
      <c r="K3472" t="s">
        <v>45</v>
      </c>
      <c r="L3472" t="s">
        <v>2950</v>
      </c>
      <c r="M3472" t="s">
        <v>3157</v>
      </c>
      <c r="N3472" t="s">
        <v>48</v>
      </c>
      <c r="O3472" t="s">
        <v>49</v>
      </c>
      <c r="P3472" t="s">
        <v>50</v>
      </c>
      <c r="Q3472" t="s">
        <v>51</v>
      </c>
      <c r="R3472">
        <v>0</v>
      </c>
      <c r="T3472" t="s">
        <v>120</v>
      </c>
      <c r="U3472" t="s">
        <v>121</v>
      </c>
      <c r="W3472">
        <v>1</v>
      </c>
      <c r="X3472">
        <v>499</v>
      </c>
      <c r="Y3472">
        <f t="shared" si="36"/>
        <v>499</v>
      </c>
      <c r="Z3472" s="3">
        <v>44769</v>
      </c>
      <c r="AB3472" t="s">
        <v>54</v>
      </c>
      <c r="AC3472" t="s">
        <v>2952</v>
      </c>
      <c r="AD3472" t="s">
        <v>56</v>
      </c>
      <c r="AE3472" s="3">
        <v>44769</v>
      </c>
      <c r="AF3472" s="3">
        <v>44769</v>
      </c>
      <c r="AG3472" t="s">
        <v>44</v>
      </c>
      <c r="AH3472" t="s">
        <v>45</v>
      </c>
      <c r="AI3472" t="s">
        <v>45</v>
      </c>
      <c r="AK3472" t="s">
        <v>57</v>
      </c>
    </row>
    <row r="3473" spans="1:37">
      <c r="A3473" t="s">
        <v>3475</v>
      </c>
      <c r="B3473" t="s">
        <v>3028</v>
      </c>
      <c r="C3473" t="s">
        <v>3158</v>
      </c>
      <c r="D3473" t="s">
        <v>2958</v>
      </c>
      <c r="E3473" t="s">
        <v>42</v>
      </c>
      <c r="F3473" t="s">
        <v>195</v>
      </c>
      <c r="H3473" t="s">
        <v>44</v>
      </c>
      <c r="I3473" t="s">
        <v>45</v>
      </c>
      <c r="J3473" t="s">
        <v>45</v>
      </c>
      <c r="K3473" t="s">
        <v>45</v>
      </c>
      <c r="L3473" t="s">
        <v>2950</v>
      </c>
      <c r="M3473" t="s">
        <v>3159</v>
      </c>
      <c r="N3473" t="s">
        <v>48</v>
      </c>
      <c r="O3473" t="s">
        <v>49</v>
      </c>
      <c r="P3473" t="s">
        <v>50</v>
      </c>
      <c r="Q3473" t="s">
        <v>51</v>
      </c>
      <c r="R3473">
        <v>0</v>
      </c>
      <c r="T3473" t="s">
        <v>120</v>
      </c>
      <c r="U3473" t="s">
        <v>121</v>
      </c>
      <c r="W3473">
        <v>1</v>
      </c>
      <c r="X3473">
        <v>499</v>
      </c>
      <c r="Y3473">
        <f t="shared" si="36"/>
        <v>499</v>
      </c>
      <c r="Z3473" s="3">
        <v>44769</v>
      </c>
      <c r="AB3473" t="s">
        <v>54</v>
      </c>
      <c r="AC3473" t="s">
        <v>2952</v>
      </c>
      <c r="AD3473" t="s">
        <v>56</v>
      </c>
      <c r="AE3473" s="3">
        <v>44769</v>
      </c>
      <c r="AF3473" s="3">
        <v>44769</v>
      </c>
      <c r="AG3473" t="s">
        <v>44</v>
      </c>
      <c r="AH3473" t="s">
        <v>45</v>
      </c>
      <c r="AI3473" t="s">
        <v>45</v>
      </c>
      <c r="AK3473" t="s">
        <v>57</v>
      </c>
    </row>
    <row r="3474" spans="1:37">
      <c r="A3474" t="s">
        <v>3476</v>
      </c>
      <c r="B3474" t="s">
        <v>3160</v>
      </c>
      <c r="C3474" t="s">
        <v>3161</v>
      </c>
      <c r="D3474" t="s">
        <v>2991</v>
      </c>
      <c r="E3474" t="s">
        <v>42</v>
      </c>
      <c r="F3474" t="s">
        <v>319</v>
      </c>
      <c r="H3474" t="s">
        <v>44</v>
      </c>
      <c r="I3474" t="s">
        <v>45</v>
      </c>
      <c r="J3474" t="s">
        <v>45</v>
      </c>
      <c r="K3474" t="s">
        <v>45</v>
      </c>
      <c r="L3474" t="s">
        <v>2950</v>
      </c>
      <c r="M3474" t="s">
        <v>3162</v>
      </c>
      <c r="N3474" t="s">
        <v>48</v>
      </c>
      <c r="O3474" t="s">
        <v>49</v>
      </c>
      <c r="P3474" t="s">
        <v>50</v>
      </c>
      <c r="Q3474" t="s">
        <v>51</v>
      </c>
      <c r="R3474">
        <v>0</v>
      </c>
      <c r="T3474" t="s">
        <v>72</v>
      </c>
      <c r="U3474" t="s">
        <v>73</v>
      </c>
      <c r="W3474">
        <v>1</v>
      </c>
      <c r="X3474">
        <v>420</v>
      </c>
      <c r="Y3474">
        <f t="shared" si="36"/>
        <v>420</v>
      </c>
      <c r="Z3474" s="3">
        <v>44769</v>
      </c>
      <c r="AB3474" t="s">
        <v>54</v>
      </c>
      <c r="AC3474" t="s">
        <v>2952</v>
      </c>
      <c r="AD3474" t="s">
        <v>56</v>
      </c>
      <c r="AE3474" s="3">
        <v>44769</v>
      </c>
      <c r="AF3474" s="3">
        <v>44769</v>
      </c>
      <c r="AG3474" t="s">
        <v>44</v>
      </c>
      <c r="AH3474" t="s">
        <v>45</v>
      </c>
      <c r="AI3474" t="s">
        <v>45</v>
      </c>
      <c r="AK3474" t="s">
        <v>57</v>
      </c>
    </row>
    <row r="3475" spans="1:37">
      <c r="A3475" t="s">
        <v>3476</v>
      </c>
      <c r="B3475" t="s">
        <v>3160</v>
      </c>
      <c r="C3475" t="s">
        <v>3161</v>
      </c>
      <c r="D3475" t="s">
        <v>2991</v>
      </c>
      <c r="E3475" t="s">
        <v>42</v>
      </c>
      <c r="F3475" t="s">
        <v>319</v>
      </c>
      <c r="H3475" t="s">
        <v>44</v>
      </c>
      <c r="I3475" t="s">
        <v>45</v>
      </c>
      <c r="J3475" t="s">
        <v>45</v>
      </c>
      <c r="K3475" t="s">
        <v>45</v>
      </c>
      <c r="L3475" t="s">
        <v>2950</v>
      </c>
      <c r="M3475" t="s">
        <v>3162</v>
      </c>
      <c r="N3475" t="s">
        <v>48</v>
      </c>
      <c r="O3475" t="s">
        <v>49</v>
      </c>
      <c r="P3475" t="s">
        <v>50</v>
      </c>
      <c r="Q3475" t="s">
        <v>51</v>
      </c>
      <c r="R3475">
        <v>0</v>
      </c>
      <c r="T3475" t="s">
        <v>100</v>
      </c>
      <c r="U3475" t="s">
        <v>101</v>
      </c>
      <c r="W3475">
        <v>1</v>
      </c>
      <c r="X3475">
        <v>5533</v>
      </c>
      <c r="Y3475">
        <f t="shared" si="36"/>
        <v>5533</v>
      </c>
      <c r="Z3475" s="3">
        <v>44769</v>
      </c>
      <c r="AB3475" t="s">
        <v>54</v>
      </c>
      <c r="AC3475" t="s">
        <v>2952</v>
      </c>
      <c r="AD3475" t="s">
        <v>56</v>
      </c>
      <c r="AE3475" s="3">
        <v>44769</v>
      </c>
      <c r="AF3475" s="3">
        <v>44769</v>
      </c>
      <c r="AG3475" t="s">
        <v>44</v>
      </c>
      <c r="AH3475" t="s">
        <v>45</v>
      </c>
      <c r="AI3475" t="s">
        <v>45</v>
      </c>
      <c r="AK3475" t="s">
        <v>57</v>
      </c>
    </row>
    <row r="3476" spans="1:37">
      <c r="A3476" t="s">
        <v>3476</v>
      </c>
      <c r="B3476" t="s">
        <v>3160</v>
      </c>
      <c r="C3476" t="s">
        <v>3161</v>
      </c>
      <c r="D3476" t="s">
        <v>2991</v>
      </c>
      <c r="E3476" t="s">
        <v>42</v>
      </c>
      <c r="F3476" t="s">
        <v>319</v>
      </c>
      <c r="H3476" t="s">
        <v>44</v>
      </c>
      <c r="I3476" t="s">
        <v>45</v>
      </c>
      <c r="J3476" t="s">
        <v>45</v>
      </c>
      <c r="K3476" t="s">
        <v>45</v>
      </c>
      <c r="L3476" t="s">
        <v>2950</v>
      </c>
      <c r="M3476" t="s">
        <v>3162</v>
      </c>
      <c r="N3476" t="s">
        <v>48</v>
      </c>
      <c r="O3476" t="s">
        <v>49</v>
      </c>
      <c r="P3476" t="s">
        <v>50</v>
      </c>
      <c r="Q3476" t="s">
        <v>51</v>
      </c>
      <c r="R3476">
        <v>0</v>
      </c>
      <c r="T3476" t="s">
        <v>74</v>
      </c>
      <c r="U3476" t="s">
        <v>75</v>
      </c>
      <c r="W3476">
        <v>1</v>
      </c>
      <c r="X3476">
        <v>465.85</v>
      </c>
      <c r="Y3476">
        <f t="shared" si="36"/>
        <v>465.85</v>
      </c>
      <c r="Z3476" s="3">
        <v>44769</v>
      </c>
      <c r="AB3476" t="s">
        <v>54</v>
      </c>
      <c r="AC3476" t="s">
        <v>2952</v>
      </c>
      <c r="AD3476" t="s">
        <v>56</v>
      </c>
      <c r="AE3476" s="3">
        <v>44769</v>
      </c>
      <c r="AF3476" s="3">
        <v>44769</v>
      </c>
      <c r="AG3476" t="s">
        <v>44</v>
      </c>
      <c r="AH3476" t="s">
        <v>45</v>
      </c>
      <c r="AI3476" t="s">
        <v>45</v>
      </c>
      <c r="AK3476" t="s">
        <v>57</v>
      </c>
    </row>
    <row r="3477" spans="1:37">
      <c r="A3477" t="s">
        <v>3477</v>
      </c>
      <c r="B3477" t="s">
        <v>3163</v>
      </c>
      <c r="C3477" t="s">
        <v>3164</v>
      </c>
      <c r="D3477" t="s">
        <v>3165</v>
      </c>
      <c r="E3477" t="s">
        <v>68</v>
      </c>
      <c r="F3477" t="s">
        <v>183</v>
      </c>
      <c r="H3477" t="s">
        <v>44</v>
      </c>
      <c r="I3477" t="s">
        <v>45</v>
      </c>
      <c r="J3477" t="s">
        <v>45</v>
      </c>
      <c r="K3477" t="s">
        <v>45</v>
      </c>
      <c r="L3477" t="s">
        <v>2950</v>
      </c>
      <c r="M3477" t="s">
        <v>3166</v>
      </c>
      <c r="N3477" t="s">
        <v>48</v>
      </c>
      <c r="O3477" t="s">
        <v>49</v>
      </c>
      <c r="P3477" t="s">
        <v>50</v>
      </c>
      <c r="Q3477" t="s">
        <v>51</v>
      </c>
      <c r="R3477">
        <v>0</v>
      </c>
      <c r="T3477" t="s">
        <v>74</v>
      </c>
      <c r="U3477" t="s">
        <v>75</v>
      </c>
      <c r="W3477">
        <v>1</v>
      </c>
      <c r="X3477">
        <v>465.85</v>
      </c>
      <c r="Y3477">
        <f t="shared" si="36"/>
        <v>465.85</v>
      </c>
      <c r="Z3477" s="3">
        <v>44769</v>
      </c>
      <c r="AB3477" t="s">
        <v>54</v>
      </c>
      <c r="AC3477" t="s">
        <v>2952</v>
      </c>
      <c r="AD3477" t="s">
        <v>56</v>
      </c>
      <c r="AE3477" s="3">
        <v>44769</v>
      </c>
      <c r="AF3477" s="3">
        <v>44769</v>
      </c>
      <c r="AG3477" t="s">
        <v>44</v>
      </c>
      <c r="AH3477" t="s">
        <v>45</v>
      </c>
      <c r="AI3477" t="s">
        <v>45</v>
      </c>
      <c r="AK3477" t="s">
        <v>57</v>
      </c>
    </row>
    <row r="3478" spans="1:37">
      <c r="A3478" t="s">
        <v>3477</v>
      </c>
      <c r="B3478" t="s">
        <v>3163</v>
      </c>
      <c r="C3478" t="s">
        <v>3164</v>
      </c>
      <c r="D3478" t="s">
        <v>3165</v>
      </c>
      <c r="E3478" t="s">
        <v>68</v>
      </c>
      <c r="F3478" t="s">
        <v>183</v>
      </c>
      <c r="H3478" t="s">
        <v>44</v>
      </c>
      <c r="I3478" t="s">
        <v>45</v>
      </c>
      <c r="J3478" t="s">
        <v>45</v>
      </c>
      <c r="K3478" t="s">
        <v>45</v>
      </c>
      <c r="L3478" t="s">
        <v>2950</v>
      </c>
      <c r="M3478" t="s">
        <v>3166</v>
      </c>
      <c r="N3478" t="s">
        <v>48</v>
      </c>
      <c r="O3478" t="s">
        <v>49</v>
      </c>
      <c r="P3478" t="s">
        <v>50</v>
      </c>
      <c r="Q3478" t="s">
        <v>51</v>
      </c>
      <c r="R3478">
        <v>0</v>
      </c>
      <c r="T3478" t="s">
        <v>100</v>
      </c>
      <c r="U3478" t="s">
        <v>101</v>
      </c>
      <c r="W3478">
        <v>1</v>
      </c>
      <c r="X3478">
        <v>5533</v>
      </c>
      <c r="Y3478">
        <f t="shared" si="36"/>
        <v>5533</v>
      </c>
      <c r="Z3478" s="3">
        <v>44769</v>
      </c>
      <c r="AB3478" t="s">
        <v>54</v>
      </c>
      <c r="AC3478" t="s">
        <v>2952</v>
      </c>
      <c r="AD3478" t="s">
        <v>56</v>
      </c>
      <c r="AE3478" s="3">
        <v>44769</v>
      </c>
      <c r="AF3478" s="3">
        <v>44769</v>
      </c>
      <c r="AG3478" t="s">
        <v>44</v>
      </c>
      <c r="AH3478" t="s">
        <v>45</v>
      </c>
      <c r="AI3478" t="s">
        <v>45</v>
      </c>
      <c r="AK3478" t="s">
        <v>57</v>
      </c>
    </row>
    <row r="3479" spans="1:37">
      <c r="A3479" t="s">
        <v>3477</v>
      </c>
      <c r="B3479" t="s">
        <v>3163</v>
      </c>
      <c r="C3479" t="s">
        <v>3164</v>
      </c>
      <c r="D3479" t="s">
        <v>3165</v>
      </c>
      <c r="E3479" t="s">
        <v>68</v>
      </c>
      <c r="F3479" t="s">
        <v>183</v>
      </c>
      <c r="H3479" t="s">
        <v>44</v>
      </c>
      <c r="I3479" t="s">
        <v>45</v>
      </c>
      <c r="J3479" t="s">
        <v>45</v>
      </c>
      <c r="K3479" t="s">
        <v>45</v>
      </c>
      <c r="L3479" t="s">
        <v>2950</v>
      </c>
      <c r="M3479" t="s">
        <v>3166</v>
      </c>
      <c r="N3479" t="s">
        <v>48</v>
      </c>
      <c r="O3479" t="s">
        <v>49</v>
      </c>
      <c r="P3479" t="s">
        <v>50</v>
      </c>
      <c r="Q3479" t="s">
        <v>51</v>
      </c>
      <c r="R3479">
        <v>0</v>
      </c>
      <c r="T3479" t="s">
        <v>62</v>
      </c>
      <c r="U3479" t="s">
        <v>63</v>
      </c>
      <c r="W3479">
        <v>2</v>
      </c>
      <c r="X3479">
        <v>3200</v>
      </c>
      <c r="Y3479">
        <f t="shared" si="36"/>
        <v>6400</v>
      </c>
      <c r="Z3479" s="3">
        <v>44769</v>
      </c>
      <c r="AB3479" t="s">
        <v>54</v>
      </c>
      <c r="AC3479" t="s">
        <v>2952</v>
      </c>
      <c r="AD3479" t="s">
        <v>56</v>
      </c>
      <c r="AE3479" s="3">
        <v>44769</v>
      </c>
      <c r="AF3479" s="3">
        <v>44769</v>
      </c>
      <c r="AG3479" t="s">
        <v>44</v>
      </c>
      <c r="AH3479" t="s">
        <v>45</v>
      </c>
      <c r="AI3479" t="s">
        <v>45</v>
      </c>
      <c r="AK3479" t="s">
        <v>57</v>
      </c>
    </row>
    <row r="3480" spans="1:37">
      <c r="A3480" t="s">
        <v>3477</v>
      </c>
      <c r="B3480" t="s">
        <v>3163</v>
      </c>
      <c r="C3480" t="s">
        <v>3164</v>
      </c>
      <c r="D3480" t="s">
        <v>3165</v>
      </c>
      <c r="E3480" t="s">
        <v>68</v>
      </c>
      <c r="F3480" t="s">
        <v>183</v>
      </c>
      <c r="H3480" t="s">
        <v>44</v>
      </c>
      <c r="I3480" t="s">
        <v>45</v>
      </c>
      <c r="J3480" t="s">
        <v>45</v>
      </c>
      <c r="K3480" t="s">
        <v>45</v>
      </c>
      <c r="L3480" t="s">
        <v>2950</v>
      </c>
      <c r="M3480" t="s">
        <v>3166</v>
      </c>
      <c r="N3480" t="s">
        <v>48</v>
      </c>
      <c r="O3480" t="s">
        <v>49</v>
      </c>
      <c r="P3480" t="s">
        <v>50</v>
      </c>
      <c r="Q3480" t="s">
        <v>51</v>
      </c>
      <c r="R3480">
        <v>0</v>
      </c>
      <c r="T3480" t="s">
        <v>127</v>
      </c>
      <c r="U3480" t="s">
        <v>128</v>
      </c>
      <c r="W3480">
        <v>1</v>
      </c>
      <c r="X3480">
        <v>420</v>
      </c>
      <c r="Y3480">
        <f t="shared" si="36"/>
        <v>420</v>
      </c>
      <c r="Z3480" s="3">
        <v>44769</v>
      </c>
      <c r="AB3480" t="s">
        <v>54</v>
      </c>
      <c r="AC3480" t="s">
        <v>2952</v>
      </c>
      <c r="AD3480" t="s">
        <v>56</v>
      </c>
      <c r="AE3480" s="3">
        <v>44769</v>
      </c>
      <c r="AF3480" s="3">
        <v>44769</v>
      </c>
      <c r="AG3480" t="s">
        <v>44</v>
      </c>
      <c r="AH3480" t="s">
        <v>45</v>
      </c>
      <c r="AI3480" t="s">
        <v>45</v>
      </c>
      <c r="AK3480" t="s">
        <v>57</v>
      </c>
    </row>
    <row r="3481" spans="1:37">
      <c r="A3481" t="s">
        <v>3478</v>
      </c>
      <c r="B3481" t="s">
        <v>521</v>
      </c>
      <c r="C3481" t="s">
        <v>3167</v>
      </c>
      <c r="D3481" t="s">
        <v>2983</v>
      </c>
      <c r="E3481" t="s">
        <v>42</v>
      </c>
      <c r="F3481" t="s">
        <v>169</v>
      </c>
      <c r="H3481" t="s">
        <v>44</v>
      </c>
      <c r="I3481" t="s">
        <v>45</v>
      </c>
      <c r="J3481" t="s">
        <v>45</v>
      </c>
      <c r="K3481" t="s">
        <v>45</v>
      </c>
      <c r="L3481" t="s">
        <v>2950</v>
      </c>
      <c r="M3481" t="s">
        <v>3168</v>
      </c>
      <c r="N3481" t="s">
        <v>48</v>
      </c>
      <c r="O3481" t="s">
        <v>49</v>
      </c>
      <c r="P3481" t="s">
        <v>50</v>
      </c>
      <c r="Q3481" t="s">
        <v>51</v>
      </c>
      <c r="R3481">
        <v>0</v>
      </c>
      <c r="T3481" t="s">
        <v>72</v>
      </c>
      <c r="U3481" t="s">
        <v>73</v>
      </c>
      <c r="W3481">
        <v>1</v>
      </c>
      <c r="X3481">
        <v>420</v>
      </c>
      <c r="Y3481">
        <f t="shared" si="36"/>
        <v>420</v>
      </c>
      <c r="Z3481" s="3">
        <v>44769</v>
      </c>
      <c r="AB3481" t="s">
        <v>54</v>
      </c>
      <c r="AC3481" t="s">
        <v>2952</v>
      </c>
      <c r="AD3481" t="s">
        <v>56</v>
      </c>
      <c r="AE3481" s="3">
        <v>44769</v>
      </c>
      <c r="AF3481" s="3">
        <v>44769</v>
      </c>
      <c r="AG3481" t="s">
        <v>44</v>
      </c>
      <c r="AH3481" t="s">
        <v>45</v>
      </c>
      <c r="AI3481" t="s">
        <v>45</v>
      </c>
      <c r="AK3481" t="s">
        <v>57</v>
      </c>
    </row>
    <row r="3482" spans="1:37">
      <c r="A3482" t="s">
        <v>3478</v>
      </c>
      <c r="B3482" t="s">
        <v>521</v>
      </c>
      <c r="C3482" t="s">
        <v>3167</v>
      </c>
      <c r="D3482" t="s">
        <v>2983</v>
      </c>
      <c r="E3482" t="s">
        <v>42</v>
      </c>
      <c r="F3482" t="s">
        <v>169</v>
      </c>
      <c r="H3482" t="s">
        <v>44</v>
      </c>
      <c r="I3482" t="s">
        <v>45</v>
      </c>
      <c r="J3482" t="s">
        <v>45</v>
      </c>
      <c r="K3482" t="s">
        <v>45</v>
      </c>
      <c r="L3482" t="s">
        <v>2950</v>
      </c>
      <c r="M3482" t="s">
        <v>3168</v>
      </c>
      <c r="N3482" t="s">
        <v>48</v>
      </c>
      <c r="O3482" t="s">
        <v>49</v>
      </c>
      <c r="P3482" t="s">
        <v>50</v>
      </c>
      <c r="Q3482" t="s">
        <v>51</v>
      </c>
      <c r="R3482">
        <v>0</v>
      </c>
      <c r="T3482" t="s">
        <v>197</v>
      </c>
      <c r="U3482" t="s">
        <v>198</v>
      </c>
      <c r="W3482">
        <v>1</v>
      </c>
      <c r="X3482">
        <v>2420.69</v>
      </c>
      <c r="Y3482">
        <f t="shared" si="36"/>
        <v>2420.69</v>
      </c>
      <c r="Z3482" s="3">
        <v>44769</v>
      </c>
      <c r="AB3482" t="s">
        <v>54</v>
      </c>
      <c r="AC3482" t="s">
        <v>2952</v>
      </c>
      <c r="AD3482" t="s">
        <v>56</v>
      </c>
      <c r="AE3482" s="3">
        <v>44769</v>
      </c>
      <c r="AF3482" s="3">
        <v>44769</v>
      </c>
      <c r="AG3482" t="s">
        <v>44</v>
      </c>
      <c r="AH3482" t="s">
        <v>45</v>
      </c>
      <c r="AI3482" t="s">
        <v>45</v>
      </c>
      <c r="AK3482" t="s">
        <v>57</v>
      </c>
    </row>
    <row r="3483" spans="1:37">
      <c r="A3483" t="s">
        <v>3478</v>
      </c>
      <c r="B3483" t="s">
        <v>521</v>
      </c>
      <c r="C3483" t="s">
        <v>3167</v>
      </c>
      <c r="D3483" t="s">
        <v>2983</v>
      </c>
      <c r="E3483" t="s">
        <v>42</v>
      </c>
      <c r="F3483" t="s">
        <v>169</v>
      </c>
      <c r="H3483" t="s">
        <v>44</v>
      </c>
      <c r="I3483" t="s">
        <v>45</v>
      </c>
      <c r="J3483" t="s">
        <v>45</v>
      </c>
      <c r="K3483" t="s">
        <v>45</v>
      </c>
      <c r="L3483" t="s">
        <v>2950</v>
      </c>
      <c r="M3483" t="s">
        <v>3168</v>
      </c>
      <c r="N3483" t="s">
        <v>48</v>
      </c>
      <c r="O3483" t="s">
        <v>49</v>
      </c>
      <c r="P3483" t="s">
        <v>50</v>
      </c>
      <c r="Q3483" t="s">
        <v>51</v>
      </c>
      <c r="R3483">
        <v>0</v>
      </c>
      <c r="T3483" t="s">
        <v>120</v>
      </c>
      <c r="U3483" t="s">
        <v>121</v>
      </c>
      <c r="W3483">
        <v>1</v>
      </c>
      <c r="X3483">
        <v>499</v>
      </c>
      <c r="Y3483">
        <f t="shared" si="36"/>
        <v>499</v>
      </c>
      <c r="Z3483" s="3">
        <v>44769</v>
      </c>
      <c r="AB3483" t="s">
        <v>54</v>
      </c>
      <c r="AC3483" t="s">
        <v>2952</v>
      </c>
      <c r="AD3483" t="s">
        <v>56</v>
      </c>
      <c r="AE3483" s="3">
        <v>44769</v>
      </c>
      <c r="AF3483" s="3">
        <v>44769</v>
      </c>
      <c r="AG3483" t="s">
        <v>44</v>
      </c>
      <c r="AH3483" t="s">
        <v>45</v>
      </c>
      <c r="AI3483" t="s">
        <v>45</v>
      </c>
      <c r="AK3483" t="s">
        <v>57</v>
      </c>
    </row>
    <row r="3484" spans="1:37">
      <c r="A3484" t="s">
        <v>3478</v>
      </c>
      <c r="B3484" t="s">
        <v>521</v>
      </c>
      <c r="C3484" t="s">
        <v>3167</v>
      </c>
      <c r="D3484" t="s">
        <v>2983</v>
      </c>
      <c r="E3484" t="s">
        <v>42</v>
      </c>
      <c r="F3484" t="s">
        <v>169</v>
      </c>
      <c r="H3484" t="s">
        <v>44</v>
      </c>
      <c r="I3484" t="s">
        <v>45</v>
      </c>
      <c r="J3484" t="s">
        <v>45</v>
      </c>
      <c r="K3484" t="s">
        <v>45</v>
      </c>
      <c r="L3484" t="s">
        <v>2950</v>
      </c>
      <c r="M3484" t="s">
        <v>3168</v>
      </c>
      <c r="N3484" t="s">
        <v>48</v>
      </c>
      <c r="O3484" t="s">
        <v>49</v>
      </c>
      <c r="P3484" t="s">
        <v>50</v>
      </c>
      <c r="Q3484" t="s">
        <v>51</v>
      </c>
      <c r="R3484">
        <v>0</v>
      </c>
      <c r="T3484" t="s">
        <v>185</v>
      </c>
      <c r="U3484" t="s">
        <v>186</v>
      </c>
      <c r="W3484">
        <v>1</v>
      </c>
      <c r="X3484">
        <v>3514.88</v>
      </c>
      <c r="Y3484">
        <f t="shared" si="36"/>
        <v>3514.88</v>
      </c>
      <c r="Z3484" s="3">
        <v>44769</v>
      </c>
      <c r="AB3484" t="s">
        <v>54</v>
      </c>
      <c r="AC3484" t="s">
        <v>2952</v>
      </c>
      <c r="AD3484" t="s">
        <v>56</v>
      </c>
      <c r="AE3484" s="3">
        <v>44769</v>
      </c>
      <c r="AF3484" s="3">
        <v>44769</v>
      </c>
      <c r="AG3484" t="s">
        <v>44</v>
      </c>
      <c r="AH3484" t="s">
        <v>45</v>
      </c>
      <c r="AI3484" t="s">
        <v>45</v>
      </c>
      <c r="AK3484" t="s">
        <v>57</v>
      </c>
    </row>
    <row r="3485" spans="1:37">
      <c r="A3485" t="s">
        <v>3478</v>
      </c>
      <c r="B3485" t="s">
        <v>521</v>
      </c>
      <c r="C3485" t="s">
        <v>3167</v>
      </c>
      <c r="D3485" t="s">
        <v>2983</v>
      </c>
      <c r="E3485" t="s">
        <v>42</v>
      </c>
      <c r="F3485" t="s">
        <v>169</v>
      </c>
      <c r="H3485" t="s">
        <v>44</v>
      </c>
      <c r="I3485" t="s">
        <v>45</v>
      </c>
      <c r="J3485" t="s">
        <v>45</v>
      </c>
      <c r="K3485" t="s">
        <v>45</v>
      </c>
      <c r="L3485" t="s">
        <v>2950</v>
      </c>
      <c r="M3485" t="s">
        <v>3168</v>
      </c>
      <c r="N3485" t="s">
        <v>48</v>
      </c>
      <c r="O3485" t="s">
        <v>49</v>
      </c>
      <c r="P3485" t="s">
        <v>50</v>
      </c>
      <c r="Q3485" t="s">
        <v>51</v>
      </c>
      <c r="R3485">
        <v>0</v>
      </c>
      <c r="T3485" t="s">
        <v>74</v>
      </c>
      <c r="U3485" t="s">
        <v>75</v>
      </c>
      <c r="W3485">
        <v>1</v>
      </c>
      <c r="X3485">
        <v>465.85</v>
      </c>
      <c r="Y3485">
        <f t="shared" si="36"/>
        <v>465.85</v>
      </c>
      <c r="Z3485" s="3">
        <v>44769</v>
      </c>
      <c r="AB3485" t="s">
        <v>54</v>
      </c>
      <c r="AC3485" t="s">
        <v>2952</v>
      </c>
      <c r="AD3485" t="s">
        <v>56</v>
      </c>
      <c r="AE3485" s="3">
        <v>44769</v>
      </c>
      <c r="AF3485" s="3">
        <v>44769</v>
      </c>
      <c r="AG3485" t="s">
        <v>44</v>
      </c>
      <c r="AH3485" t="s">
        <v>45</v>
      </c>
      <c r="AI3485" t="s">
        <v>45</v>
      </c>
      <c r="AK3485" t="s">
        <v>57</v>
      </c>
    </row>
    <row r="3486" spans="1:37">
      <c r="A3486" t="s">
        <v>3479</v>
      </c>
      <c r="B3486" t="s">
        <v>3169</v>
      </c>
      <c r="C3486" t="s">
        <v>3170</v>
      </c>
      <c r="D3486" t="s">
        <v>3171</v>
      </c>
      <c r="E3486" t="s">
        <v>42</v>
      </c>
      <c r="F3486" t="s">
        <v>43</v>
      </c>
      <c r="H3486" t="s">
        <v>44</v>
      </c>
      <c r="I3486" t="s">
        <v>45</v>
      </c>
      <c r="J3486" t="s">
        <v>45</v>
      </c>
      <c r="K3486" t="s">
        <v>45</v>
      </c>
      <c r="L3486" t="s">
        <v>2950</v>
      </c>
      <c r="M3486" t="s">
        <v>3172</v>
      </c>
      <c r="N3486" t="s">
        <v>48</v>
      </c>
      <c r="O3486" t="s">
        <v>49</v>
      </c>
      <c r="P3486" t="s">
        <v>50</v>
      </c>
      <c r="Q3486" t="s">
        <v>51</v>
      </c>
      <c r="R3486">
        <v>0</v>
      </c>
      <c r="T3486" t="s">
        <v>74</v>
      </c>
      <c r="U3486" t="s">
        <v>75</v>
      </c>
      <c r="W3486">
        <v>1</v>
      </c>
      <c r="X3486">
        <v>465.85</v>
      </c>
      <c r="Y3486">
        <f t="shared" si="36"/>
        <v>465.85</v>
      </c>
      <c r="Z3486" s="3">
        <v>44769</v>
      </c>
      <c r="AB3486" t="s">
        <v>54</v>
      </c>
      <c r="AC3486" t="s">
        <v>2952</v>
      </c>
      <c r="AD3486" t="s">
        <v>56</v>
      </c>
      <c r="AE3486" s="3">
        <v>44769</v>
      </c>
      <c r="AF3486" s="3">
        <v>44769</v>
      </c>
      <c r="AG3486" t="s">
        <v>44</v>
      </c>
      <c r="AH3486" t="s">
        <v>45</v>
      </c>
      <c r="AI3486" t="s">
        <v>45</v>
      </c>
      <c r="AK3486" t="s">
        <v>57</v>
      </c>
    </row>
    <row r="3487" spans="1:37">
      <c r="A3487" t="s">
        <v>3479</v>
      </c>
      <c r="B3487" t="s">
        <v>3169</v>
      </c>
      <c r="C3487" t="s">
        <v>3170</v>
      </c>
      <c r="D3487" t="s">
        <v>3171</v>
      </c>
      <c r="E3487" t="s">
        <v>42</v>
      </c>
      <c r="F3487" t="s">
        <v>43</v>
      </c>
      <c r="H3487" t="s">
        <v>44</v>
      </c>
      <c r="I3487" t="s">
        <v>45</v>
      </c>
      <c r="J3487" t="s">
        <v>45</v>
      </c>
      <c r="K3487" t="s">
        <v>45</v>
      </c>
      <c r="L3487" t="s">
        <v>2950</v>
      </c>
      <c r="M3487" t="s">
        <v>3172</v>
      </c>
      <c r="N3487" t="s">
        <v>48</v>
      </c>
      <c r="O3487" t="s">
        <v>49</v>
      </c>
      <c r="P3487" t="s">
        <v>50</v>
      </c>
      <c r="Q3487" t="s">
        <v>51</v>
      </c>
      <c r="R3487">
        <v>0</v>
      </c>
      <c r="T3487" t="s">
        <v>185</v>
      </c>
      <c r="U3487" t="s">
        <v>186</v>
      </c>
      <c r="W3487">
        <v>1</v>
      </c>
      <c r="X3487">
        <v>3514.88</v>
      </c>
      <c r="Y3487">
        <f t="shared" si="36"/>
        <v>3514.88</v>
      </c>
      <c r="Z3487" s="3">
        <v>44769</v>
      </c>
      <c r="AB3487" t="s">
        <v>54</v>
      </c>
      <c r="AC3487" t="s">
        <v>2952</v>
      </c>
      <c r="AD3487" t="s">
        <v>56</v>
      </c>
      <c r="AE3487" s="3">
        <v>44769</v>
      </c>
      <c r="AF3487" s="3">
        <v>44769</v>
      </c>
      <c r="AG3487" t="s">
        <v>44</v>
      </c>
      <c r="AH3487" t="s">
        <v>45</v>
      </c>
      <c r="AI3487" t="s">
        <v>45</v>
      </c>
      <c r="AK3487" t="s">
        <v>57</v>
      </c>
    </row>
    <row r="3488" spans="1:37">
      <c r="A3488" t="s">
        <v>3479</v>
      </c>
      <c r="B3488" t="s">
        <v>3169</v>
      </c>
      <c r="C3488" t="s">
        <v>3170</v>
      </c>
      <c r="D3488" t="s">
        <v>3171</v>
      </c>
      <c r="E3488" t="s">
        <v>42</v>
      </c>
      <c r="F3488" t="s">
        <v>43</v>
      </c>
      <c r="H3488" t="s">
        <v>44</v>
      </c>
      <c r="I3488" t="s">
        <v>45</v>
      </c>
      <c r="J3488" t="s">
        <v>45</v>
      </c>
      <c r="K3488" t="s">
        <v>45</v>
      </c>
      <c r="L3488" t="s">
        <v>2950</v>
      </c>
      <c r="M3488" t="s">
        <v>3172</v>
      </c>
      <c r="N3488" t="s">
        <v>48</v>
      </c>
      <c r="O3488" t="s">
        <v>49</v>
      </c>
      <c r="P3488" t="s">
        <v>50</v>
      </c>
      <c r="Q3488" t="s">
        <v>51</v>
      </c>
      <c r="R3488">
        <v>0</v>
      </c>
      <c r="T3488" t="s">
        <v>62</v>
      </c>
      <c r="U3488" t="s">
        <v>63</v>
      </c>
      <c r="W3488">
        <v>2</v>
      </c>
      <c r="X3488">
        <v>3200</v>
      </c>
      <c r="Y3488">
        <f t="shared" si="36"/>
        <v>6400</v>
      </c>
      <c r="Z3488" s="3">
        <v>44769</v>
      </c>
      <c r="AB3488" t="s">
        <v>54</v>
      </c>
      <c r="AC3488" t="s">
        <v>2952</v>
      </c>
      <c r="AD3488" t="s">
        <v>56</v>
      </c>
      <c r="AE3488" s="3">
        <v>44769</v>
      </c>
      <c r="AF3488" s="3">
        <v>44769</v>
      </c>
      <c r="AG3488" t="s">
        <v>44</v>
      </c>
      <c r="AH3488" t="s">
        <v>45</v>
      </c>
      <c r="AI3488" t="s">
        <v>45</v>
      </c>
      <c r="AK3488" t="s">
        <v>57</v>
      </c>
    </row>
    <row r="3489" spans="1:37">
      <c r="A3489" t="s">
        <v>3479</v>
      </c>
      <c r="B3489" t="s">
        <v>3169</v>
      </c>
      <c r="C3489" t="s">
        <v>3170</v>
      </c>
      <c r="D3489" t="s">
        <v>3171</v>
      </c>
      <c r="E3489" t="s">
        <v>42</v>
      </c>
      <c r="F3489" t="s">
        <v>43</v>
      </c>
      <c r="H3489" t="s">
        <v>44</v>
      </c>
      <c r="I3489" t="s">
        <v>45</v>
      </c>
      <c r="J3489" t="s">
        <v>45</v>
      </c>
      <c r="K3489" t="s">
        <v>45</v>
      </c>
      <c r="L3489" t="s">
        <v>2950</v>
      </c>
      <c r="M3489" t="s">
        <v>3172</v>
      </c>
      <c r="N3489" t="s">
        <v>48</v>
      </c>
      <c r="O3489" t="s">
        <v>49</v>
      </c>
      <c r="P3489" t="s">
        <v>50</v>
      </c>
      <c r="Q3489" t="s">
        <v>51</v>
      </c>
      <c r="R3489">
        <v>0</v>
      </c>
      <c r="T3489" t="s">
        <v>72</v>
      </c>
      <c r="U3489" t="s">
        <v>73</v>
      </c>
      <c r="W3489">
        <v>1</v>
      </c>
      <c r="X3489">
        <v>420</v>
      </c>
      <c r="Y3489">
        <f t="shared" si="36"/>
        <v>420</v>
      </c>
      <c r="Z3489" s="3">
        <v>44769</v>
      </c>
      <c r="AB3489" t="s">
        <v>54</v>
      </c>
      <c r="AC3489" t="s">
        <v>2952</v>
      </c>
      <c r="AD3489" t="s">
        <v>56</v>
      </c>
      <c r="AE3489" s="3">
        <v>44769</v>
      </c>
      <c r="AF3489" s="3">
        <v>44769</v>
      </c>
      <c r="AG3489" t="s">
        <v>44</v>
      </c>
      <c r="AH3489" t="s">
        <v>45</v>
      </c>
      <c r="AI3489" t="s">
        <v>45</v>
      </c>
      <c r="AK3489" t="s">
        <v>57</v>
      </c>
    </row>
    <row r="3490" spans="1:37">
      <c r="A3490" t="s">
        <v>3480</v>
      </c>
      <c r="B3490" t="s">
        <v>3173</v>
      </c>
      <c r="C3490" t="s">
        <v>2003</v>
      </c>
      <c r="D3490" t="s">
        <v>2958</v>
      </c>
      <c r="E3490" t="s">
        <v>42</v>
      </c>
      <c r="F3490" t="s">
        <v>88</v>
      </c>
      <c r="H3490" t="s">
        <v>44</v>
      </c>
      <c r="I3490" t="s">
        <v>45</v>
      </c>
      <c r="J3490" t="s">
        <v>45</v>
      </c>
      <c r="K3490" t="s">
        <v>45</v>
      </c>
      <c r="L3490" t="s">
        <v>2950</v>
      </c>
      <c r="M3490" t="s">
        <v>3174</v>
      </c>
      <c r="N3490" t="s">
        <v>48</v>
      </c>
      <c r="O3490" t="s">
        <v>49</v>
      </c>
      <c r="P3490" t="s">
        <v>50</v>
      </c>
      <c r="Q3490" t="s">
        <v>51</v>
      </c>
      <c r="R3490">
        <v>0</v>
      </c>
      <c r="T3490" t="s">
        <v>72</v>
      </c>
      <c r="U3490" t="s">
        <v>73</v>
      </c>
      <c r="W3490">
        <v>1</v>
      </c>
      <c r="X3490">
        <v>420</v>
      </c>
      <c r="Y3490">
        <f t="shared" si="36"/>
        <v>420</v>
      </c>
      <c r="Z3490" s="3">
        <v>44769</v>
      </c>
      <c r="AB3490" t="s">
        <v>54</v>
      </c>
      <c r="AC3490" t="s">
        <v>2952</v>
      </c>
      <c r="AD3490" t="s">
        <v>56</v>
      </c>
      <c r="AE3490" s="3">
        <v>44769</v>
      </c>
      <c r="AF3490" s="3">
        <v>44769</v>
      </c>
      <c r="AG3490" t="s">
        <v>44</v>
      </c>
      <c r="AH3490" t="s">
        <v>45</v>
      </c>
      <c r="AI3490" t="s">
        <v>45</v>
      </c>
      <c r="AK3490" t="s">
        <v>57</v>
      </c>
    </row>
    <row r="3491" spans="1:37">
      <c r="A3491" t="s">
        <v>3480</v>
      </c>
      <c r="B3491" t="s">
        <v>3173</v>
      </c>
      <c r="C3491" t="s">
        <v>2003</v>
      </c>
      <c r="D3491" t="s">
        <v>2958</v>
      </c>
      <c r="E3491" t="s">
        <v>42</v>
      </c>
      <c r="F3491" t="s">
        <v>88</v>
      </c>
      <c r="H3491" t="s">
        <v>44</v>
      </c>
      <c r="I3491" t="s">
        <v>45</v>
      </c>
      <c r="J3491" t="s">
        <v>45</v>
      </c>
      <c r="K3491" t="s">
        <v>45</v>
      </c>
      <c r="L3491" t="s">
        <v>2950</v>
      </c>
      <c r="M3491" t="s">
        <v>3174</v>
      </c>
      <c r="N3491" t="s">
        <v>48</v>
      </c>
      <c r="O3491" t="s">
        <v>49</v>
      </c>
      <c r="P3491" t="s">
        <v>50</v>
      </c>
      <c r="Q3491" t="s">
        <v>51</v>
      </c>
      <c r="R3491">
        <v>0</v>
      </c>
      <c r="T3491" t="s">
        <v>58</v>
      </c>
      <c r="U3491" t="s">
        <v>59</v>
      </c>
      <c r="W3491">
        <v>2</v>
      </c>
      <c r="X3491">
        <v>475</v>
      </c>
      <c r="Y3491">
        <f t="shared" si="36"/>
        <v>950</v>
      </c>
      <c r="Z3491" s="3">
        <v>44769</v>
      </c>
      <c r="AB3491" t="s">
        <v>54</v>
      </c>
      <c r="AC3491" t="s">
        <v>2952</v>
      </c>
      <c r="AD3491" t="s">
        <v>56</v>
      </c>
      <c r="AE3491" s="3">
        <v>44769</v>
      </c>
      <c r="AF3491" s="3">
        <v>44769</v>
      </c>
      <c r="AG3491" t="s">
        <v>44</v>
      </c>
      <c r="AH3491" t="s">
        <v>45</v>
      </c>
      <c r="AI3491" t="s">
        <v>45</v>
      </c>
      <c r="AK3491" t="s">
        <v>57</v>
      </c>
    </row>
    <row r="3492" spans="1:37">
      <c r="A3492" t="s">
        <v>3480</v>
      </c>
      <c r="B3492" t="s">
        <v>3173</v>
      </c>
      <c r="C3492" t="s">
        <v>2003</v>
      </c>
      <c r="D3492" t="s">
        <v>2958</v>
      </c>
      <c r="E3492" t="s">
        <v>42</v>
      </c>
      <c r="F3492" t="s">
        <v>88</v>
      </c>
      <c r="H3492" t="s">
        <v>44</v>
      </c>
      <c r="I3492" t="s">
        <v>45</v>
      </c>
      <c r="J3492" t="s">
        <v>45</v>
      </c>
      <c r="K3492" t="s">
        <v>45</v>
      </c>
      <c r="L3492" t="s">
        <v>2950</v>
      </c>
      <c r="M3492" t="s">
        <v>3174</v>
      </c>
      <c r="N3492" t="s">
        <v>48</v>
      </c>
      <c r="O3492" t="s">
        <v>49</v>
      </c>
      <c r="P3492" t="s">
        <v>50</v>
      </c>
      <c r="Q3492" t="s">
        <v>51</v>
      </c>
      <c r="R3492">
        <v>0</v>
      </c>
      <c r="T3492" t="s">
        <v>120</v>
      </c>
      <c r="U3492" t="s">
        <v>121</v>
      </c>
      <c r="W3492">
        <v>1</v>
      </c>
      <c r="X3492">
        <v>499</v>
      </c>
      <c r="Y3492">
        <f t="shared" si="36"/>
        <v>499</v>
      </c>
      <c r="Z3492" s="3">
        <v>44769</v>
      </c>
      <c r="AB3492" t="s">
        <v>54</v>
      </c>
      <c r="AC3492" t="s">
        <v>2952</v>
      </c>
      <c r="AD3492" t="s">
        <v>56</v>
      </c>
      <c r="AE3492" s="3">
        <v>44769</v>
      </c>
      <c r="AF3492" s="3">
        <v>44769</v>
      </c>
      <c r="AG3492" t="s">
        <v>44</v>
      </c>
      <c r="AH3492" t="s">
        <v>45</v>
      </c>
      <c r="AI3492" t="s">
        <v>45</v>
      </c>
      <c r="AK3492" t="s">
        <v>57</v>
      </c>
    </row>
    <row r="3493" spans="1:37">
      <c r="A3493" t="s">
        <v>3480</v>
      </c>
      <c r="B3493" t="s">
        <v>3173</v>
      </c>
      <c r="C3493" t="s">
        <v>2003</v>
      </c>
      <c r="D3493" t="s">
        <v>2958</v>
      </c>
      <c r="E3493" t="s">
        <v>42</v>
      </c>
      <c r="F3493" t="s">
        <v>88</v>
      </c>
      <c r="H3493" t="s">
        <v>44</v>
      </c>
      <c r="I3493" t="s">
        <v>45</v>
      </c>
      <c r="J3493" t="s">
        <v>45</v>
      </c>
      <c r="K3493" t="s">
        <v>45</v>
      </c>
      <c r="L3493" t="s">
        <v>2950</v>
      </c>
      <c r="M3493" t="s">
        <v>3174</v>
      </c>
      <c r="N3493" t="s">
        <v>48</v>
      </c>
      <c r="O3493" t="s">
        <v>49</v>
      </c>
      <c r="P3493" t="s">
        <v>50</v>
      </c>
      <c r="Q3493" t="s">
        <v>51</v>
      </c>
      <c r="R3493">
        <v>0</v>
      </c>
      <c r="T3493" t="s">
        <v>62</v>
      </c>
      <c r="U3493" t="s">
        <v>63</v>
      </c>
      <c r="W3493">
        <v>2</v>
      </c>
      <c r="X3493">
        <v>3200</v>
      </c>
      <c r="Y3493">
        <f t="shared" si="36"/>
        <v>6400</v>
      </c>
      <c r="Z3493" s="3">
        <v>44769</v>
      </c>
      <c r="AB3493" t="s">
        <v>54</v>
      </c>
      <c r="AC3493" t="s">
        <v>2952</v>
      </c>
      <c r="AD3493" t="s">
        <v>56</v>
      </c>
      <c r="AE3493" s="3">
        <v>44769</v>
      </c>
      <c r="AF3493" s="3">
        <v>44769</v>
      </c>
      <c r="AG3493" t="s">
        <v>44</v>
      </c>
      <c r="AH3493" t="s">
        <v>45</v>
      </c>
      <c r="AI3493" t="s">
        <v>45</v>
      </c>
      <c r="AK3493" t="s">
        <v>57</v>
      </c>
    </row>
    <row r="3494" spans="1:37">
      <c r="A3494" t="s">
        <v>3480</v>
      </c>
      <c r="B3494" t="s">
        <v>3173</v>
      </c>
      <c r="C3494" t="s">
        <v>2003</v>
      </c>
      <c r="D3494" t="s">
        <v>2958</v>
      </c>
      <c r="E3494" t="s">
        <v>42</v>
      </c>
      <c r="F3494" t="s">
        <v>88</v>
      </c>
      <c r="H3494" t="s">
        <v>44</v>
      </c>
      <c r="I3494" t="s">
        <v>45</v>
      </c>
      <c r="J3494" t="s">
        <v>45</v>
      </c>
      <c r="K3494" t="s">
        <v>45</v>
      </c>
      <c r="L3494" t="s">
        <v>2950</v>
      </c>
      <c r="M3494" t="s">
        <v>3174</v>
      </c>
      <c r="N3494" t="s">
        <v>48</v>
      </c>
      <c r="O3494" t="s">
        <v>49</v>
      </c>
      <c r="P3494" t="s">
        <v>50</v>
      </c>
      <c r="Q3494" t="s">
        <v>51</v>
      </c>
      <c r="R3494">
        <v>0</v>
      </c>
      <c r="T3494" t="s">
        <v>74</v>
      </c>
      <c r="U3494" t="s">
        <v>75</v>
      </c>
      <c r="W3494">
        <v>1</v>
      </c>
      <c r="X3494">
        <v>465.85</v>
      </c>
      <c r="Y3494">
        <f t="shared" si="36"/>
        <v>465.85</v>
      </c>
      <c r="Z3494" s="3">
        <v>44769</v>
      </c>
      <c r="AB3494" t="s">
        <v>54</v>
      </c>
      <c r="AC3494" t="s">
        <v>2952</v>
      </c>
      <c r="AD3494" t="s">
        <v>56</v>
      </c>
      <c r="AE3494" s="3">
        <v>44769</v>
      </c>
      <c r="AF3494" s="3">
        <v>44769</v>
      </c>
      <c r="AG3494" t="s">
        <v>44</v>
      </c>
      <c r="AH3494" t="s">
        <v>45</v>
      </c>
      <c r="AI3494" t="s">
        <v>45</v>
      </c>
      <c r="AK3494" t="s">
        <v>57</v>
      </c>
    </row>
    <row r="3495" spans="1:37">
      <c r="A3495" t="s">
        <v>3481</v>
      </c>
      <c r="B3495" t="s">
        <v>3175</v>
      </c>
      <c r="C3495" t="s">
        <v>3176</v>
      </c>
      <c r="D3495" t="s">
        <v>2958</v>
      </c>
      <c r="E3495" t="s">
        <v>42</v>
      </c>
      <c r="F3495" t="s">
        <v>98</v>
      </c>
      <c r="H3495" t="s">
        <v>44</v>
      </c>
      <c r="I3495" t="s">
        <v>45</v>
      </c>
      <c r="J3495" t="s">
        <v>45</v>
      </c>
      <c r="K3495" t="s">
        <v>45</v>
      </c>
      <c r="L3495" t="s">
        <v>2950</v>
      </c>
      <c r="M3495" t="s">
        <v>3177</v>
      </c>
      <c r="N3495" t="s">
        <v>48</v>
      </c>
      <c r="O3495" t="s">
        <v>49</v>
      </c>
      <c r="P3495" t="s">
        <v>50</v>
      </c>
      <c r="Q3495" t="s">
        <v>51</v>
      </c>
      <c r="R3495">
        <v>0</v>
      </c>
      <c r="T3495" t="s">
        <v>74</v>
      </c>
      <c r="U3495" t="s">
        <v>75</v>
      </c>
      <c r="W3495">
        <v>1</v>
      </c>
      <c r="X3495">
        <v>465.85</v>
      </c>
      <c r="Y3495">
        <f t="shared" si="36"/>
        <v>465.85</v>
      </c>
      <c r="Z3495" s="3">
        <v>44769</v>
      </c>
      <c r="AB3495" t="s">
        <v>54</v>
      </c>
      <c r="AC3495" t="s">
        <v>2952</v>
      </c>
      <c r="AD3495" t="s">
        <v>56</v>
      </c>
      <c r="AE3495" s="3">
        <v>44769</v>
      </c>
      <c r="AF3495" s="3">
        <v>44769</v>
      </c>
      <c r="AG3495" t="s">
        <v>44</v>
      </c>
      <c r="AH3495" t="s">
        <v>45</v>
      </c>
      <c r="AI3495" t="s">
        <v>45</v>
      </c>
      <c r="AK3495" t="s">
        <v>57</v>
      </c>
    </row>
    <row r="3496" spans="1:37">
      <c r="A3496" t="s">
        <v>3481</v>
      </c>
      <c r="B3496" t="s">
        <v>3175</v>
      </c>
      <c r="C3496" t="s">
        <v>3176</v>
      </c>
      <c r="D3496" t="s">
        <v>2958</v>
      </c>
      <c r="E3496" t="s">
        <v>42</v>
      </c>
      <c r="F3496" t="s">
        <v>98</v>
      </c>
      <c r="H3496" t="s">
        <v>44</v>
      </c>
      <c r="I3496" t="s">
        <v>45</v>
      </c>
      <c r="J3496" t="s">
        <v>45</v>
      </c>
      <c r="K3496" t="s">
        <v>45</v>
      </c>
      <c r="L3496" t="s">
        <v>2950</v>
      </c>
      <c r="M3496" t="s">
        <v>3177</v>
      </c>
      <c r="N3496" t="s">
        <v>48</v>
      </c>
      <c r="O3496" t="s">
        <v>49</v>
      </c>
      <c r="P3496" t="s">
        <v>50</v>
      </c>
      <c r="Q3496" t="s">
        <v>51</v>
      </c>
      <c r="R3496">
        <v>0</v>
      </c>
      <c r="T3496" t="s">
        <v>62</v>
      </c>
      <c r="U3496" t="s">
        <v>63</v>
      </c>
      <c r="W3496">
        <v>2</v>
      </c>
      <c r="X3496">
        <v>3200</v>
      </c>
      <c r="Y3496">
        <f t="shared" si="36"/>
        <v>6400</v>
      </c>
      <c r="Z3496" s="3">
        <v>44769</v>
      </c>
      <c r="AB3496" t="s">
        <v>54</v>
      </c>
      <c r="AC3496" t="s">
        <v>2952</v>
      </c>
      <c r="AD3496" t="s">
        <v>56</v>
      </c>
      <c r="AE3496" s="3">
        <v>44769</v>
      </c>
      <c r="AF3496" s="3">
        <v>44769</v>
      </c>
      <c r="AG3496" t="s">
        <v>44</v>
      </c>
      <c r="AH3496" t="s">
        <v>45</v>
      </c>
      <c r="AI3496" t="s">
        <v>45</v>
      </c>
      <c r="AK3496" t="s">
        <v>57</v>
      </c>
    </row>
    <row r="3497" spans="1:37">
      <c r="A3497" t="s">
        <v>3481</v>
      </c>
      <c r="B3497" t="s">
        <v>3175</v>
      </c>
      <c r="C3497" t="s">
        <v>3176</v>
      </c>
      <c r="D3497" t="s">
        <v>2958</v>
      </c>
      <c r="E3497" t="s">
        <v>42</v>
      </c>
      <c r="F3497" t="s">
        <v>98</v>
      </c>
      <c r="H3497" t="s">
        <v>44</v>
      </c>
      <c r="I3497" t="s">
        <v>45</v>
      </c>
      <c r="J3497" t="s">
        <v>45</v>
      </c>
      <c r="K3497" t="s">
        <v>45</v>
      </c>
      <c r="L3497" t="s">
        <v>2950</v>
      </c>
      <c r="M3497" t="s">
        <v>3177</v>
      </c>
      <c r="N3497" t="s">
        <v>48</v>
      </c>
      <c r="O3497" t="s">
        <v>49</v>
      </c>
      <c r="P3497" t="s">
        <v>50</v>
      </c>
      <c r="Q3497" t="s">
        <v>51</v>
      </c>
      <c r="R3497">
        <v>0</v>
      </c>
      <c r="T3497" t="s">
        <v>127</v>
      </c>
      <c r="U3497" t="s">
        <v>128</v>
      </c>
      <c r="W3497">
        <v>1</v>
      </c>
      <c r="X3497">
        <v>420</v>
      </c>
      <c r="Y3497">
        <f t="shared" si="36"/>
        <v>420</v>
      </c>
      <c r="Z3497" s="3">
        <v>44769</v>
      </c>
      <c r="AB3497" t="s">
        <v>54</v>
      </c>
      <c r="AC3497" t="s">
        <v>2952</v>
      </c>
      <c r="AD3497" t="s">
        <v>56</v>
      </c>
      <c r="AE3497" s="3">
        <v>44769</v>
      </c>
      <c r="AF3497" s="3">
        <v>44769</v>
      </c>
      <c r="AG3497" t="s">
        <v>44</v>
      </c>
      <c r="AH3497" t="s">
        <v>45</v>
      </c>
      <c r="AI3497" t="s">
        <v>45</v>
      </c>
      <c r="AK3497" t="s">
        <v>57</v>
      </c>
    </row>
    <row r="3498" spans="1:37">
      <c r="A3498" t="s">
        <v>3482</v>
      </c>
      <c r="B3498" t="s">
        <v>3178</v>
      </c>
      <c r="C3498" t="s">
        <v>453</v>
      </c>
      <c r="D3498" t="s">
        <v>2958</v>
      </c>
      <c r="E3498" t="s">
        <v>42</v>
      </c>
      <c r="F3498" t="s">
        <v>195</v>
      </c>
      <c r="H3498" t="s">
        <v>44</v>
      </c>
      <c r="I3498" t="s">
        <v>45</v>
      </c>
      <c r="J3498" t="s">
        <v>45</v>
      </c>
      <c r="K3498" t="s">
        <v>45</v>
      </c>
      <c r="L3498" t="s">
        <v>2950</v>
      </c>
      <c r="M3498" t="s">
        <v>3179</v>
      </c>
      <c r="N3498" t="s">
        <v>48</v>
      </c>
      <c r="O3498" t="s">
        <v>49</v>
      </c>
      <c r="P3498" t="s">
        <v>50</v>
      </c>
      <c r="Q3498" t="s">
        <v>51</v>
      </c>
      <c r="R3498">
        <v>0</v>
      </c>
      <c r="T3498" t="s">
        <v>72</v>
      </c>
      <c r="U3498" t="s">
        <v>73</v>
      </c>
      <c r="W3498">
        <v>1</v>
      </c>
      <c r="X3498">
        <v>420</v>
      </c>
      <c r="Y3498">
        <f t="shared" si="36"/>
        <v>420</v>
      </c>
      <c r="Z3498" s="3">
        <v>44769</v>
      </c>
      <c r="AB3498" t="s">
        <v>54</v>
      </c>
      <c r="AC3498" t="s">
        <v>2952</v>
      </c>
      <c r="AD3498" t="s">
        <v>56</v>
      </c>
      <c r="AE3498" s="3">
        <v>44769</v>
      </c>
      <c r="AF3498" s="3">
        <v>44769</v>
      </c>
      <c r="AG3498" t="s">
        <v>44</v>
      </c>
      <c r="AH3498" t="s">
        <v>45</v>
      </c>
      <c r="AI3498" t="s">
        <v>45</v>
      </c>
      <c r="AK3498" t="s">
        <v>57</v>
      </c>
    </row>
    <row r="3499" spans="1:37">
      <c r="A3499" t="s">
        <v>3482</v>
      </c>
      <c r="B3499" t="s">
        <v>3178</v>
      </c>
      <c r="C3499" t="s">
        <v>453</v>
      </c>
      <c r="D3499" t="s">
        <v>2958</v>
      </c>
      <c r="E3499" t="s">
        <v>42</v>
      </c>
      <c r="F3499" t="s">
        <v>195</v>
      </c>
      <c r="H3499" t="s">
        <v>44</v>
      </c>
      <c r="I3499" t="s">
        <v>45</v>
      </c>
      <c r="J3499" t="s">
        <v>45</v>
      </c>
      <c r="K3499" t="s">
        <v>45</v>
      </c>
      <c r="L3499" t="s">
        <v>2950</v>
      </c>
      <c r="M3499" t="s">
        <v>3179</v>
      </c>
      <c r="N3499" t="s">
        <v>48</v>
      </c>
      <c r="O3499" t="s">
        <v>49</v>
      </c>
      <c r="P3499" t="s">
        <v>50</v>
      </c>
      <c r="Q3499" t="s">
        <v>51</v>
      </c>
      <c r="R3499">
        <v>0</v>
      </c>
      <c r="T3499" t="s">
        <v>62</v>
      </c>
      <c r="U3499" t="s">
        <v>63</v>
      </c>
      <c r="W3499">
        <v>2</v>
      </c>
      <c r="X3499">
        <v>3200</v>
      </c>
      <c r="Y3499">
        <f t="shared" si="36"/>
        <v>6400</v>
      </c>
      <c r="Z3499" s="3">
        <v>44769</v>
      </c>
      <c r="AB3499" t="s">
        <v>54</v>
      </c>
      <c r="AC3499" t="s">
        <v>2952</v>
      </c>
      <c r="AD3499" t="s">
        <v>56</v>
      </c>
      <c r="AE3499" s="3">
        <v>44769</v>
      </c>
      <c r="AF3499" s="3">
        <v>44769</v>
      </c>
      <c r="AG3499" t="s">
        <v>44</v>
      </c>
      <c r="AH3499" t="s">
        <v>45</v>
      </c>
      <c r="AI3499" t="s">
        <v>45</v>
      </c>
      <c r="AK3499" t="s">
        <v>57</v>
      </c>
    </row>
    <row r="3500" spans="1:37">
      <c r="A3500" t="s">
        <v>3482</v>
      </c>
      <c r="B3500" t="s">
        <v>3178</v>
      </c>
      <c r="C3500" t="s">
        <v>453</v>
      </c>
      <c r="D3500" t="s">
        <v>2958</v>
      </c>
      <c r="E3500" t="s">
        <v>42</v>
      </c>
      <c r="F3500" t="s">
        <v>195</v>
      </c>
      <c r="H3500" t="s">
        <v>44</v>
      </c>
      <c r="I3500" t="s">
        <v>45</v>
      </c>
      <c r="J3500" t="s">
        <v>45</v>
      </c>
      <c r="K3500" t="s">
        <v>45</v>
      </c>
      <c r="L3500" t="s">
        <v>2950</v>
      </c>
      <c r="M3500" t="s">
        <v>3179</v>
      </c>
      <c r="N3500" t="s">
        <v>48</v>
      </c>
      <c r="O3500" t="s">
        <v>49</v>
      </c>
      <c r="P3500" t="s">
        <v>50</v>
      </c>
      <c r="Q3500" t="s">
        <v>51</v>
      </c>
      <c r="R3500">
        <v>0</v>
      </c>
      <c r="T3500" t="s">
        <v>120</v>
      </c>
      <c r="U3500" t="s">
        <v>121</v>
      </c>
      <c r="W3500">
        <v>1</v>
      </c>
      <c r="X3500">
        <v>499</v>
      </c>
      <c r="Y3500">
        <f t="shared" si="36"/>
        <v>499</v>
      </c>
      <c r="Z3500" s="3">
        <v>44769</v>
      </c>
      <c r="AB3500" t="s">
        <v>54</v>
      </c>
      <c r="AC3500" t="s">
        <v>2952</v>
      </c>
      <c r="AD3500" t="s">
        <v>56</v>
      </c>
      <c r="AE3500" s="3">
        <v>44769</v>
      </c>
      <c r="AF3500" s="3">
        <v>44769</v>
      </c>
      <c r="AG3500" t="s">
        <v>44</v>
      </c>
      <c r="AH3500" t="s">
        <v>45</v>
      </c>
      <c r="AI3500" t="s">
        <v>45</v>
      </c>
      <c r="AK3500" t="s">
        <v>57</v>
      </c>
    </row>
    <row r="3501" spans="1:37">
      <c r="A3501" t="s">
        <v>3482</v>
      </c>
      <c r="B3501" t="s">
        <v>3178</v>
      </c>
      <c r="C3501" t="s">
        <v>453</v>
      </c>
      <c r="D3501" t="s">
        <v>2958</v>
      </c>
      <c r="E3501" t="s">
        <v>42</v>
      </c>
      <c r="F3501" t="s">
        <v>195</v>
      </c>
      <c r="H3501" t="s">
        <v>44</v>
      </c>
      <c r="I3501" t="s">
        <v>45</v>
      </c>
      <c r="J3501" t="s">
        <v>45</v>
      </c>
      <c r="K3501" t="s">
        <v>45</v>
      </c>
      <c r="L3501" t="s">
        <v>2950</v>
      </c>
      <c r="M3501" t="s">
        <v>3179</v>
      </c>
      <c r="N3501" t="s">
        <v>48</v>
      </c>
      <c r="O3501" t="s">
        <v>49</v>
      </c>
      <c r="P3501" t="s">
        <v>50</v>
      </c>
      <c r="Q3501" t="s">
        <v>51</v>
      </c>
      <c r="R3501">
        <v>0</v>
      </c>
      <c r="T3501" t="s">
        <v>74</v>
      </c>
      <c r="U3501" t="s">
        <v>75</v>
      </c>
      <c r="W3501">
        <v>1</v>
      </c>
      <c r="X3501">
        <v>465.85</v>
      </c>
      <c r="Y3501">
        <f t="shared" si="36"/>
        <v>465.85</v>
      </c>
      <c r="Z3501" s="3">
        <v>44769</v>
      </c>
      <c r="AB3501" t="s">
        <v>54</v>
      </c>
      <c r="AC3501" t="s">
        <v>2952</v>
      </c>
      <c r="AD3501" t="s">
        <v>56</v>
      </c>
      <c r="AE3501" s="3">
        <v>44769</v>
      </c>
      <c r="AF3501" s="3">
        <v>44769</v>
      </c>
      <c r="AG3501" t="s">
        <v>44</v>
      </c>
      <c r="AH3501" t="s">
        <v>45</v>
      </c>
      <c r="AI3501" t="s">
        <v>45</v>
      </c>
      <c r="AK3501" t="s">
        <v>57</v>
      </c>
    </row>
    <row r="3502" spans="1:37">
      <c r="A3502" t="s">
        <v>3482</v>
      </c>
      <c r="B3502" t="s">
        <v>3178</v>
      </c>
      <c r="C3502" t="s">
        <v>453</v>
      </c>
      <c r="D3502" t="s">
        <v>2958</v>
      </c>
      <c r="E3502" t="s">
        <v>42</v>
      </c>
      <c r="F3502" t="s">
        <v>195</v>
      </c>
      <c r="H3502" t="s">
        <v>44</v>
      </c>
      <c r="I3502" t="s">
        <v>45</v>
      </c>
      <c r="J3502" t="s">
        <v>45</v>
      </c>
      <c r="K3502" t="s">
        <v>45</v>
      </c>
      <c r="L3502" t="s">
        <v>2950</v>
      </c>
      <c r="M3502" t="s">
        <v>3179</v>
      </c>
      <c r="N3502" t="s">
        <v>48</v>
      </c>
      <c r="O3502" t="s">
        <v>49</v>
      </c>
      <c r="P3502" t="s">
        <v>50</v>
      </c>
      <c r="Q3502" t="s">
        <v>51</v>
      </c>
      <c r="R3502">
        <v>0</v>
      </c>
      <c r="T3502" t="s">
        <v>58</v>
      </c>
      <c r="U3502" t="s">
        <v>59</v>
      </c>
      <c r="W3502">
        <v>2</v>
      </c>
      <c r="X3502">
        <v>475</v>
      </c>
      <c r="Y3502">
        <f t="shared" si="36"/>
        <v>950</v>
      </c>
      <c r="Z3502" s="3">
        <v>44769</v>
      </c>
      <c r="AB3502" t="s">
        <v>54</v>
      </c>
      <c r="AC3502" t="s">
        <v>2952</v>
      </c>
      <c r="AD3502" t="s">
        <v>56</v>
      </c>
      <c r="AE3502" s="3">
        <v>44769</v>
      </c>
      <c r="AF3502" s="3">
        <v>44769</v>
      </c>
      <c r="AG3502" t="s">
        <v>44</v>
      </c>
      <c r="AH3502" t="s">
        <v>45</v>
      </c>
      <c r="AI3502" t="s">
        <v>45</v>
      </c>
      <c r="AK3502" t="s">
        <v>57</v>
      </c>
    </row>
    <row r="3503" spans="1:37">
      <c r="A3503" t="s">
        <v>3483</v>
      </c>
      <c r="B3503" t="s">
        <v>3180</v>
      </c>
      <c r="C3503" t="s">
        <v>1436</v>
      </c>
      <c r="D3503" t="s">
        <v>3181</v>
      </c>
      <c r="E3503" t="s">
        <v>42</v>
      </c>
      <c r="F3503" t="s">
        <v>138</v>
      </c>
      <c r="H3503" t="s">
        <v>44</v>
      </c>
      <c r="I3503" t="s">
        <v>45</v>
      </c>
      <c r="J3503" t="s">
        <v>45</v>
      </c>
      <c r="K3503" t="s">
        <v>45</v>
      </c>
      <c r="L3503" t="s">
        <v>2950</v>
      </c>
      <c r="M3503" t="s">
        <v>3182</v>
      </c>
      <c r="N3503" t="s">
        <v>48</v>
      </c>
      <c r="O3503" t="s">
        <v>49</v>
      </c>
      <c r="P3503" t="s">
        <v>50</v>
      </c>
      <c r="Q3503" t="s">
        <v>51</v>
      </c>
      <c r="R3503">
        <v>0</v>
      </c>
      <c r="T3503" t="s">
        <v>74</v>
      </c>
      <c r="U3503" t="s">
        <v>75</v>
      </c>
      <c r="W3503">
        <v>1</v>
      </c>
      <c r="X3503">
        <v>465.85</v>
      </c>
      <c r="Y3503">
        <f t="shared" si="36"/>
        <v>465.85</v>
      </c>
      <c r="Z3503" s="3">
        <v>44769</v>
      </c>
      <c r="AB3503" t="s">
        <v>54</v>
      </c>
      <c r="AC3503" t="s">
        <v>2952</v>
      </c>
      <c r="AD3503" t="s">
        <v>56</v>
      </c>
      <c r="AE3503" s="3">
        <v>44769</v>
      </c>
      <c r="AF3503" s="3">
        <v>44769</v>
      </c>
      <c r="AG3503" t="s">
        <v>44</v>
      </c>
      <c r="AH3503" t="s">
        <v>45</v>
      </c>
      <c r="AI3503" t="s">
        <v>45</v>
      </c>
      <c r="AK3503" t="s">
        <v>57</v>
      </c>
    </row>
    <row r="3504" spans="1:37">
      <c r="A3504" t="s">
        <v>3483</v>
      </c>
      <c r="B3504" t="s">
        <v>3180</v>
      </c>
      <c r="C3504" t="s">
        <v>1436</v>
      </c>
      <c r="D3504" t="s">
        <v>3181</v>
      </c>
      <c r="E3504" t="s">
        <v>42</v>
      </c>
      <c r="F3504" t="s">
        <v>138</v>
      </c>
      <c r="H3504" t="s">
        <v>44</v>
      </c>
      <c r="I3504" t="s">
        <v>45</v>
      </c>
      <c r="J3504" t="s">
        <v>45</v>
      </c>
      <c r="K3504" t="s">
        <v>45</v>
      </c>
      <c r="L3504" t="s">
        <v>2950</v>
      </c>
      <c r="M3504" t="s">
        <v>3182</v>
      </c>
      <c r="N3504" t="s">
        <v>48</v>
      </c>
      <c r="O3504" t="s">
        <v>49</v>
      </c>
      <c r="P3504" t="s">
        <v>50</v>
      </c>
      <c r="Q3504" t="s">
        <v>51</v>
      </c>
      <c r="R3504">
        <v>0</v>
      </c>
      <c r="T3504" t="s">
        <v>185</v>
      </c>
      <c r="U3504" t="s">
        <v>186</v>
      </c>
      <c r="W3504">
        <v>1</v>
      </c>
      <c r="X3504">
        <v>3514.88</v>
      </c>
      <c r="Y3504">
        <f t="shared" si="36"/>
        <v>3514.88</v>
      </c>
      <c r="Z3504" s="3">
        <v>44769</v>
      </c>
      <c r="AB3504" t="s">
        <v>54</v>
      </c>
      <c r="AC3504" t="s">
        <v>2952</v>
      </c>
      <c r="AD3504" t="s">
        <v>56</v>
      </c>
      <c r="AE3504" s="3">
        <v>44769</v>
      </c>
      <c r="AF3504" s="3">
        <v>44769</v>
      </c>
      <c r="AG3504" t="s">
        <v>44</v>
      </c>
      <c r="AH3504" t="s">
        <v>45</v>
      </c>
      <c r="AI3504" t="s">
        <v>45</v>
      </c>
      <c r="AK3504" t="s">
        <v>57</v>
      </c>
    </row>
    <row r="3505" spans="1:37">
      <c r="A3505" t="s">
        <v>3483</v>
      </c>
      <c r="B3505" t="s">
        <v>3180</v>
      </c>
      <c r="C3505" t="s">
        <v>1436</v>
      </c>
      <c r="D3505" t="s">
        <v>3181</v>
      </c>
      <c r="E3505" t="s">
        <v>42</v>
      </c>
      <c r="F3505" t="s">
        <v>138</v>
      </c>
      <c r="H3505" t="s">
        <v>44</v>
      </c>
      <c r="I3505" t="s">
        <v>45</v>
      </c>
      <c r="J3505" t="s">
        <v>45</v>
      </c>
      <c r="K3505" t="s">
        <v>45</v>
      </c>
      <c r="L3505" t="s">
        <v>2950</v>
      </c>
      <c r="M3505" t="s">
        <v>3182</v>
      </c>
      <c r="N3505" t="s">
        <v>48</v>
      </c>
      <c r="O3505" t="s">
        <v>49</v>
      </c>
      <c r="P3505" t="s">
        <v>50</v>
      </c>
      <c r="Q3505" t="s">
        <v>51</v>
      </c>
      <c r="R3505">
        <v>0</v>
      </c>
      <c r="T3505" t="s">
        <v>72</v>
      </c>
      <c r="U3505" t="s">
        <v>73</v>
      </c>
      <c r="W3505">
        <v>1</v>
      </c>
      <c r="X3505">
        <v>420</v>
      </c>
      <c r="Y3505">
        <f t="shared" si="36"/>
        <v>420</v>
      </c>
      <c r="Z3505" s="3">
        <v>44769</v>
      </c>
      <c r="AB3505" t="s">
        <v>54</v>
      </c>
      <c r="AC3505" t="s">
        <v>2952</v>
      </c>
      <c r="AD3505" t="s">
        <v>56</v>
      </c>
      <c r="AE3505" s="3">
        <v>44769</v>
      </c>
      <c r="AF3505" s="3">
        <v>44769</v>
      </c>
      <c r="AG3505" t="s">
        <v>44</v>
      </c>
      <c r="AH3505" t="s">
        <v>45</v>
      </c>
      <c r="AI3505" t="s">
        <v>45</v>
      </c>
      <c r="AK3505" t="s">
        <v>57</v>
      </c>
    </row>
    <row r="3506" spans="1:37">
      <c r="A3506" t="s">
        <v>3483</v>
      </c>
      <c r="B3506" t="s">
        <v>3180</v>
      </c>
      <c r="C3506" t="s">
        <v>1436</v>
      </c>
      <c r="D3506" t="s">
        <v>3181</v>
      </c>
      <c r="E3506" t="s">
        <v>42</v>
      </c>
      <c r="F3506" t="s">
        <v>138</v>
      </c>
      <c r="H3506" t="s">
        <v>44</v>
      </c>
      <c r="I3506" t="s">
        <v>45</v>
      </c>
      <c r="J3506" t="s">
        <v>45</v>
      </c>
      <c r="K3506" t="s">
        <v>45</v>
      </c>
      <c r="L3506" t="s">
        <v>2950</v>
      </c>
      <c r="M3506" t="s">
        <v>3182</v>
      </c>
      <c r="N3506" t="s">
        <v>48</v>
      </c>
      <c r="O3506" t="s">
        <v>49</v>
      </c>
      <c r="P3506" t="s">
        <v>50</v>
      </c>
      <c r="Q3506" t="s">
        <v>51</v>
      </c>
      <c r="R3506">
        <v>0</v>
      </c>
      <c r="T3506" t="s">
        <v>100</v>
      </c>
      <c r="U3506" t="s">
        <v>101</v>
      </c>
      <c r="W3506">
        <v>1</v>
      </c>
      <c r="X3506">
        <v>5533</v>
      </c>
      <c r="Y3506">
        <f t="shared" si="36"/>
        <v>5533</v>
      </c>
      <c r="Z3506" s="3">
        <v>44769</v>
      </c>
      <c r="AB3506" t="s">
        <v>54</v>
      </c>
      <c r="AC3506" t="s">
        <v>2952</v>
      </c>
      <c r="AD3506" t="s">
        <v>56</v>
      </c>
      <c r="AE3506" s="3">
        <v>44769</v>
      </c>
      <c r="AF3506" s="3">
        <v>44769</v>
      </c>
      <c r="AG3506" t="s">
        <v>44</v>
      </c>
      <c r="AH3506" t="s">
        <v>45</v>
      </c>
      <c r="AI3506" t="s">
        <v>45</v>
      </c>
      <c r="AK3506" t="s">
        <v>57</v>
      </c>
    </row>
    <row r="3507" spans="1:37">
      <c r="A3507" t="s">
        <v>3484</v>
      </c>
      <c r="B3507" t="s">
        <v>3183</v>
      </c>
      <c r="C3507" t="s">
        <v>3184</v>
      </c>
      <c r="D3507" t="s">
        <v>2958</v>
      </c>
      <c r="E3507" t="s">
        <v>42</v>
      </c>
      <c r="F3507" t="s">
        <v>138</v>
      </c>
      <c r="H3507" t="s">
        <v>44</v>
      </c>
      <c r="I3507" t="s">
        <v>45</v>
      </c>
      <c r="J3507" t="s">
        <v>45</v>
      </c>
      <c r="K3507" t="s">
        <v>45</v>
      </c>
      <c r="L3507" t="s">
        <v>2950</v>
      </c>
      <c r="M3507" t="s">
        <v>3185</v>
      </c>
      <c r="N3507" t="s">
        <v>48</v>
      </c>
      <c r="O3507" t="s">
        <v>49</v>
      </c>
      <c r="P3507" t="s">
        <v>50</v>
      </c>
      <c r="Q3507" t="s">
        <v>51</v>
      </c>
      <c r="R3507">
        <v>0</v>
      </c>
      <c r="T3507" t="s">
        <v>72</v>
      </c>
      <c r="U3507" t="s">
        <v>73</v>
      </c>
      <c r="W3507">
        <v>1</v>
      </c>
      <c r="X3507">
        <v>420</v>
      </c>
      <c r="Y3507">
        <f t="shared" si="36"/>
        <v>420</v>
      </c>
      <c r="Z3507" s="3">
        <v>44769</v>
      </c>
      <c r="AB3507" t="s">
        <v>54</v>
      </c>
      <c r="AC3507" t="s">
        <v>2952</v>
      </c>
      <c r="AD3507" t="s">
        <v>56</v>
      </c>
      <c r="AE3507" s="3">
        <v>44769</v>
      </c>
      <c r="AF3507" s="3">
        <v>44769</v>
      </c>
      <c r="AG3507" t="s">
        <v>44</v>
      </c>
      <c r="AH3507" t="s">
        <v>45</v>
      </c>
      <c r="AI3507" t="s">
        <v>45</v>
      </c>
      <c r="AK3507" t="s">
        <v>57</v>
      </c>
    </row>
    <row r="3508" spans="1:37">
      <c r="A3508" t="s">
        <v>3484</v>
      </c>
      <c r="B3508" t="s">
        <v>3183</v>
      </c>
      <c r="C3508" t="s">
        <v>3184</v>
      </c>
      <c r="D3508" t="s">
        <v>2958</v>
      </c>
      <c r="E3508" t="s">
        <v>42</v>
      </c>
      <c r="F3508" t="s">
        <v>138</v>
      </c>
      <c r="H3508" t="s">
        <v>44</v>
      </c>
      <c r="I3508" t="s">
        <v>45</v>
      </c>
      <c r="J3508" t="s">
        <v>45</v>
      </c>
      <c r="K3508" t="s">
        <v>45</v>
      </c>
      <c r="L3508" t="s">
        <v>2950</v>
      </c>
      <c r="M3508" t="s">
        <v>3185</v>
      </c>
      <c r="N3508" t="s">
        <v>48</v>
      </c>
      <c r="O3508" t="s">
        <v>49</v>
      </c>
      <c r="P3508" t="s">
        <v>50</v>
      </c>
      <c r="Q3508" t="s">
        <v>51</v>
      </c>
      <c r="R3508">
        <v>0</v>
      </c>
      <c r="T3508" t="s">
        <v>62</v>
      </c>
      <c r="U3508" t="s">
        <v>63</v>
      </c>
      <c r="W3508">
        <v>2</v>
      </c>
      <c r="X3508">
        <v>3200</v>
      </c>
      <c r="Y3508">
        <f t="shared" si="36"/>
        <v>6400</v>
      </c>
      <c r="Z3508" s="3">
        <v>44769</v>
      </c>
      <c r="AB3508" t="s">
        <v>54</v>
      </c>
      <c r="AC3508" t="s">
        <v>2952</v>
      </c>
      <c r="AD3508" t="s">
        <v>56</v>
      </c>
      <c r="AE3508" s="3">
        <v>44769</v>
      </c>
      <c r="AF3508" s="3">
        <v>44769</v>
      </c>
      <c r="AG3508" t="s">
        <v>44</v>
      </c>
      <c r="AH3508" t="s">
        <v>45</v>
      </c>
      <c r="AI3508" t="s">
        <v>45</v>
      </c>
      <c r="AK3508" t="s">
        <v>57</v>
      </c>
    </row>
    <row r="3509" spans="1:37">
      <c r="A3509" t="s">
        <v>3484</v>
      </c>
      <c r="B3509" t="s">
        <v>3183</v>
      </c>
      <c r="C3509" t="s">
        <v>3184</v>
      </c>
      <c r="D3509" t="s">
        <v>2958</v>
      </c>
      <c r="E3509" t="s">
        <v>42</v>
      </c>
      <c r="F3509" t="s">
        <v>138</v>
      </c>
      <c r="H3509" t="s">
        <v>44</v>
      </c>
      <c r="I3509" t="s">
        <v>45</v>
      </c>
      <c r="J3509" t="s">
        <v>45</v>
      </c>
      <c r="K3509" t="s">
        <v>45</v>
      </c>
      <c r="L3509" t="s">
        <v>2950</v>
      </c>
      <c r="M3509" t="s">
        <v>3185</v>
      </c>
      <c r="N3509" t="s">
        <v>48</v>
      </c>
      <c r="O3509" t="s">
        <v>49</v>
      </c>
      <c r="P3509" t="s">
        <v>50</v>
      </c>
      <c r="Q3509" t="s">
        <v>51</v>
      </c>
      <c r="R3509">
        <v>0</v>
      </c>
      <c r="T3509" t="s">
        <v>74</v>
      </c>
      <c r="U3509" t="s">
        <v>75</v>
      </c>
      <c r="W3509">
        <v>1</v>
      </c>
      <c r="X3509">
        <v>465.85</v>
      </c>
      <c r="Y3509">
        <f t="shared" si="36"/>
        <v>465.85</v>
      </c>
      <c r="Z3509" s="3">
        <v>44769</v>
      </c>
      <c r="AB3509" t="s">
        <v>54</v>
      </c>
      <c r="AC3509" t="s">
        <v>2952</v>
      </c>
      <c r="AD3509" t="s">
        <v>56</v>
      </c>
      <c r="AE3509" s="3">
        <v>44769</v>
      </c>
      <c r="AF3509" s="3">
        <v>44769</v>
      </c>
      <c r="AG3509" t="s">
        <v>44</v>
      </c>
      <c r="AH3509" t="s">
        <v>45</v>
      </c>
      <c r="AI3509" t="s">
        <v>45</v>
      </c>
      <c r="AK3509" t="s">
        <v>57</v>
      </c>
    </row>
    <row r="3510" spans="1:37">
      <c r="A3510" t="s">
        <v>3485</v>
      </c>
      <c r="B3510" t="s">
        <v>3186</v>
      </c>
      <c r="C3510" t="s">
        <v>1548</v>
      </c>
      <c r="D3510" t="s">
        <v>2949</v>
      </c>
      <c r="E3510" t="s">
        <v>42</v>
      </c>
      <c r="F3510" t="s">
        <v>287</v>
      </c>
      <c r="H3510" t="s">
        <v>44</v>
      </c>
      <c r="I3510" t="s">
        <v>45</v>
      </c>
      <c r="J3510" t="s">
        <v>45</v>
      </c>
      <c r="K3510" t="s">
        <v>45</v>
      </c>
      <c r="L3510" t="s">
        <v>2950</v>
      </c>
      <c r="M3510" t="s">
        <v>3187</v>
      </c>
      <c r="N3510" t="s">
        <v>48</v>
      </c>
      <c r="O3510" t="s">
        <v>119</v>
      </c>
      <c r="P3510" t="s">
        <v>50</v>
      </c>
      <c r="Q3510" t="s">
        <v>51</v>
      </c>
      <c r="R3510">
        <v>0</v>
      </c>
      <c r="T3510" t="s">
        <v>120</v>
      </c>
      <c r="U3510" t="s">
        <v>121</v>
      </c>
      <c r="W3510">
        <v>1</v>
      </c>
      <c r="X3510">
        <v>499</v>
      </c>
      <c r="Y3510">
        <f t="shared" si="36"/>
        <v>499</v>
      </c>
      <c r="Z3510" s="3">
        <v>44769</v>
      </c>
      <c r="AB3510" t="s">
        <v>54</v>
      </c>
      <c r="AC3510" t="s">
        <v>2952</v>
      </c>
      <c r="AD3510" t="s">
        <v>56</v>
      </c>
      <c r="AE3510" s="3">
        <v>44769</v>
      </c>
      <c r="AF3510" s="3">
        <v>44769</v>
      </c>
      <c r="AG3510" t="s">
        <v>44</v>
      </c>
      <c r="AH3510" t="s">
        <v>45</v>
      </c>
      <c r="AI3510" t="s">
        <v>45</v>
      </c>
      <c r="AK3510" t="s">
        <v>57</v>
      </c>
    </row>
    <row r="3511" spans="1:37">
      <c r="A3511" t="s">
        <v>3485</v>
      </c>
      <c r="B3511" t="s">
        <v>3186</v>
      </c>
      <c r="C3511" t="s">
        <v>1548</v>
      </c>
      <c r="D3511" t="s">
        <v>2949</v>
      </c>
      <c r="E3511" t="s">
        <v>42</v>
      </c>
      <c r="F3511" t="s">
        <v>287</v>
      </c>
      <c r="H3511" t="s">
        <v>44</v>
      </c>
      <c r="I3511" t="s">
        <v>45</v>
      </c>
      <c r="J3511" t="s">
        <v>45</v>
      </c>
      <c r="K3511" t="s">
        <v>45</v>
      </c>
      <c r="L3511" t="s">
        <v>2950</v>
      </c>
      <c r="M3511" t="s">
        <v>3187</v>
      </c>
      <c r="N3511" t="s">
        <v>48</v>
      </c>
      <c r="O3511" t="s">
        <v>119</v>
      </c>
      <c r="P3511" t="s">
        <v>50</v>
      </c>
      <c r="Q3511" t="s">
        <v>51</v>
      </c>
      <c r="R3511">
        <v>0</v>
      </c>
      <c r="T3511" t="s">
        <v>58</v>
      </c>
      <c r="U3511" t="s">
        <v>59</v>
      </c>
      <c r="W3511">
        <v>2</v>
      </c>
      <c r="X3511">
        <v>475</v>
      </c>
      <c r="Y3511">
        <f t="shared" si="36"/>
        <v>950</v>
      </c>
      <c r="Z3511" s="3">
        <v>44769</v>
      </c>
      <c r="AB3511" t="s">
        <v>54</v>
      </c>
      <c r="AC3511" t="s">
        <v>2952</v>
      </c>
      <c r="AD3511" t="s">
        <v>56</v>
      </c>
      <c r="AE3511" s="3">
        <v>44769</v>
      </c>
      <c r="AF3511" s="3">
        <v>44769</v>
      </c>
      <c r="AG3511" t="s">
        <v>44</v>
      </c>
      <c r="AH3511" t="s">
        <v>45</v>
      </c>
      <c r="AI3511" t="s">
        <v>45</v>
      </c>
      <c r="AK3511" t="s">
        <v>57</v>
      </c>
    </row>
    <row r="3512" spans="1:37">
      <c r="A3512" t="s">
        <v>3485</v>
      </c>
      <c r="B3512" t="s">
        <v>3186</v>
      </c>
      <c r="C3512" t="s">
        <v>1548</v>
      </c>
      <c r="D3512" t="s">
        <v>2949</v>
      </c>
      <c r="E3512" t="s">
        <v>42</v>
      </c>
      <c r="F3512" t="s">
        <v>287</v>
      </c>
      <c r="H3512" t="s">
        <v>44</v>
      </c>
      <c r="I3512" t="s">
        <v>45</v>
      </c>
      <c r="J3512" t="s">
        <v>45</v>
      </c>
      <c r="K3512" t="s">
        <v>45</v>
      </c>
      <c r="L3512" t="s">
        <v>2950</v>
      </c>
      <c r="M3512" t="s">
        <v>3187</v>
      </c>
      <c r="N3512" t="s">
        <v>48</v>
      </c>
      <c r="O3512" t="s">
        <v>119</v>
      </c>
      <c r="P3512" t="s">
        <v>50</v>
      </c>
      <c r="Q3512" t="s">
        <v>51</v>
      </c>
      <c r="R3512">
        <v>0</v>
      </c>
      <c r="T3512" t="s">
        <v>72</v>
      </c>
      <c r="U3512" t="s">
        <v>73</v>
      </c>
      <c r="W3512">
        <v>1</v>
      </c>
      <c r="X3512">
        <v>420</v>
      </c>
      <c r="Y3512">
        <f t="shared" si="36"/>
        <v>420</v>
      </c>
      <c r="Z3512" s="3">
        <v>44769</v>
      </c>
      <c r="AB3512" t="s">
        <v>54</v>
      </c>
      <c r="AC3512" t="s">
        <v>2952</v>
      </c>
      <c r="AD3512" t="s">
        <v>56</v>
      </c>
      <c r="AE3512" s="3">
        <v>44769</v>
      </c>
      <c r="AF3512" s="3">
        <v>44769</v>
      </c>
      <c r="AG3512" t="s">
        <v>44</v>
      </c>
      <c r="AH3512" t="s">
        <v>45</v>
      </c>
      <c r="AI3512" t="s">
        <v>45</v>
      </c>
      <c r="AK3512" t="s">
        <v>57</v>
      </c>
    </row>
    <row r="3513" spans="1:37">
      <c r="A3513" t="s">
        <v>3485</v>
      </c>
      <c r="B3513" t="s">
        <v>3186</v>
      </c>
      <c r="C3513" t="s">
        <v>1548</v>
      </c>
      <c r="D3513" t="s">
        <v>2949</v>
      </c>
      <c r="E3513" t="s">
        <v>42</v>
      </c>
      <c r="F3513" t="s">
        <v>287</v>
      </c>
      <c r="H3513" t="s">
        <v>44</v>
      </c>
      <c r="I3513" t="s">
        <v>45</v>
      </c>
      <c r="J3513" t="s">
        <v>45</v>
      </c>
      <c r="K3513" t="s">
        <v>45</v>
      </c>
      <c r="L3513" t="s">
        <v>2950</v>
      </c>
      <c r="M3513" t="s">
        <v>3187</v>
      </c>
      <c r="N3513" t="s">
        <v>48</v>
      </c>
      <c r="O3513" t="s">
        <v>119</v>
      </c>
      <c r="P3513" t="s">
        <v>50</v>
      </c>
      <c r="Q3513" t="s">
        <v>51</v>
      </c>
      <c r="R3513">
        <v>0</v>
      </c>
      <c r="T3513" t="s">
        <v>348</v>
      </c>
      <c r="U3513" t="s">
        <v>349</v>
      </c>
      <c r="W3513">
        <v>1</v>
      </c>
      <c r="X3513">
        <v>8700</v>
      </c>
      <c r="Y3513">
        <f t="shared" si="36"/>
        <v>8700</v>
      </c>
      <c r="Z3513" s="3">
        <v>44769</v>
      </c>
      <c r="AB3513" t="s">
        <v>54</v>
      </c>
      <c r="AC3513" t="s">
        <v>2952</v>
      </c>
      <c r="AD3513" t="s">
        <v>56</v>
      </c>
      <c r="AE3513" s="3">
        <v>44769</v>
      </c>
      <c r="AF3513" s="3">
        <v>44769</v>
      </c>
      <c r="AG3513" t="s">
        <v>44</v>
      </c>
      <c r="AH3513" t="s">
        <v>45</v>
      </c>
      <c r="AI3513" t="s">
        <v>45</v>
      </c>
      <c r="AK3513" t="s">
        <v>57</v>
      </c>
    </row>
    <row r="3514" spans="1:37">
      <c r="A3514" t="s">
        <v>3486</v>
      </c>
      <c r="B3514" t="s">
        <v>538</v>
      </c>
      <c r="C3514" t="s">
        <v>3188</v>
      </c>
      <c r="D3514" t="s">
        <v>2983</v>
      </c>
      <c r="E3514" t="s">
        <v>42</v>
      </c>
      <c r="F3514" t="s">
        <v>98</v>
      </c>
      <c r="H3514" t="s">
        <v>44</v>
      </c>
      <c r="I3514" t="s">
        <v>45</v>
      </c>
      <c r="J3514" t="s">
        <v>45</v>
      </c>
      <c r="K3514" t="s">
        <v>45</v>
      </c>
      <c r="L3514" t="s">
        <v>2950</v>
      </c>
      <c r="M3514" t="s">
        <v>3189</v>
      </c>
      <c r="N3514" t="s">
        <v>48</v>
      </c>
      <c r="O3514" t="s">
        <v>49</v>
      </c>
      <c r="P3514" t="s">
        <v>50</v>
      </c>
      <c r="Q3514" t="s">
        <v>51</v>
      </c>
      <c r="R3514">
        <v>0</v>
      </c>
      <c r="T3514" t="s">
        <v>72</v>
      </c>
      <c r="U3514" t="s">
        <v>73</v>
      </c>
      <c r="W3514">
        <v>1</v>
      </c>
      <c r="X3514">
        <v>420</v>
      </c>
      <c r="Y3514">
        <f t="shared" si="36"/>
        <v>420</v>
      </c>
      <c r="Z3514" s="3">
        <v>44769</v>
      </c>
      <c r="AB3514" t="s">
        <v>54</v>
      </c>
      <c r="AC3514" t="s">
        <v>2952</v>
      </c>
      <c r="AD3514" t="s">
        <v>56</v>
      </c>
      <c r="AE3514" s="3">
        <v>44769</v>
      </c>
      <c r="AF3514" s="3">
        <v>44769</v>
      </c>
      <c r="AG3514" t="s">
        <v>44</v>
      </c>
      <c r="AH3514" t="s">
        <v>45</v>
      </c>
      <c r="AI3514" t="s">
        <v>45</v>
      </c>
      <c r="AK3514" t="s">
        <v>57</v>
      </c>
    </row>
    <row r="3515" spans="1:37">
      <c r="A3515" t="s">
        <v>3486</v>
      </c>
      <c r="B3515" t="s">
        <v>538</v>
      </c>
      <c r="C3515" t="s">
        <v>3188</v>
      </c>
      <c r="D3515" t="s">
        <v>2983</v>
      </c>
      <c r="E3515" t="s">
        <v>42</v>
      </c>
      <c r="F3515" t="s">
        <v>98</v>
      </c>
      <c r="H3515" t="s">
        <v>44</v>
      </c>
      <c r="I3515" t="s">
        <v>45</v>
      </c>
      <c r="J3515" t="s">
        <v>45</v>
      </c>
      <c r="K3515" t="s">
        <v>45</v>
      </c>
      <c r="L3515" t="s">
        <v>2950</v>
      </c>
      <c r="M3515" t="s">
        <v>3189</v>
      </c>
      <c r="N3515" t="s">
        <v>48</v>
      </c>
      <c r="O3515" t="s">
        <v>49</v>
      </c>
      <c r="P3515" t="s">
        <v>50</v>
      </c>
      <c r="Q3515" t="s">
        <v>51</v>
      </c>
      <c r="R3515">
        <v>0</v>
      </c>
      <c r="T3515" t="s">
        <v>120</v>
      </c>
      <c r="U3515" t="s">
        <v>121</v>
      </c>
      <c r="W3515">
        <v>1</v>
      </c>
      <c r="X3515">
        <v>499</v>
      </c>
      <c r="Y3515">
        <f t="shared" si="36"/>
        <v>499</v>
      </c>
      <c r="Z3515" s="3">
        <v>44769</v>
      </c>
      <c r="AB3515" t="s">
        <v>54</v>
      </c>
      <c r="AC3515" t="s">
        <v>2952</v>
      </c>
      <c r="AD3515" t="s">
        <v>56</v>
      </c>
      <c r="AE3515" s="3">
        <v>44769</v>
      </c>
      <c r="AF3515" s="3">
        <v>44769</v>
      </c>
      <c r="AG3515" t="s">
        <v>44</v>
      </c>
      <c r="AH3515" t="s">
        <v>45</v>
      </c>
      <c r="AI3515" t="s">
        <v>45</v>
      </c>
      <c r="AK3515" t="s">
        <v>57</v>
      </c>
    </row>
    <row r="3516" spans="1:37">
      <c r="A3516" t="s">
        <v>3486</v>
      </c>
      <c r="B3516" t="s">
        <v>538</v>
      </c>
      <c r="C3516" t="s">
        <v>3188</v>
      </c>
      <c r="D3516" t="s">
        <v>2983</v>
      </c>
      <c r="E3516" t="s">
        <v>42</v>
      </c>
      <c r="F3516" t="s">
        <v>98</v>
      </c>
      <c r="H3516" t="s">
        <v>44</v>
      </c>
      <c r="I3516" t="s">
        <v>45</v>
      </c>
      <c r="J3516" t="s">
        <v>45</v>
      </c>
      <c r="K3516" t="s">
        <v>45</v>
      </c>
      <c r="L3516" t="s">
        <v>2950</v>
      </c>
      <c r="M3516" t="s">
        <v>3189</v>
      </c>
      <c r="N3516" t="s">
        <v>48</v>
      </c>
      <c r="O3516" t="s">
        <v>49</v>
      </c>
      <c r="P3516" t="s">
        <v>50</v>
      </c>
      <c r="Q3516" t="s">
        <v>51</v>
      </c>
      <c r="R3516">
        <v>0</v>
      </c>
      <c r="T3516" t="s">
        <v>58</v>
      </c>
      <c r="U3516" t="s">
        <v>59</v>
      </c>
      <c r="W3516">
        <v>2</v>
      </c>
      <c r="X3516">
        <v>475</v>
      </c>
      <c r="Y3516">
        <f t="shared" si="36"/>
        <v>950</v>
      </c>
      <c r="Z3516" s="3">
        <v>44769</v>
      </c>
      <c r="AB3516" t="s">
        <v>54</v>
      </c>
      <c r="AC3516" t="s">
        <v>2952</v>
      </c>
      <c r="AD3516" t="s">
        <v>56</v>
      </c>
      <c r="AE3516" s="3">
        <v>44769</v>
      </c>
      <c r="AF3516" s="3">
        <v>44769</v>
      </c>
      <c r="AG3516" t="s">
        <v>44</v>
      </c>
      <c r="AH3516" t="s">
        <v>45</v>
      </c>
      <c r="AI3516" t="s">
        <v>45</v>
      </c>
      <c r="AK3516" t="s">
        <v>57</v>
      </c>
    </row>
    <row r="3517" spans="1:37">
      <c r="A3517" t="s">
        <v>3486</v>
      </c>
      <c r="B3517" t="s">
        <v>538</v>
      </c>
      <c r="C3517" t="s">
        <v>3188</v>
      </c>
      <c r="D3517" t="s">
        <v>2983</v>
      </c>
      <c r="E3517" t="s">
        <v>42</v>
      </c>
      <c r="F3517" t="s">
        <v>98</v>
      </c>
      <c r="H3517" t="s">
        <v>44</v>
      </c>
      <c r="I3517" t="s">
        <v>45</v>
      </c>
      <c r="J3517" t="s">
        <v>45</v>
      </c>
      <c r="K3517" t="s">
        <v>45</v>
      </c>
      <c r="L3517" t="s">
        <v>2950</v>
      </c>
      <c r="M3517" t="s">
        <v>3189</v>
      </c>
      <c r="N3517" t="s">
        <v>48</v>
      </c>
      <c r="O3517" t="s">
        <v>49</v>
      </c>
      <c r="P3517" t="s">
        <v>50</v>
      </c>
      <c r="Q3517" t="s">
        <v>51</v>
      </c>
      <c r="R3517">
        <v>0</v>
      </c>
      <c r="T3517" t="s">
        <v>74</v>
      </c>
      <c r="U3517" t="s">
        <v>75</v>
      </c>
      <c r="W3517">
        <v>1</v>
      </c>
      <c r="X3517">
        <v>465.85</v>
      </c>
      <c r="Y3517">
        <f t="shared" si="36"/>
        <v>465.85</v>
      </c>
      <c r="Z3517" s="3">
        <v>44769</v>
      </c>
      <c r="AB3517" t="s">
        <v>54</v>
      </c>
      <c r="AC3517" t="s">
        <v>2952</v>
      </c>
      <c r="AD3517" t="s">
        <v>56</v>
      </c>
      <c r="AE3517" s="3">
        <v>44769</v>
      </c>
      <c r="AF3517" s="3">
        <v>44769</v>
      </c>
      <c r="AG3517" t="s">
        <v>44</v>
      </c>
      <c r="AH3517" t="s">
        <v>45</v>
      </c>
      <c r="AI3517" t="s">
        <v>45</v>
      </c>
      <c r="AK3517" t="s">
        <v>57</v>
      </c>
    </row>
    <row r="3518" spans="1:37">
      <c r="A3518" t="s">
        <v>3487</v>
      </c>
      <c r="B3518" t="s">
        <v>586</v>
      </c>
      <c r="C3518" t="s">
        <v>3190</v>
      </c>
      <c r="D3518" t="s">
        <v>2958</v>
      </c>
      <c r="E3518" t="s">
        <v>42</v>
      </c>
      <c r="F3518" t="s">
        <v>138</v>
      </c>
      <c r="H3518" t="s">
        <v>44</v>
      </c>
      <c r="I3518" t="s">
        <v>45</v>
      </c>
      <c r="J3518" t="s">
        <v>45</v>
      </c>
      <c r="K3518" t="s">
        <v>45</v>
      </c>
      <c r="L3518" t="s">
        <v>2950</v>
      </c>
      <c r="M3518" t="s">
        <v>3191</v>
      </c>
      <c r="N3518" t="s">
        <v>48</v>
      </c>
      <c r="O3518" t="s">
        <v>119</v>
      </c>
      <c r="P3518" t="s">
        <v>50</v>
      </c>
      <c r="Q3518" t="s">
        <v>51</v>
      </c>
      <c r="R3518">
        <v>0</v>
      </c>
      <c r="T3518" t="s">
        <v>74</v>
      </c>
      <c r="U3518" t="s">
        <v>75</v>
      </c>
      <c r="W3518">
        <v>1</v>
      </c>
      <c r="X3518">
        <v>465.85</v>
      </c>
      <c r="Y3518">
        <f t="shared" ref="Y3518:Y3581" si="37">X3518*W3518</f>
        <v>465.85</v>
      </c>
      <c r="Z3518" s="3">
        <v>44769</v>
      </c>
      <c r="AB3518" t="s">
        <v>54</v>
      </c>
      <c r="AC3518" t="s">
        <v>2952</v>
      </c>
      <c r="AD3518" t="s">
        <v>56</v>
      </c>
      <c r="AE3518" s="3">
        <v>44769</v>
      </c>
      <c r="AF3518" s="3">
        <v>44769</v>
      </c>
      <c r="AG3518" t="s">
        <v>44</v>
      </c>
      <c r="AH3518" t="s">
        <v>45</v>
      </c>
      <c r="AI3518" t="s">
        <v>45</v>
      </c>
      <c r="AK3518" t="s">
        <v>57</v>
      </c>
    </row>
    <row r="3519" spans="1:37">
      <c r="A3519" t="s">
        <v>3488</v>
      </c>
      <c r="B3519" t="s">
        <v>586</v>
      </c>
      <c r="C3519" t="s">
        <v>1807</v>
      </c>
      <c r="D3519" t="s">
        <v>3192</v>
      </c>
      <c r="E3519" t="s">
        <v>42</v>
      </c>
      <c r="F3519" t="s">
        <v>117</v>
      </c>
      <c r="H3519" t="s">
        <v>44</v>
      </c>
      <c r="I3519" t="s">
        <v>45</v>
      </c>
      <c r="J3519" t="s">
        <v>45</v>
      </c>
      <c r="K3519" t="s">
        <v>45</v>
      </c>
      <c r="L3519" t="s">
        <v>2950</v>
      </c>
      <c r="M3519" t="s">
        <v>3193</v>
      </c>
      <c r="N3519" t="s">
        <v>48</v>
      </c>
      <c r="O3519" t="s">
        <v>119</v>
      </c>
      <c r="P3519" t="s">
        <v>50</v>
      </c>
      <c r="Q3519" t="s">
        <v>51</v>
      </c>
      <c r="R3519">
        <v>0</v>
      </c>
      <c r="T3519" t="s">
        <v>74</v>
      </c>
      <c r="U3519" t="s">
        <v>75</v>
      </c>
      <c r="W3519">
        <v>1</v>
      </c>
      <c r="X3519">
        <v>465.85</v>
      </c>
      <c r="Y3519">
        <f t="shared" si="37"/>
        <v>465.85</v>
      </c>
      <c r="Z3519" s="3">
        <v>44769</v>
      </c>
      <c r="AB3519" t="s">
        <v>54</v>
      </c>
      <c r="AC3519" t="s">
        <v>2952</v>
      </c>
      <c r="AD3519" t="s">
        <v>56</v>
      </c>
      <c r="AE3519" s="3">
        <v>44769</v>
      </c>
      <c r="AF3519" s="3">
        <v>44769</v>
      </c>
      <c r="AG3519" t="s">
        <v>44</v>
      </c>
      <c r="AH3519" t="s">
        <v>45</v>
      </c>
      <c r="AI3519" t="s">
        <v>45</v>
      </c>
      <c r="AK3519" t="s">
        <v>57</v>
      </c>
    </row>
    <row r="3520" spans="1:37">
      <c r="A3520" t="s">
        <v>3487</v>
      </c>
      <c r="B3520" t="s">
        <v>586</v>
      </c>
      <c r="C3520" t="s">
        <v>3190</v>
      </c>
      <c r="D3520" t="s">
        <v>2958</v>
      </c>
      <c r="E3520" t="s">
        <v>42</v>
      </c>
      <c r="F3520" t="s">
        <v>138</v>
      </c>
      <c r="H3520" t="s">
        <v>44</v>
      </c>
      <c r="I3520" t="s">
        <v>45</v>
      </c>
      <c r="J3520" t="s">
        <v>45</v>
      </c>
      <c r="K3520" t="s">
        <v>45</v>
      </c>
      <c r="L3520" t="s">
        <v>2950</v>
      </c>
      <c r="M3520" t="s">
        <v>3191</v>
      </c>
      <c r="N3520" t="s">
        <v>48</v>
      </c>
      <c r="O3520" t="s">
        <v>119</v>
      </c>
      <c r="P3520" t="s">
        <v>50</v>
      </c>
      <c r="Q3520" t="s">
        <v>51</v>
      </c>
      <c r="R3520">
        <v>0</v>
      </c>
      <c r="T3520" t="s">
        <v>58</v>
      </c>
      <c r="U3520" t="s">
        <v>59</v>
      </c>
      <c r="W3520">
        <v>2</v>
      </c>
      <c r="X3520">
        <v>475</v>
      </c>
      <c r="Y3520">
        <f t="shared" si="37"/>
        <v>950</v>
      </c>
      <c r="Z3520" s="3">
        <v>44769</v>
      </c>
      <c r="AB3520" t="s">
        <v>54</v>
      </c>
      <c r="AC3520" t="s">
        <v>2952</v>
      </c>
      <c r="AD3520" t="s">
        <v>56</v>
      </c>
      <c r="AE3520" s="3">
        <v>44769</v>
      </c>
      <c r="AF3520" s="3">
        <v>44769</v>
      </c>
      <c r="AG3520" t="s">
        <v>44</v>
      </c>
      <c r="AH3520" t="s">
        <v>45</v>
      </c>
      <c r="AI3520" t="s">
        <v>45</v>
      </c>
      <c r="AK3520" t="s">
        <v>57</v>
      </c>
    </row>
    <row r="3521" spans="1:37">
      <c r="A3521" t="s">
        <v>3489</v>
      </c>
      <c r="B3521" t="s">
        <v>586</v>
      </c>
      <c r="C3521" t="s">
        <v>3194</v>
      </c>
      <c r="D3521" t="s">
        <v>2958</v>
      </c>
      <c r="E3521" t="s">
        <v>42</v>
      </c>
      <c r="F3521" t="s">
        <v>265</v>
      </c>
      <c r="H3521" t="s">
        <v>44</v>
      </c>
      <c r="I3521" t="s">
        <v>45</v>
      </c>
      <c r="J3521" t="s">
        <v>45</v>
      </c>
      <c r="K3521" t="s">
        <v>45</v>
      </c>
      <c r="L3521" t="s">
        <v>2950</v>
      </c>
      <c r="M3521" t="s">
        <v>3195</v>
      </c>
      <c r="N3521" t="s">
        <v>48</v>
      </c>
      <c r="O3521" t="s">
        <v>119</v>
      </c>
      <c r="P3521" t="s">
        <v>50</v>
      </c>
      <c r="Q3521" t="s">
        <v>51</v>
      </c>
      <c r="R3521">
        <v>0</v>
      </c>
      <c r="T3521" t="s">
        <v>185</v>
      </c>
      <c r="U3521" t="s">
        <v>186</v>
      </c>
      <c r="W3521">
        <v>1</v>
      </c>
      <c r="X3521">
        <v>3514.88</v>
      </c>
      <c r="Y3521">
        <f t="shared" si="37"/>
        <v>3514.88</v>
      </c>
      <c r="Z3521" s="3">
        <v>44769</v>
      </c>
      <c r="AB3521" t="s">
        <v>54</v>
      </c>
      <c r="AC3521" t="s">
        <v>2952</v>
      </c>
      <c r="AD3521" t="s">
        <v>56</v>
      </c>
      <c r="AE3521" s="3">
        <v>44769</v>
      </c>
      <c r="AF3521" s="3">
        <v>44769</v>
      </c>
      <c r="AG3521" t="s">
        <v>44</v>
      </c>
      <c r="AH3521" t="s">
        <v>45</v>
      </c>
      <c r="AI3521" t="s">
        <v>45</v>
      </c>
      <c r="AK3521" t="s">
        <v>57</v>
      </c>
    </row>
    <row r="3522" spans="1:37">
      <c r="A3522" t="s">
        <v>3489</v>
      </c>
      <c r="B3522" t="s">
        <v>586</v>
      </c>
      <c r="C3522" t="s">
        <v>3194</v>
      </c>
      <c r="D3522" t="s">
        <v>2958</v>
      </c>
      <c r="E3522" t="s">
        <v>42</v>
      </c>
      <c r="F3522" t="s">
        <v>265</v>
      </c>
      <c r="H3522" t="s">
        <v>44</v>
      </c>
      <c r="I3522" t="s">
        <v>45</v>
      </c>
      <c r="J3522" t="s">
        <v>45</v>
      </c>
      <c r="K3522" t="s">
        <v>45</v>
      </c>
      <c r="L3522" t="s">
        <v>2950</v>
      </c>
      <c r="M3522" t="s">
        <v>3195</v>
      </c>
      <c r="N3522" t="s">
        <v>48</v>
      </c>
      <c r="O3522" t="s">
        <v>119</v>
      </c>
      <c r="P3522" t="s">
        <v>50</v>
      </c>
      <c r="Q3522" t="s">
        <v>51</v>
      </c>
      <c r="R3522">
        <v>0</v>
      </c>
      <c r="T3522" t="s">
        <v>62</v>
      </c>
      <c r="U3522" t="s">
        <v>63</v>
      </c>
      <c r="W3522">
        <v>2</v>
      </c>
      <c r="X3522">
        <v>3200</v>
      </c>
      <c r="Y3522">
        <f t="shared" si="37"/>
        <v>6400</v>
      </c>
      <c r="Z3522" s="3">
        <v>44769</v>
      </c>
      <c r="AB3522" t="s">
        <v>54</v>
      </c>
      <c r="AC3522" t="s">
        <v>2952</v>
      </c>
      <c r="AD3522" t="s">
        <v>56</v>
      </c>
      <c r="AE3522" s="3">
        <v>44769</v>
      </c>
      <c r="AF3522" s="3">
        <v>44769</v>
      </c>
      <c r="AG3522" t="s">
        <v>44</v>
      </c>
      <c r="AH3522" t="s">
        <v>45</v>
      </c>
      <c r="AI3522" t="s">
        <v>45</v>
      </c>
      <c r="AK3522" t="s">
        <v>57</v>
      </c>
    </row>
    <row r="3523" spans="1:37">
      <c r="A3523" t="s">
        <v>3488</v>
      </c>
      <c r="B3523" t="s">
        <v>586</v>
      </c>
      <c r="C3523" t="s">
        <v>1807</v>
      </c>
      <c r="D3523" t="s">
        <v>3192</v>
      </c>
      <c r="E3523" t="s">
        <v>42</v>
      </c>
      <c r="F3523" t="s">
        <v>117</v>
      </c>
      <c r="H3523" t="s">
        <v>44</v>
      </c>
      <c r="I3523" t="s">
        <v>45</v>
      </c>
      <c r="J3523" t="s">
        <v>45</v>
      </c>
      <c r="K3523" t="s">
        <v>45</v>
      </c>
      <c r="L3523" t="s">
        <v>2950</v>
      </c>
      <c r="M3523" t="s">
        <v>3193</v>
      </c>
      <c r="N3523" t="s">
        <v>48</v>
      </c>
      <c r="O3523" t="s">
        <v>119</v>
      </c>
      <c r="P3523" t="s">
        <v>50</v>
      </c>
      <c r="Q3523" t="s">
        <v>51</v>
      </c>
      <c r="R3523">
        <v>0</v>
      </c>
      <c r="T3523" t="s">
        <v>62</v>
      </c>
      <c r="U3523" t="s">
        <v>63</v>
      </c>
      <c r="W3523">
        <v>2</v>
      </c>
      <c r="X3523">
        <v>3200</v>
      </c>
      <c r="Y3523">
        <f t="shared" si="37"/>
        <v>6400</v>
      </c>
      <c r="Z3523" s="3">
        <v>44769</v>
      </c>
      <c r="AB3523" t="s">
        <v>54</v>
      </c>
      <c r="AC3523" t="s">
        <v>2952</v>
      </c>
      <c r="AD3523" t="s">
        <v>56</v>
      </c>
      <c r="AE3523" s="3">
        <v>44769</v>
      </c>
      <c r="AF3523" s="3">
        <v>44769</v>
      </c>
      <c r="AG3523" t="s">
        <v>44</v>
      </c>
      <c r="AH3523" t="s">
        <v>45</v>
      </c>
      <c r="AI3523" t="s">
        <v>45</v>
      </c>
      <c r="AK3523" t="s">
        <v>57</v>
      </c>
    </row>
    <row r="3524" spans="1:37">
      <c r="A3524" t="s">
        <v>3489</v>
      </c>
      <c r="B3524" t="s">
        <v>586</v>
      </c>
      <c r="C3524" t="s">
        <v>3194</v>
      </c>
      <c r="D3524" t="s">
        <v>2958</v>
      </c>
      <c r="E3524" t="s">
        <v>42</v>
      </c>
      <c r="F3524" t="s">
        <v>265</v>
      </c>
      <c r="H3524" t="s">
        <v>44</v>
      </c>
      <c r="I3524" t="s">
        <v>45</v>
      </c>
      <c r="J3524" t="s">
        <v>45</v>
      </c>
      <c r="K3524" t="s">
        <v>45</v>
      </c>
      <c r="L3524" t="s">
        <v>2950</v>
      </c>
      <c r="M3524" t="s">
        <v>3195</v>
      </c>
      <c r="N3524" t="s">
        <v>48</v>
      </c>
      <c r="O3524" t="s">
        <v>119</v>
      </c>
      <c r="P3524" t="s">
        <v>50</v>
      </c>
      <c r="Q3524" t="s">
        <v>51</v>
      </c>
      <c r="R3524">
        <v>0</v>
      </c>
      <c r="T3524" t="s">
        <v>72</v>
      </c>
      <c r="U3524" t="s">
        <v>73</v>
      </c>
      <c r="W3524">
        <v>1</v>
      </c>
      <c r="X3524">
        <v>420</v>
      </c>
      <c r="Y3524">
        <f t="shared" si="37"/>
        <v>420</v>
      </c>
      <c r="Z3524" s="3">
        <v>44769</v>
      </c>
      <c r="AB3524" t="s">
        <v>54</v>
      </c>
      <c r="AC3524" t="s">
        <v>2952</v>
      </c>
      <c r="AD3524" t="s">
        <v>56</v>
      </c>
      <c r="AE3524" s="3">
        <v>44769</v>
      </c>
      <c r="AF3524" s="3">
        <v>44769</v>
      </c>
      <c r="AG3524" t="s">
        <v>44</v>
      </c>
      <c r="AH3524" t="s">
        <v>45</v>
      </c>
      <c r="AI3524" t="s">
        <v>45</v>
      </c>
      <c r="AK3524" t="s">
        <v>57</v>
      </c>
    </row>
    <row r="3525" spans="1:37">
      <c r="A3525" t="s">
        <v>3488</v>
      </c>
      <c r="B3525" t="s">
        <v>586</v>
      </c>
      <c r="C3525" t="s">
        <v>1807</v>
      </c>
      <c r="D3525" t="s">
        <v>3192</v>
      </c>
      <c r="E3525" t="s">
        <v>42</v>
      </c>
      <c r="F3525" t="s">
        <v>117</v>
      </c>
      <c r="H3525" t="s">
        <v>44</v>
      </c>
      <c r="I3525" t="s">
        <v>45</v>
      </c>
      <c r="J3525" t="s">
        <v>45</v>
      </c>
      <c r="K3525" t="s">
        <v>45</v>
      </c>
      <c r="L3525" t="s">
        <v>2950</v>
      </c>
      <c r="M3525" t="s">
        <v>3193</v>
      </c>
      <c r="N3525" t="s">
        <v>48</v>
      </c>
      <c r="O3525" t="s">
        <v>119</v>
      </c>
      <c r="P3525" t="s">
        <v>50</v>
      </c>
      <c r="Q3525" t="s">
        <v>51</v>
      </c>
      <c r="R3525">
        <v>0</v>
      </c>
      <c r="T3525" t="s">
        <v>72</v>
      </c>
      <c r="U3525" t="s">
        <v>73</v>
      </c>
      <c r="W3525">
        <v>1</v>
      </c>
      <c r="X3525">
        <v>420</v>
      </c>
      <c r="Y3525">
        <f t="shared" si="37"/>
        <v>420</v>
      </c>
      <c r="Z3525" s="3">
        <v>44769</v>
      </c>
      <c r="AB3525" t="s">
        <v>54</v>
      </c>
      <c r="AC3525" t="s">
        <v>2952</v>
      </c>
      <c r="AD3525" t="s">
        <v>56</v>
      </c>
      <c r="AE3525" s="3">
        <v>44769</v>
      </c>
      <c r="AF3525" s="3">
        <v>44769</v>
      </c>
      <c r="AG3525" t="s">
        <v>44</v>
      </c>
      <c r="AH3525" t="s">
        <v>45</v>
      </c>
      <c r="AI3525" t="s">
        <v>45</v>
      </c>
      <c r="AK3525" t="s">
        <v>57</v>
      </c>
    </row>
    <row r="3526" spans="1:37">
      <c r="A3526" t="s">
        <v>3487</v>
      </c>
      <c r="B3526" t="s">
        <v>586</v>
      </c>
      <c r="C3526" t="s">
        <v>3190</v>
      </c>
      <c r="D3526" t="s">
        <v>2958</v>
      </c>
      <c r="E3526" t="s">
        <v>42</v>
      </c>
      <c r="F3526" t="s">
        <v>138</v>
      </c>
      <c r="H3526" t="s">
        <v>44</v>
      </c>
      <c r="I3526" t="s">
        <v>45</v>
      </c>
      <c r="J3526" t="s">
        <v>45</v>
      </c>
      <c r="K3526" t="s">
        <v>45</v>
      </c>
      <c r="L3526" t="s">
        <v>2950</v>
      </c>
      <c r="M3526" t="s">
        <v>3191</v>
      </c>
      <c r="N3526" t="s">
        <v>48</v>
      </c>
      <c r="O3526" t="s">
        <v>119</v>
      </c>
      <c r="P3526" t="s">
        <v>50</v>
      </c>
      <c r="Q3526" t="s">
        <v>51</v>
      </c>
      <c r="R3526">
        <v>0</v>
      </c>
      <c r="T3526" t="s">
        <v>72</v>
      </c>
      <c r="U3526" t="s">
        <v>73</v>
      </c>
      <c r="W3526">
        <v>1</v>
      </c>
      <c r="X3526">
        <v>420</v>
      </c>
      <c r="Y3526">
        <f t="shared" si="37"/>
        <v>420</v>
      </c>
      <c r="Z3526" s="3">
        <v>44769</v>
      </c>
      <c r="AB3526" t="s">
        <v>54</v>
      </c>
      <c r="AC3526" t="s">
        <v>2952</v>
      </c>
      <c r="AD3526" t="s">
        <v>56</v>
      </c>
      <c r="AE3526" s="3">
        <v>44769</v>
      </c>
      <c r="AF3526" s="3">
        <v>44769</v>
      </c>
      <c r="AG3526" t="s">
        <v>44</v>
      </c>
      <c r="AH3526" t="s">
        <v>45</v>
      </c>
      <c r="AI3526" t="s">
        <v>45</v>
      </c>
      <c r="AK3526" t="s">
        <v>57</v>
      </c>
    </row>
    <row r="3527" spans="1:37">
      <c r="A3527" t="s">
        <v>3490</v>
      </c>
      <c r="B3527" t="s">
        <v>1108</v>
      </c>
      <c r="C3527" t="s">
        <v>850</v>
      </c>
      <c r="D3527" t="s">
        <v>2958</v>
      </c>
      <c r="E3527" t="s">
        <v>42</v>
      </c>
      <c r="F3527" t="s">
        <v>522</v>
      </c>
      <c r="H3527" t="s">
        <v>44</v>
      </c>
      <c r="I3527" t="s">
        <v>45</v>
      </c>
      <c r="J3527" t="s">
        <v>45</v>
      </c>
      <c r="K3527" t="s">
        <v>45</v>
      </c>
      <c r="L3527" t="s">
        <v>2950</v>
      </c>
      <c r="M3527" t="s">
        <v>3196</v>
      </c>
      <c r="N3527" t="s">
        <v>48</v>
      </c>
      <c r="O3527" t="s">
        <v>49</v>
      </c>
      <c r="P3527" t="s">
        <v>50</v>
      </c>
      <c r="Q3527" t="s">
        <v>51</v>
      </c>
      <c r="R3527">
        <v>0</v>
      </c>
      <c r="T3527" t="s">
        <v>72</v>
      </c>
      <c r="U3527" t="s">
        <v>73</v>
      </c>
      <c r="W3527">
        <v>1</v>
      </c>
      <c r="X3527">
        <v>420</v>
      </c>
      <c r="Y3527">
        <f t="shared" si="37"/>
        <v>420</v>
      </c>
      <c r="Z3527" s="3">
        <v>44769</v>
      </c>
      <c r="AB3527" t="s">
        <v>54</v>
      </c>
      <c r="AC3527" t="s">
        <v>2952</v>
      </c>
      <c r="AD3527" t="s">
        <v>56</v>
      </c>
      <c r="AE3527" s="3">
        <v>44769</v>
      </c>
      <c r="AF3527" s="3">
        <v>44769</v>
      </c>
      <c r="AG3527" t="s">
        <v>44</v>
      </c>
      <c r="AH3527" t="s">
        <v>45</v>
      </c>
      <c r="AI3527" t="s">
        <v>45</v>
      </c>
      <c r="AK3527" t="s">
        <v>57</v>
      </c>
    </row>
    <row r="3528" spans="1:37">
      <c r="A3528" t="s">
        <v>3490</v>
      </c>
      <c r="B3528" t="s">
        <v>1108</v>
      </c>
      <c r="C3528" t="s">
        <v>850</v>
      </c>
      <c r="D3528" t="s">
        <v>2958</v>
      </c>
      <c r="E3528" t="s">
        <v>42</v>
      </c>
      <c r="F3528" t="s">
        <v>522</v>
      </c>
      <c r="H3528" t="s">
        <v>44</v>
      </c>
      <c r="I3528" t="s">
        <v>45</v>
      </c>
      <c r="J3528" t="s">
        <v>45</v>
      </c>
      <c r="K3528" t="s">
        <v>45</v>
      </c>
      <c r="L3528" t="s">
        <v>2950</v>
      </c>
      <c r="M3528" t="s">
        <v>3196</v>
      </c>
      <c r="N3528" t="s">
        <v>48</v>
      </c>
      <c r="O3528" t="s">
        <v>49</v>
      </c>
      <c r="P3528" t="s">
        <v>50</v>
      </c>
      <c r="Q3528" t="s">
        <v>51</v>
      </c>
      <c r="R3528">
        <v>0</v>
      </c>
      <c r="T3528" t="s">
        <v>62</v>
      </c>
      <c r="U3528" t="s">
        <v>63</v>
      </c>
      <c r="W3528">
        <v>2</v>
      </c>
      <c r="X3528">
        <v>3200</v>
      </c>
      <c r="Y3528">
        <f t="shared" si="37"/>
        <v>6400</v>
      </c>
      <c r="Z3528" s="3">
        <v>44769</v>
      </c>
      <c r="AB3528" t="s">
        <v>54</v>
      </c>
      <c r="AC3528" t="s">
        <v>2952</v>
      </c>
      <c r="AD3528" t="s">
        <v>56</v>
      </c>
      <c r="AE3528" s="3">
        <v>44769</v>
      </c>
      <c r="AF3528" s="3">
        <v>44769</v>
      </c>
      <c r="AG3528" t="s">
        <v>44</v>
      </c>
      <c r="AH3528" t="s">
        <v>45</v>
      </c>
      <c r="AI3528" t="s">
        <v>45</v>
      </c>
      <c r="AK3528" t="s">
        <v>57</v>
      </c>
    </row>
    <row r="3529" spans="1:37">
      <c r="A3529" t="s">
        <v>3490</v>
      </c>
      <c r="B3529" t="s">
        <v>1108</v>
      </c>
      <c r="C3529" t="s">
        <v>850</v>
      </c>
      <c r="D3529" t="s">
        <v>2958</v>
      </c>
      <c r="E3529" t="s">
        <v>42</v>
      </c>
      <c r="F3529" t="s">
        <v>522</v>
      </c>
      <c r="H3529" t="s">
        <v>44</v>
      </c>
      <c r="I3529" t="s">
        <v>45</v>
      </c>
      <c r="J3529" t="s">
        <v>45</v>
      </c>
      <c r="K3529" t="s">
        <v>45</v>
      </c>
      <c r="L3529" t="s">
        <v>2950</v>
      </c>
      <c r="M3529" t="s">
        <v>3196</v>
      </c>
      <c r="N3529" t="s">
        <v>48</v>
      </c>
      <c r="O3529" t="s">
        <v>49</v>
      </c>
      <c r="P3529" t="s">
        <v>50</v>
      </c>
      <c r="Q3529" t="s">
        <v>51</v>
      </c>
      <c r="R3529">
        <v>0</v>
      </c>
      <c r="T3529" t="s">
        <v>185</v>
      </c>
      <c r="U3529" t="s">
        <v>186</v>
      </c>
      <c r="W3529">
        <v>1</v>
      </c>
      <c r="X3529">
        <v>3514.88</v>
      </c>
      <c r="Y3529">
        <f t="shared" si="37"/>
        <v>3514.88</v>
      </c>
      <c r="Z3529" s="3">
        <v>44769</v>
      </c>
      <c r="AB3529" t="s">
        <v>54</v>
      </c>
      <c r="AC3529" t="s">
        <v>2952</v>
      </c>
      <c r="AD3529" t="s">
        <v>56</v>
      </c>
      <c r="AE3529" s="3">
        <v>44769</v>
      </c>
      <c r="AF3529" s="3">
        <v>44769</v>
      </c>
      <c r="AG3529" t="s">
        <v>44</v>
      </c>
      <c r="AH3529" t="s">
        <v>45</v>
      </c>
      <c r="AI3529" t="s">
        <v>45</v>
      </c>
      <c r="AK3529" t="s">
        <v>57</v>
      </c>
    </row>
    <row r="3530" spans="1:37">
      <c r="A3530" t="s">
        <v>3490</v>
      </c>
      <c r="B3530" t="s">
        <v>1108</v>
      </c>
      <c r="C3530" t="s">
        <v>850</v>
      </c>
      <c r="D3530" t="s">
        <v>2958</v>
      </c>
      <c r="E3530" t="s">
        <v>42</v>
      </c>
      <c r="F3530" t="s">
        <v>522</v>
      </c>
      <c r="H3530" t="s">
        <v>44</v>
      </c>
      <c r="I3530" t="s">
        <v>45</v>
      </c>
      <c r="J3530" t="s">
        <v>45</v>
      </c>
      <c r="K3530" t="s">
        <v>45</v>
      </c>
      <c r="L3530" t="s">
        <v>2950</v>
      </c>
      <c r="M3530" t="s">
        <v>3196</v>
      </c>
      <c r="N3530" t="s">
        <v>48</v>
      </c>
      <c r="O3530" t="s">
        <v>49</v>
      </c>
      <c r="P3530" t="s">
        <v>50</v>
      </c>
      <c r="Q3530" t="s">
        <v>51</v>
      </c>
      <c r="R3530">
        <v>0</v>
      </c>
      <c r="T3530" t="s">
        <v>74</v>
      </c>
      <c r="U3530" t="s">
        <v>75</v>
      </c>
      <c r="W3530">
        <v>1</v>
      </c>
      <c r="X3530">
        <v>465.85</v>
      </c>
      <c r="Y3530">
        <f t="shared" si="37"/>
        <v>465.85</v>
      </c>
      <c r="Z3530" s="3">
        <v>44769</v>
      </c>
      <c r="AB3530" t="s">
        <v>54</v>
      </c>
      <c r="AC3530" t="s">
        <v>2952</v>
      </c>
      <c r="AD3530" t="s">
        <v>56</v>
      </c>
      <c r="AE3530" s="3">
        <v>44769</v>
      </c>
      <c r="AF3530" s="3">
        <v>44769</v>
      </c>
      <c r="AG3530" t="s">
        <v>44</v>
      </c>
      <c r="AH3530" t="s">
        <v>45</v>
      </c>
      <c r="AI3530" t="s">
        <v>45</v>
      </c>
      <c r="AK3530" t="s">
        <v>57</v>
      </c>
    </row>
    <row r="3531" spans="1:37">
      <c r="A3531" t="s">
        <v>3491</v>
      </c>
      <c r="B3531" t="s">
        <v>3103</v>
      </c>
      <c r="C3531" t="s">
        <v>3197</v>
      </c>
      <c r="D3531" t="s">
        <v>2958</v>
      </c>
      <c r="E3531" t="s">
        <v>42</v>
      </c>
      <c r="F3531" t="s">
        <v>111</v>
      </c>
      <c r="H3531" t="s">
        <v>44</v>
      </c>
      <c r="I3531" t="s">
        <v>45</v>
      </c>
      <c r="J3531" t="s">
        <v>45</v>
      </c>
      <c r="K3531" t="s">
        <v>45</v>
      </c>
      <c r="L3531" t="s">
        <v>2950</v>
      </c>
      <c r="M3531" t="s">
        <v>3198</v>
      </c>
      <c r="N3531" t="s">
        <v>48</v>
      </c>
      <c r="O3531" t="s">
        <v>49</v>
      </c>
      <c r="P3531" t="s">
        <v>50</v>
      </c>
      <c r="Q3531" t="s">
        <v>51</v>
      </c>
      <c r="R3531">
        <v>0</v>
      </c>
      <c r="T3531" t="s">
        <v>74</v>
      </c>
      <c r="U3531" t="s">
        <v>75</v>
      </c>
      <c r="W3531">
        <v>1</v>
      </c>
      <c r="X3531">
        <v>465.85</v>
      </c>
      <c r="Y3531">
        <f t="shared" si="37"/>
        <v>465.85</v>
      </c>
      <c r="Z3531" s="3">
        <v>44769</v>
      </c>
      <c r="AB3531" t="s">
        <v>54</v>
      </c>
      <c r="AC3531" t="s">
        <v>2952</v>
      </c>
      <c r="AD3531" t="s">
        <v>56</v>
      </c>
      <c r="AE3531" s="3">
        <v>44769</v>
      </c>
      <c r="AF3531" s="3">
        <v>44769</v>
      </c>
      <c r="AG3531" t="s">
        <v>44</v>
      </c>
      <c r="AH3531" t="s">
        <v>45</v>
      </c>
      <c r="AI3531" t="s">
        <v>45</v>
      </c>
      <c r="AK3531" t="s">
        <v>57</v>
      </c>
    </row>
    <row r="3532" spans="1:37">
      <c r="A3532" t="s">
        <v>3491</v>
      </c>
      <c r="B3532" t="s">
        <v>3103</v>
      </c>
      <c r="C3532" t="s">
        <v>3197</v>
      </c>
      <c r="D3532" t="s">
        <v>2958</v>
      </c>
      <c r="E3532" t="s">
        <v>42</v>
      </c>
      <c r="F3532" t="s">
        <v>111</v>
      </c>
      <c r="H3532" t="s">
        <v>44</v>
      </c>
      <c r="I3532" t="s">
        <v>45</v>
      </c>
      <c r="J3532" t="s">
        <v>45</v>
      </c>
      <c r="K3532" t="s">
        <v>45</v>
      </c>
      <c r="L3532" t="s">
        <v>2950</v>
      </c>
      <c r="M3532" t="s">
        <v>3198</v>
      </c>
      <c r="N3532" t="s">
        <v>48</v>
      </c>
      <c r="O3532" t="s">
        <v>49</v>
      </c>
      <c r="P3532" t="s">
        <v>50</v>
      </c>
      <c r="Q3532" t="s">
        <v>51</v>
      </c>
      <c r="R3532">
        <v>0</v>
      </c>
      <c r="T3532" t="s">
        <v>185</v>
      </c>
      <c r="U3532" t="s">
        <v>186</v>
      </c>
      <c r="W3532">
        <v>1</v>
      </c>
      <c r="X3532">
        <v>3514.88</v>
      </c>
      <c r="Y3532">
        <f t="shared" si="37"/>
        <v>3514.88</v>
      </c>
      <c r="Z3532" s="3">
        <v>44769</v>
      </c>
      <c r="AB3532" t="s">
        <v>54</v>
      </c>
      <c r="AC3532" t="s">
        <v>2952</v>
      </c>
      <c r="AD3532" t="s">
        <v>56</v>
      </c>
      <c r="AE3532" s="3">
        <v>44769</v>
      </c>
      <c r="AF3532" s="3">
        <v>44769</v>
      </c>
      <c r="AG3532" t="s">
        <v>44</v>
      </c>
      <c r="AH3532" t="s">
        <v>45</v>
      </c>
      <c r="AI3532" t="s">
        <v>45</v>
      </c>
      <c r="AK3532" t="s">
        <v>57</v>
      </c>
    </row>
    <row r="3533" spans="1:37">
      <c r="A3533" t="s">
        <v>3491</v>
      </c>
      <c r="B3533" t="s">
        <v>3103</v>
      </c>
      <c r="C3533" t="s">
        <v>3197</v>
      </c>
      <c r="D3533" t="s">
        <v>2958</v>
      </c>
      <c r="E3533" t="s">
        <v>42</v>
      </c>
      <c r="F3533" t="s">
        <v>111</v>
      </c>
      <c r="H3533" t="s">
        <v>44</v>
      </c>
      <c r="I3533" t="s">
        <v>45</v>
      </c>
      <c r="J3533" t="s">
        <v>45</v>
      </c>
      <c r="K3533" t="s">
        <v>45</v>
      </c>
      <c r="L3533" t="s">
        <v>2950</v>
      </c>
      <c r="M3533" t="s">
        <v>3198</v>
      </c>
      <c r="N3533" t="s">
        <v>48</v>
      </c>
      <c r="O3533" t="s">
        <v>49</v>
      </c>
      <c r="P3533" t="s">
        <v>50</v>
      </c>
      <c r="Q3533" t="s">
        <v>51</v>
      </c>
      <c r="R3533">
        <v>0</v>
      </c>
      <c r="T3533" t="s">
        <v>72</v>
      </c>
      <c r="U3533" t="s">
        <v>73</v>
      </c>
      <c r="W3533">
        <v>1</v>
      </c>
      <c r="X3533">
        <v>420</v>
      </c>
      <c r="Y3533">
        <f t="shared" si="37"/>
        <v>420</v>
      </c>
      <c r="Z3533" s="3">
        <v>44769</v>
      </c>
      <c r="AB3533" t="s">
        <v>54</v>
      </c>
      <c r="AC3533" t="s">
        <v>2952</v>
      </c>
      <c r="AD3533" t="s">
        <v>56</v>
      </c>
      <c r="AE3533" s="3">
        <v>44769</v>
      </c>
      <c r="AF3533" s="3">
        <v>44769</v>
      </c>
      <c r="AG3533" t="s">
        <v>44</v>
      </c>
      <c r="AH3533" t="s">
        <v>45</v>
      </c>
      <c r="AI3533" t="s">
        <v>45</v>
      </c>
      <c r="AK3533" t="s">
        <v>57</v>
      </c>
    </row>
    <row r="3534" spans="1:37">
      <c r="A3534" t="s">
        <v>3492</v>
      </c>
      <c r="B3534" t="s">
        <v>3199</v>
      </c>
      <c r="C3534" t="s">
        <v>3200</v>
      </c>
      <c r="D3534" t="s">
        <v>2958</v>
      </c>
      <c r="E3534" t="s">
        <v>68</v>
      </c>
      <c r="F3534" t="s">
        <v>80</v>
      </c>
      <c r="H3534" t="s">
        <v>44</v>
      </c>
      <c r="I3534" t="s">
        <v>45</v>
      </c>
      <c r="J3534" t="s">
        <v>45</v>
      </c>
      <c r="K3534" t="s">
        <v>45</v>
      </c>
      <c r="L3534" t="s">
        <v>2950</v>
      </c>
      <c r="M3534" t="s">
        <v>3201</v>
      </c>
      <c r="N3534" t="s">
        <v>48</v>
      </c>
      <c r="O3534" t="s">
        <v>49</v>
      </c>
      <c r="P3534" t="s">
        <v>50</v>
      </c>
      <c r="Q3534" t="s">
        <v>51</v>
      </c>
      <c r="R3534">
        <v>0</v>
      </c>
      <c r="T3534" t="s">
        <v>127</v>
      </c>
      <c r="U3534" t="s">
        <v>128</v>
      </c>
      <c r="W3534">
        <v>1</v>
      </c>
      <c r="X3534">
        <v>420</v>
      </c>
      <c r="Y3534">
        <f t="shared" si="37"/>
        <v>420</v>
      </c>
      <c r="Z3534" s="3">
        <v>44769</v>
      </c>
      <c r="AB3534" t="s">
        <v>54</v>
      </c>
      <c r="AC3534" t="s">
        <v>2952</v>
      </c>
      <c r="AD3534" t="s">
        <v>56</v>
      </c>
      <c r="AE3534" s="3">
        <v>44769</v>
      </c>
      <c r="AF3534" s="3">
        <v>44769</v>
      </c>
      <c r="AG3534" t="s">
        <v>44</v>
      </c>
      <c r="AH3534" t="s">
        <v>45</v>
      </c>
      <c r="AI3534" t="s">
        <v>45</v>
      </c>
      <c r="AK3534" t="s">
        <v>57</v>
      </c>
    </row>
    <row r="3535" spans="1:37">
      <c r="A3535" t="s">
        <v>3492</v>
      </c>
      <c r="B3535" t="s">
        <v>3199</v>
      </c>
      <c r="C3535" t="s">
        <v>3200</v>
      </c>
      <c r="D3535" t="s">
        <v>2958</v>
      </c>
      <c r="E3535" t="s">
        <v>68</v>
      </c>
      <c r="F3535" t="s">
        <v>80</v>
      </c>
      <c r="H3535" t="s">
        <v>44</v>
      </c>
      <c r="I3535" t="s">
        <v>45</v>
      </c>
      <c r="J3535" t="s">
        <v>45</v>
      </c>
      <c r="K3535" t="s">
        <v>45</v>
      </c>
      <c r="L3535" t="s">
        <v>2950</v>
      </c>
      <c r="M3535" t="s">
        <v>3201</v>
      </c>
      <c r="N3535" t="s">
        <v>48</v>
      </c>
      <c r="O3535" t="s">
        <v>49</v>
      </c>
      <c r="P3535" t="s">
        <v>50</v>
      </c>
      <c r="Q3535" t="s">
        <v>51</v>
      </c>
      <c r="R3535">
        <v>0</v>
      </c>
      <c r="T3535" t="s">
        <v>62</v>
      </c>
      <c r="U3535" t="s">
        <v>63</v>
      </c>
      <c r="W3535">
        <v>2</v>
      </c>
      <c r="X3535">
        <v>3200</v>
      </c>
      <c r="Y3535">
        <f t="shared" si="37"/>
        <v>6400</v>
      </c>
      <c r="Z3535" s="3">
        <v>44769</v>
      </c>
      <c r="AB3535" t="s">
        <v>54</v>
      </c>
      <c r="AC3535" t="s">
        <v>2952</v>
      </c>
      <c r="AD3535" t="s">
        <v>56</v>
      </c>
      <c r="AE3535" s="3">
        <v>44769</v>
      </c>
      <c r="AF3535" s="3">
        <v>44769</v>
      </c>
      <c r="AG3535" t="s">
        <v>44</v>
      </c>
      <c r="AH3535" t="s">
        <v>45</v>
      </c>
      <c r="AI3535" t="s">
        <v>45</v>
      </c>
      <c r="AK3535" t="s">
        <v>57</v>
      </c>
    </row>
    <row r="3536" spans="1:37">
      <c r="A3536" t="s">
        <v>3492</v>
      </c>
      <c r="B3536" t="s">
        <v>3199</v>
      </c>
      <c r="C3536" t="s">
        <v>3200</v>
      </c>
      <c r="D3536" t="s">
        <v>2958</v>
      </c>
      <c r="E3536" t="s">
        <v>68</v>
      </c>
      <c r="F3536" t="s">
        <v>80</v>
      </c>
      <c r="H3536" t="s">
        <v>44</v>
      </c>
      <c r="I3536" t="s">
        <v>45</v>
      </c>
      <c r="J3536" t="s">
        <v>45</v>
      </c>
      <c r="K3536" t="s">
        <v>45</v>
      </c>
      <c r="L3536" t="s">
        <v>2950</v>
      </c>
      <c r="M3536" t="s">
        <v>3201</v>
      </c>
      <c r="N3536" t="s">
        <v>48</v>
      </c>
      <c r="O3536" t="s">
        <v>49</v>
      </c>
      <c r="P3536" t="s">
        <v>50</v>
      </c>
      <c r="Q3536" t="s">
        <v>51</v>
      </c>
      <c r="R3536">
        <v>0</v>
      </c>
      <c r="T3536" t="s">
        <v>120</v>
      </c>
      <c r="U3536" t="s">
        <v>121</v>
      </c>
      <c r="W3536">
        <v>1</v>
      </c>
      <c r="X3536">
        <v>499</v>
      </c>
      <c r="Y3536">
        <f t="shared" si="37"/>
        <v>499</v>
      </c>
      <c r="Z3536" s="3">
        <v>44769</v>
      </c>
      <c r="AB3536" t="s">
        <v>54</v>
      </c>
      <c r="AC3536" t="s">
        <v>2952</v>
      </c>
      <c r="AD3536" t="s">
        <v>56</v>
      </c>
      <c r="AE3536" s="3">
        <v>44769</v>
      </c>
      <c r="AF3536" s="3">
        <v>44769</v>
      </c>
      <c r="AG3536" t="s">
        <v>44</v>
      </c>
      <c r="AH3536" t="s">
        <v>45</v>
      </c>
      <c r="AI3536" t="s">
        <v>45</v>
      </c>
      <c r="AK3536" t="s">
        <v>57</v>
      </c>
    </row>
    <row r="3537" spans="1:37">
      <c r="A3537" t="s">
        <v>3492</v>
      </c>
      <c r="B3537" t="s">
        <v>3199</v>
      </c>
      <c r="C3537" t="s">
        <v>3200</v>
      </c>
      <c r="D3537" t="s">
        <v>2958</v>
      </c>
      <c r="E3537" t="s">
        <v>68</v>
      </c>
      <c r="F3537" t="s">
        <v>80</v>
      </c>
      <c r="H3537" t="s">
        <v>44</v>
      </c>
      <c r="I3537" t="s">
        <v>45</v>
      </c>
      <c r="J3537" t="s">
        <v>45</v>
      </c>
      <c r="K3537" t="s">
        <v>45</v>
      </c>
      <c r="L3537" t="s">
        <v>2950</v>
      </c>
      <c r="M3537" t="s">
        <v>3201</v>
      </c>
      <c r="N3537" t="s">
        <v>48</v>
      </c>
      <c r="O3537" t="s">
        <v>49</v>
      </c>
      <c r="P3537" t="s">
        <v>50</v>
      </c>
      <c r="Q3537" t="s">
        <v>51</v>
      </c>
      <c r="R3537">
        <v>0</v>
      </c>
      <c r="T3537" t="s">
        <v>58</v>
      </c>
      <c r="U3537" t="s">
        <v>59</v>
      </c>
      <c r="W3537">
        <v>2</v>
      </c>
      <c r="X3537">
        <v>475</v>
      </c>
      <c r="Y3537">
        <f t="shared" si="37"/>
        <v>950</v>
      </c>
      <c r="Z3537" s="3">
        <v>44769</v>
      </c>
      <c r="AB3537" t="s">
        <v>54</v>
      </c>
      <c r="AC3537" t="s">
        <v>2952</v>
      </c>
      <c r="AD3537" t="s">
        <v>56</v>
      </c>
      <c r="AE3537" s="3">
        <v>44769</v>
      </c>
      <c r="AF3537" s="3">
        <v>44769</v>
      </c>
      <c r="AG3537" t="s">
        <v>44</v>
      </c>
      <c r="AH3537" t="s">
        <v>45</v>
      </c>
      <c r="AI3537" t="s">
        <v>45</v>
      </c>
      <c r="AK3537" t="s">
        <v>57</v>
      </c>
    </row>
    <row r="3538" spans="1:37">
      <c r="A3538" t="s">
        <v>3493</v>
      </c>
      <c r="B3538" t="s">
        <v>3202</v>
      </c>
      <c r="C3538" t="s">
        <v>412</v>
      </c>
      <c r="D3538" t="s">
        <v>3203</v>
      </c>
      <c r="E3538" t="s">
        <v>42</v>
      </c>
      <c r="F3538" t="s">
        <v>98</v>
      </c>
      <c r="H3538" t="s">
        <v>44</v>
      </c>
      <c r="I3538" t="s">
        <v>45</v>
      </c>
      <c r="J3538" t="s">
        <v>45</v>
      </c>
      <c r="K3538" t="s">
        <v>45</v>
      </c>
      <c r="L3538" t="s">
        <v>2950</v>
      </c>
      <c r="M3538" t="s">
        <v>3204</v>
      </c>
      <c r="N3538" t="s">
        <v>48</v>
      </c>
      <c r="O3538" t="s">
        <v>71</v>
      </c>
      <c r="P3538" t="s">
        <v>50</v>
      </c>
      <c r="Q3538" t="s">
        <v>51</v>
      </c>
      <c r="R3538">
        <v>0</v>
      </c>
      <c r="T3538" t="s">
        <v>58</v>
      </c>
      <c r="U3538" t="s">
        <v>59</v>
      </c>
      <c r="W3538">
        <v>2</v>
      </c>
      <c r="X3538">
        <v>475</v>
      </c>
      <c r="Y3538">
        <f t="shared" si="37"/>
        <v>950</v>
      </c>
      <c r="Z3538" s="3">
        <v>44769</v>
      </c>
      <c r="AB3538" t="s">
        <v>54</v>
      </c>
      <c r="AC3538" t="s">
        <v>2952</v>
      </c>
      <c r="AD3538" t="s">
        <v>56</v>
      </c>
      <c r="AE3538" s="3">
        <v>44769</v>
      </c>
      <c r="AF3538" s="3">
        <v>44769</v>
      </c>
      <c r="AG3538" t="s">
        <v>44</v>
      </c>
      <c r="AH3538" t="s">
        <v>45</v>
      </c>
      <c r="AI3538" t="s">
        <v>45</v>
      </c>
      <c r="AK3538" t="s">
        <v>57</v>
      </c>
    </row>
    <row r="3539" spans="1:37">
      <c r="A3539" t="s">
        <v>3493</v>
      </c>
      <c r="B3539" t="s">
        <v>3202</v>
      </c>
      <c r="C3539" t="s">
        <v>412</v>
      </c>
      <c r="D3539" t="s">
        <v>3203</v>
      </c>
      <c r="E3539" t="s">
        <v>42</v>
      </c>
      <c r="F3539" t="s">
        <v>98</v>
      </c>
      <c r="H3539" t="s">
        <v>44</v>
      </c>
      <c r="I3539" t="s">
        <v>45</v>
      </c>
      <c r="J3539" t="s">
        <v>45</v>
      </c>
      <c r="K3539" t="s">
        <v>45</v>
      </c>
      <c r="L3539" t="s">
        <v>2950</v>
      </c>
      <c r="M3539" t="s">
        <v>3204</v>
      </c>
      <c r="N3539" t="s">
        <v>48</v>
      </c>
      <c r="O3539" t="s">
        <v>71</v>
      </c>
      <c r="P3539" t="s">
        <v>50</v>
      </c>
      <c r="Q3539" t="s">
        <v>51</v>
      </c>
      <c r="R3539">
        <v>0</v>
      </c>
      <c r="T3539" t="s">
        <v>62</v>
      </c>
      <c r="U3539" t="s">
        <v>63</v>
      </c>
      <c r="W3539">
        <v>2</v>
      </c>
      <c r="X3539">
        <v>3200</v>
      </c>
      <c r="Y3539">
        <f t="shared" si="37"/>
        <v>6400</v>
      </c>
      <c r="Z3539" s="3">
        <v>44769</v>
      </c>
      <c r="AB3539" t="s">
        <v>54</v>
      </c>
      <c r="AC3539" t="s">
        <v>2952</v>
      </c>
      <c r="AD3539" t="s">
        <v>56</v>
      </c>
      <c r="AE3539" s="3">
        <v>44769</v>
      </c>
      <c r="AF3539" s="3">
        <v>44769</v>
      </c>
      <c r="AG3539" t="s">
        <v>44</v>
      </c>
      <c r="AH3539" t="s">
        <v>45</v>
      </c>
      <c r="AI3539" t="s">
        <v>45</v>
      </c>
      <c r="AK3539" t="s">
        <v>57</v>
      </c>
    </row>
    <row r="3540" spans="1:37">
      <c r="A3540" t="s">
        <v>3493</v>
      </c>
      <c r="B3540" t="s">
        <v>3202</v>
      </c>
      <c r="C3540" t="s">
        <v>412</v>
      </c>
      <c r="D3540" t="s">
        <v>3203</v>
      </c>
      <c r="E3540" t="s">
        <v>42</v>
      </c>
      <c r="F3540" t="s">
        <v>98</v>
      </c>
      <c r="H3540" t="s">
        <v>44</v>
      </c>
      <c r="I3540" t="s">
        <v>45</v>
      </c>
      <c r="J3540" t="s">
        <v>45</v>
      </c>
      <c r="K3540" t="s">
        <v>45</v>
      </c>
      <c r="L3540" t="s">
        <v>2950</v>
      </c>
      <c r="M3540" t="s">
        <v>3204</v>
      </c>
      <c r="N3540" t="s">
        <v>48</v>
      </c>
      <c r="O3540" t="s">
        <v>71</v>
      </c>
      <c r="P3540" t="s">
        <v>50</v>
      </c>
      <c r="Q3540" t="s">
        <v>51</v>
      </c>
      <c r="R3540">
        <v>0</v>
      </c>
      <c r="T3540" t="s">
        <v>100</v>
      </c>
      <c r="U3540" t="s">
        <v>101</v>
      </c>
      <c r="W3540">
        <v>1</v>
      </c>
      <c r="X3540">
        <v>5533</v>
      </c>
      <c r="Y3540">
        <f t="shared" si="37"/>
        <v>5533</v>
      </c>
      <c r="Z3540" s="3">
        <v>44769</v>
      </c>
      <c r="AB3540" t="s">
        <v>54</v>
      </c>
      <c r="AC3540" t="s">
        <v>2952</v>
      </c>
      <c r="AD3540" t="s">
        <v>56</v>
      </c>
      <c r="AE3540" s="3">
        <v>44769</v>
      </c>
      <c r="AF3540" s="3">
        <v>44769</v>
      </c>
      <c r="AG3540" t="s">
        <v>44</v>
      </c>
      <c r="AH3540" t="s">
        <v>45</v>
      </c>
      <c r="AI3540" t="s">
        <v>45</v>
      </c>
      <c r="AK3540" t="s">
        <v>57</v>
      </c>
    </row>
    <row r="3541" spans="1:37">
      <c r="A3541" t="s">
        <v>3493</v>
      </c>
      <c r="B3541" t="s">
        <v>3202</v>
      </c>
      <c r="C3541" t="s">
        <v>412</v>
      </c>
      <c r="D3541" t="s">
        <v>3203</v>
      </c>
      <c r="E3541" t="s">
        <v>42</v>
      </c>
      <c r="F3541" t="s">
        <v>98</v>
      </c>
      <c r="H3541" t="s">
        <v>44</v>
      </c>
      <c r="I3541" t="s">
        <v>45</v>
      </c>
      <c r="J3541" t="s">
        <v>45</v>
      </c>
      <c r="K3541" t="s">
        <v>45</v>
      </c>
      <c r="L3541" t="s">
        <v>2950</v>
      </c>
      <c r="M3541" t="s">
        <v>3204</v>
      </c>
      <c r="N3541" t="s">
        <v>48</v>
      </c>
      <c r="O3541" t="s">
        <v>71</v>
      </c>
      <c r="P3541" t="s">
        <v>50</v>
      </c>
      <c r="Q3541" t="s">
        <v>51</v>
      </c>
      <c r="R3541">
        <v>0</v>
      </c>
      <c r="T3541" t="s">
        <v>72</v>
      </c>
      <c r="U3541" t="s">
        <v>73</v>
      </c>
      <c r="W3541">
        <v>1</v>
      </c>
      <c r="X3541">
        <v>420</v>
      </c>
      <c r="Y3541">
        <f t="shared" si="37"/>
        <v>420</v>
      </c>
      <c r="Z3541" s="3">
        <v>44769</v>
      </c>
      <c r="AB3541" t="s">
        <v>54</v>
      </c>
      <c r="AC3541" t="s">
        <v>2952</v>
      </c>
      <c r="AD3541" t="s">
        <v>56</v>
      </c>
      <c r="AE3541" s="3">
        <v>44769</v>
      </c>
      <c r="AF3541" s="3">
        <v>44769</v>
      </c>
      <c r="AG3541" t="s">
        <v>44</v>
      </c>
      <c r="AH3541" t="s">
        <v>45</v>
      </c>
      <c r="AI3541" t="s">
        <v>45</v>
      </c>
      <c r="AK3541" t="s">
        <v>57</v>
      </c>
    </row>
    <row r="3542" spans="1:37">
      <c r="A3542" t="s">
        <v>3494</v>
      </c>
      <c r="B3542" t="s">
        <v>1120</v>
      </c>
      <c r="C3542" t="s">
        <v>2929</v>
      </c>
      <c r="D3542" t="s">
        <v>2958</v>
      </c>
      <c r="E3542" t="s">
        <v>68</v>
      </c>
      <c r="F3542" t="s">
        <v>319</v>
      </c>
      <c r="H3542" t="s">
        <v>44</v>
      </c>
      <c r="I3542" t="s">
        <v>45</v>
      </c>
      <c r="J3542" t="s">
        <v>45</v>
      </c>
      <c r="K3542" t="s">
        <v>45</v>
      </c>
      <c r="L3542" t="s">
        <v>2950</v>
      </c>
      <c r="M3542" t="s">
        <v>3205</v>
      </c>
      <c r="N3542" t="s">
        <v>48</v>
      </c>
      <c r="O3542" t="s">
        <v>71</v>
      </c>
      <c r="P3542" t="s">
        <v>50</v>
      </c>
      <c r="Q3542" t="s">
        <v>51</v>
      </c>
      <c r="R3542">
        <v>0</v>
      </c>
      <c r="T3542" t="s">
        <v>127</v>
      </c>
      <c r="U3542" t="s">
        <v>128</v>
      </c>
      <c r="W3542">
        <v>1</v>
      </c>
      <c r="X3542">
        <v>420</v>
      </c>
      <c r="Y3542">
        <f t="shared" si="37"/>
        <v>420</v>
      </c>
      <c r="Z3542" s="3">
        <v>44769</v>
      </c>
      <c r="AB3542" t="s">
        <v>54</v>
      </c>
      <c r="AC3542" t="s">
        <v>2952</v>
      </c>
      <c r="AD3542" t="s">
        <v>56</v>
      </c>
      <c r="AE3542" s="3">
        <v>44769</v>
      </c>
      <c r="AF3542" s="3">
        <v>44769</v>
      </c>
      <c r="AG3542" t="s">
        <v>44</v>
      </c>
      <c r="AH3542" t="s">
        <v>45</v>
      </c>
      <c r="AI3542" t="s">
        <v>45</v>
      </c>
      <c r="AK3542" t="s">
        <v>57</v>
      </c>
    </row>
    <row r="3543" spans="1:37">
      <c r="A3543" t="s">
        <v>3494</v>
      </c>
      <c r="B3543" t="s">
        <v>1120</v>
      </c>
      <c r="C3543" t="s">
        <v>2929</v>
      </c>
      <c r="D3543" t="s">
        <v>2958</v>
      </c>
      <c r="E3543" t="s">
        <v>68</v>
      </c>
      <c r="F3543" t="s">
        <v>319</v>
      </c>
      <c r="H3543" t="s">
        <v>44</v>
      </c>
      <c r="I3543" t="s">
        <v>45</v>
      </c>
      <c r="J3543" t="s">
        <v>45</v>
      </c>
      <c r="K3543" t="s">
        <v>45</v>
      </c>
      <c r="L3543" t="s">
        <v>2950</v>
      </c>
      <c r="M3543" t="s">
        <v>3205</v>
      </c>
      <c r="N3543" t="s">
        <v>48</v>
      </c>
      <c r="O3543" t="s">
        <v>71</v>
      </c>
      <c r="P3543" t="s">
        <v>50</v>
      </c>
      <c r="Q3543" t="s">
        <v>51</v>
      </c>
      <c r="R3543">
        <v>0</v>
      </c>
      <c r="T3543" t="s">
        <v>58</v>
      </c>
      <c r="U3543" t="s">
        <v>59</v>
      </c>
      <c r="W3543">
        <v>2</v>
      </c>
      <c r="X3543">
        <v>475</v>
      </c>
      <c r="Y3543">
        <f t="shared" si="37"/>
        <v>950</v>
      </c>
      <c r="Z3543" s="3">
        <v>44769</v>
      </c>
      <c r="AB3543" t="s">
        <v>54</v>
      </c>
      <c r="AC3543" t="s">
        <v>2952</v>
      </c>
      <c r="AD3543" t="s">
        <v>56</v>
      </c>
      <c r="AE3543" s="3">
        <v>44769</v>
      </c>
      <c r="AF3543" s="3">
        <v>44769</v>
      </c>
      <c r="AG3543" t="s">
        <v>44</v>
      </c>
      <c r="AH3543" t="s">
        <v>45</v>
      </c>
      <c r="AI3543" t="s">
        <v>45</v>
      </c>
      <c r="AK3543" t="s">
        <v>57</v>
      </c>
    </row>
    <row r="3544" spans="1:37">
      <c r="A3544" t="s">
        <v>3494</v>
      </c>
      <c r="B3544" t="s">
        <v>1120</v>
      </c>
      <c r="C3544" t="s">
        <v>2929</v>
      </c>
      <c r="D3544" t="s">
        <v>2958</v>
      </c>
      <c r="E3544" t="s">
        <v>68</v>
      </c>
      <c r="F3544" t="s">
        <v>319</v>
      </c>
      <c r="H3544" t="s">
        <v>44</v>
      </c>
      <c r="I3544" t="s">
        <v>45</v>
      </c>
      <c r="J3544" t="s">
        <v>45</v>
      </c>
      <c r="K3544" t="s">
        <v>45</v>
      </c>
      <c r="L3544" t="s">
        <v>2950</v>
      </c>
      <c r="M3544" t="s">
        <v>3205</v>
      </c>
      <c r="N3544" t="s">
        <v>48</v>
      </c>
      <c r="O3544" t="s">
        <v>71</v>
      </c>
      <c r="P3544" t="s">
        <v>50</v>
      </c>
      <c r="Q3544" t="s">
        <v>51</v>
      </c>
      <c r="R3544">
        <v>0</v>
      </c>
      <c r="T3544" t="s">
        <v>120</v>
      </c>
      <c r="U3544" t="s">
        <v>121</v>
      </c>
      <c r="W3544">
        <v>1</v>
      </c>
      <c r="X3544">
        <v>499</v>
      </c>
      <c r="Y3544">
        <f t="shared" si="37"/>
        <v>499</v>
      </c>
      <c r="Z3544" s="3">
        <v>44769</v>
      </c>
      <c r="AB3544" t="s">
        <v>54</v>
      </c>
      <c r="AC3544" t="s">
        <v>2952</v>
      </c>
      <c r="AD3544" t="s">
        <v>56</v>
      </c>
      <c r="AE3544" s="3">
        <v>44769</v>
      </c>
      <c r="AF3544" s="3">
        <v>44769</v>
      </c>
      <c r="AG3544" t="s">
        <v>44</v>
      </c>
      <c r="AH3544" t="s">
        <v>45</v>
      </c>
      <c r="AI3544" t="s">
        <v>45</v>
      </c>
      <c r="AK3544" t="s">
        <v>57</v>
      </c>
    </row>
    <row r="3545" spans="1:37">
      <c r="A3545" t="s">
        <v>3495</v>
      </c>
      <c r="B3545" t="s">
        <v>2961</v>
      </c>
      <c r="C3545" t="s">
        <v>3206</v>
      </c>
      <c r="D3545" t="s">
        <v>2958</v>
      </c>
      <c r="E3545" t="s">
        <v>42</v>
      </c>
      <c r="F3545" t="s">
        <v>319</v>
      </c>
      <c r="H3545" t="s">
        <v>44</v>
      </c>
      <c r="I3545" t="s">
        <v>45</v>
      </c>
      <c r="J3545" t="s">
        <v>45</v>
      </c>
      <c r="K3545" t="s">
        <v>45</v>
      </c>
      <c r="L3545" t="s">
        <v>2950</v>
      </c>
      <c r="M3545" t="s">
        <v>3207</v>
      </c>
      <c r="N3545" t="s">
        <v>930</v>
      </c>
      <c r="O3545" t="s">
        <v>71</v>
      </c>
      <c r="P3545" t="s">
        <v>50</v>
      </c>
      <c r="Q3545" t="s">
        <v>51</v>
      </c>
      <c r="R3545">
        <v>0</v>
      </c>
      <c r="T3545" t="s">
        <v>185</v>
      </c>
      <c r="U3545" t="s">
        <v>186</v>
      </c>
      <c r="W3545">
        <v>1</v>
      </c>
      <c r="X3545">
        <v>3514.88</v>
      </c>
      <c r="Y3545">
        <f t="shared" si="37"/>
        <v>3514.88</v>
      </c>
      <c r="Z3545" s="3">
        <v>44769</v>
      </c>
      <c r="AB3545" t="s">
        <v>54</v>
      </c>
      <c r="AC3545" t="s">
        <v>2952</v>
      </c>
      <c r="AD3545" t="s">
        <v>56</v>
      </c>
      <c r="AE3545" s="3">
        <v>44769</v>
      </c>
      <c r="AF3545" s="3">
        <v>44769</v>
      </c>
      <c r="AG3545" t="s">
        <v>44</v>
      </c>
      <c r="AH3545" t="s">
        <v>45</v>
      </c>
      <c r="AI3545" t="s">
        <v>45</v>
      </c>
      <c r="AK3545" t="s">
        <v>57</v>
      </c>
    </row>
    <row r="3546" spans="1:37">
      <c r="A3546" t="s">
        <v>3495</v>
      </c>
      <c r="B3546" t="s">
        <v>2961</v>
      </c>
      <c r="C3546" t="s">
        <v>3206</v>
      </c>
      <c r="D3546" t="s">
        <v>2958</v>
      </c>
      <c r="E3546" t="s">
        <v>42</v>
      </c>
      <c r="F3546" t="s">
        <v>319</v>
      </c>
      <c r="H3546" t="s">
        <v>44</v>
      </c>
      <c r="I3546" t="s">
        <v>45</v>
      </c>
      <c r="J3546" t="s">
        <v>45</v>
      </c>
      <c r="K3546" t="s">
        <v>45</v>
      </c>
      <c r="L3546" t="s">
        <v>2950</v>
      </c>
      <c r="M3546" t="s">
        <v>3207</v>
      </c>
      <c r="N3546" t="s">
        <v>930</v>
      </c>
      <c r="O3546" t="s">
        <v>71</v>
      </c>
      <c r="P3546" t="s">
        <v>50</v>
      </c>
      <c r="Q3546" t="s">
        <v>51</v>
      </c>
      <c r="R3546">
        <v>0</v>
      </c>
      <c r="T3546" t="s">
        <v>62</v>
      </c>
      <c r="U3546" t="s">
        <v>63</v>
      </c>
      <c r="W3546">
        <v>2</v>
      </c>
      <c r="X3546">
        <v>3200</v>
      </c>
      <c r="Y3546">
        <f t="shared" si="37"/>
        <v>6400</v>
      </c>
      <c r="Z3546" s="3">
        <v>44769</v>
      </c>
      <c r="AB3546" t="s">
        <v>54</v>
      </c>
      <c r="AC3546" t="s">
        <v>2952</v>
      </c>
      <c r="AD3546" t="s">
        <v>56</v>
      </c>
      <c r="AE3546" s="3">
        <v>44769</v>
      </c>
      <c r="AF3546" s="3">
        <v>44769</v>
      </c>
      <c r="AG3546" t="s">
        <v>44</v>
      </c>
      <c r="AH3546" t="s">
        <v>45</v>
      </c>
      <c r="AI3546" t="s">
        <v>45</v>
      </c>
      <c r="AK3546" t="s">
        <v>57</v>
      </c>
    </row>
    <row r="3547" spans="1:37">
      <c r="A3547" t="s">
        <v>3495</v>
      </c>
      <c r="B3547" t="s">
        <v>2961</v>
      </c>
      <c r="C3547" t="s">
        <v>3206</v>
      </c>
      <c r="D3547" t="s">
        <v>2958</v>
      </c>
      <c r="E3547" t="s">
        <v>42</v>
      </c>
      <c r="F3547" t="s">
        <v>319</v>
      </c>
      <c r="H3547" t="s">
        <v>44</v>
      </c>
      <c r="I3547" t="s">
        <v>45</v>
      </c>
      <c r="J3547" t="s">
        <v>45</v>
      </c>
      <c r="K3547" t="s">
        <v>45</v>
      </c>
      <c r="L3547" t="s">
        <v>2950</v>
      </c>
      <c r="M3547" t="s">
        <v>3207</v>
      </c>
      <c r="N3547" t="s">
        <v>930</v>
      </c>
      <c r="O3547" t="s">
        <v>71</v>
      </c>
      <c r="P3547" t="s">
        <v>50</v>
      </c>
      <c r="Q3547" t="s">
        <v>51</v>
      </c>
      <c r="R3547">
        <v>0</v>
      </c>
      <c r="T3547" t="s">
        <v>72</v>
      </c>
      <c r="U3547" t="s">
        <v>73</v>
      </c>
      <c r="W3547">
        <v>1</v>
      </c>
      <c r="X3547">
        <v>420</v>
      </c>
      <c r="Y3547">
        <f t="shared" si="37"/>
        <v>420</v>
      </c>
      <c r="Z3547" s="3">
        <v>44769</v>
      </c>
      <c r="AB3547" t="s">
        <v>54</v>
      </c>
      <c r="AC3547" t="s">
        <v>2952</v>
      </c>
      <c r="AD3547" t="s">
        <v>56</v>
      </c>
      <c r="AE3547" s="3">
        <v>44769</v>
      </c>
      <c r="AF3547" s="3">
        <v>44769</v>
      </c>
      <c r="AG3547" t="s">
        <v>44</v>
      </c>
      <c r="AH3547" t="s">
        <v>45</v>
      </c>
      <c r="AI3547" t="s">
        <v>45</v>
      </c>
      <c r="AK3547" t="s">
        <v>57</v>
      </c>
    </row>
    <row r="3548" spans="1:37">
      <c r="A3548" t="s">
        <v>3495</v>
      </c>
      <c r="B3548" t="s">
        <v>2961</v>
      </c>
      <c r="C3548" t="s">
        <v>3206</v>
      </c>
      <c r="D3548" t="s">
        <v>2958</v>
      </c>
      <c r="E3548" t="s">
        <v>42</v>
      </c>
      <c r="F3548" t="s">
        <v>319</v>
      </c>
      <c r="H3548" t="s">
        <v>44</v>
      </c>
      <c r="I3548" t="s">
        <v>45</v>
      </c>
      <c r="J3548" t="s">
        <v>45</v>
      </c>
      <c r="K3548" t="s">
        <v>45</v>
      </c>
      <c r="L3548" t="s">
        <v>2950</v>
      </c>
      <c r="M3548" t="s">
        <v>3207</v>
      </c>
      <c r="N3548" t="s">
        <v>930</v>
      </c>
      <c r="O3548" t="s">
        <v>71</v>
      </c>
      <c r="P3548" t="s">
        <v>50</v>
      </c>
      <c r="Q3548" t="s">
        <v>51</v>
      </c>
      <c r="R3548">
        <v>0</v>
      </c>
      <c r="T3548" t="s">
        <v>74</v>
      </c>
      <c r="U3548" t="s">
        <v>75</v>
      </c>
      <c r="W3548">
        <v>1</v>
      </c>
      <c r="X3548">
        <v>465.85</v>
      </c>
      <c r="Y3548">
        <f t="shared" si="37"/>
        <v>465.85</v>
      </c>
      <c r="Z3548" s="3">
        <v>44769</v>
      </c>
      <c r="AB3548" t="s">
        <v>54</v>
      </c>
      <c r="AC3548" t="s">
        <v>2952</v>
      </c>
      <c r="AD3548" t="s">
        <v>56</v>
      </c>
      <c r="AE3548" s="3">
        <v>44769</v>
      </c>
      <c r="AF3548" s="3">
        <v>44769</v>
      </c>
      <c r="AG3548" t="s">
        <v>44</v>
      </c>
      <c r="AH3548" t="s">
        <v>45</v>
      </c>
      <c r="AI3548" t="s">
        <v>45</v>
      </c>
      <c r="AK3548" t="s">
        <v>57</v>
      </c>
    </row>
    <row r="3549" spans="1:37">
      <c r="A3549" t="s">
        <v>3496</v>
      </c>
      <c r="B3549" t="s">
        <v>2643</v>
      </c>
      <c r="C3549" t="s">
        <v>1096</v>
      </c>
      <c r="D3549" t="s">
        <v>2958</v>
      </c>
      <c r="E3549" t="s">
        <v>42</v>
      </c>
      <c r="F3549" t="s">
        <v>183</v>
      </c>
      <c r="H3549" t="s">
        <v>44</v>
      </c>
      <c r="I3549" t="s">
        <v>45</v>
      </c>
      <c r="J3549" t="s">
        <v>45</v>
      </c>
      <c r="K3549" t="s">
        <v>45</v>
      </c>
      <c r="L3549" t="s">
        <v>2950</v>
      </c>
      <c r="M3549" t="s">
        <v>3208</v>
      </c>
      <c r="N3549" t="s">
        <v>48</v>
      </c>
      <c r="O3549" t="s">
        <v>119</v>
      </c>
      <c r="P3549" t="s">
        <v>50</v>
      </c>
      <c r="Q3549" t="s">
        <v>51</v>
      </c>
      <c r="R3549">
        <v>0</v>
      </c>
      <c r="T3549" t="s">
        <v>58</v>
      </c>
      <c r="U3549" t="s">
        <v>59</v>
      </c>
      <c r="W3549">
        <v>2</v>
      </c>
      <c r="X3549">
        <v>475</v>
      </c>
      <c r="Y3549">
        <f t="shared" si="37"/>
        <v>950</v>
      </c>
      <c r="Z3549" s="3">
        <v>44769</v>
      </c>
      <c r="AB3549" t="s">
        <v>54</v>
      </c>
      <c r="AC3549" t="s">
        <v>2952</v>
      </c>
      <c r="AD3549" t="s">
        <v>56</v>
      </c>
      <c r="AE3549" s="3">
        <v>44769</v>
      </c>
      <c r="AF3549" s="3">
        <v>44769</v>
      </c>
      <c r="AG3549" t="s">
        <v>44</v>
      </c>
      <c r="AH3549" t="s">
        <v>45</v>
      </c>
      <c r="AI3549" t="s">
        <v>45</v>
      </c>
      <c r="AK3549" t="s">
        <v>57</v>
      </c>
    </row>
    <row r="3550" spans="1:37">
      <c r="A3550" t="s">
        <v>3496</v>
      </c>
      <c r="B3550" t="s">
        <v>2643</v>
      </c>
      <c r="C3550" t="s">
        <v>1096</v>
      </c>
      <c r="D3550" t="s">
        <v>2958</v>
      </c>
      <c r="E3550" t="s">
        <v>42</v>
      </c>
      <c r="F3550" t="s">
        <v>183</v>
      </c>
      <c r="H3550" t="s">
        <v>44</v>
      </c>
      <c r="I3550" t="s">
        <v>45</v>
      </c>
      <c r="J3550" t="s">
        <v>45</v>
      </c>
      <c r="K3550" t="s">
        <v>45</v>
      </c>
      <c r="L3550" t="s">
        <v>2950</v>
      </c>
      <c r="M3550" t="s">
        <v>3208</v>
      </c>
      <c r="N3550" t="s">
        <v>48</v>
      </c>
      <c r="O3550" t="s">
        <v>119</v>
      </c>
      <c r="P3550" t="s">
        <v>50</v>
      </c>
      <c r="Q3550" t="s">
        <v>51</v>
      </c>
      <c r="R3550">
        <v>0</v>
      </c>
      <c r="T3550" t="s">
        <v>127</v>
      </c>
      <c r="U3550" t="s">
        <v>128</v>
      </c>
      <c r="W3550">
        <v>1</v>
      </c>
      <c r="X3550">
        <v>420</v>
      </c>
      <c r="Y3550">
        <f t="shared" si="37"/>
        <v>420</v>
      </c>
      <c r="Z3550" s="3">
        <v>44769</v>
      </c>
      <c r="AB3550" t="s">
        <v>54</v>
      </c>
      <c r="AC3550" t="s">
        <v>2952</v>
      </c>
      <c r="AD3550" t="s">
        <v>56</v>
      </c>
      <c r="AE3550" s="3">
        <v>44769</v>
      </c>
      <c r="AF3550" s="3">
        <v>44769</v>
      </c>
      <c r="AG3550" t="s">
        <v>44</v>
      </c>
      <c r="AH3550" t="s">
        <v>45</v>
      </c>
      <c r="AI3550" t="s">
        <v>45</v>
      </c>
      <c r="AK3550" t="s">
        <v>57</v>
      </c>
    </row>
    <row r="3551" spans="1:37">
      <c r="A3551" t="s">
        <v>3496</v>
      </c>
      <c r="B3551" t="s">
        <v>2643</v>
      </c>
      <c r="C3551" t="s">
        <v>1096</v>
      </c>
      <c r="D3551" t="s">
        <v>2958</v>
      </c>
      <c r="E3551" t="s">
        <v>42</v>
      </c>
      <c r="F3551" t="s">
        <v>183</v>
      </c>
      <c r="H3551" t="s">
        <v>44</v>
      </c>
      <c r="I3551" t="s">
        <v>45</v>
      </c>
      <c r="J3551" t="s">
        <v>45</v>
      </c>
      <c r="K3551" t="s">
        <v>45</v>
      </c>
      <c r="L3551" t="s">
        <v>2950</v>
      </c>
      <c r="M3551" t="s">
        <v>3208</v>
      </c>
      <c r="N3551" t="s">
        <v>48</v>
      </c>
      <c r="O3551" t="s">
        <v>119</v>
      </c>
      <c r="P3551" t="s">
        <v>50</v>
      </c>
      <c r="Q3551" t="s">
        <v>51</v>
      </c>
      <c r="R3551">
        <v>0</v>
      </c>
      <c r="T3551" t="s">
        <v>185</v>
      </c>
      <c r="U3551" t="s">
        <v>186</v>
      </c>
      <c r="W3551">
        <v>1</v>
      </c>
      <c r="X3551">
        <v>3514.88</v>
      </c>
      <c r="Y3551">
        <f t="shared" si="37"/>
        <v>3514.88</v>
      </c>
      <c r="Z3551" s="3">
        <v>44769</v>
      </c>
      <c r="AB3551" t="s">
        <v>54</v>
      </c>
      <c r="AC3551" t="s">
        <v>2952</v>
      </c>
      <c r="AD3551" t="s">
        <v>56</v>
      </c>
      <c r="AE3551" s="3">
        <v>44769</v>
      </c>
      <c r="AF3551" s="3">
        <v>44769</v>
      </c>
      <c r="AG3551" t="s">
        <v>44</v>
      </c>
      <c r="AH3551" t="s">
        <v>45</v>
      </c>
      <c r="AI3551" t="s">
        <v>45</v>
      </c>
      <c r="AK3551" t="s">
        <v>57</v>
      </c>
    </row>
    <row r="3552" spans="1:37">
      <c r="A3552" t="s">
        <v>3496</v>
      </c>
      <c r="B3552" t="s">
        <v>2643</v>
      </c>
      <c r="C3552" t="s">
        <v>1096</v>
      </c>
      <c r="D3552" t="s">
        <v>2958</v>
      </c>
      <c r="E3552" t="s">
        <v>42</v>
      </c>
      <c r="F3552" t="s">
        <v>183</v>
      </c>
      <c r="H3552" t="s">
        <v>44</v>
      </c>
      <c r="I3552" t="s">
        <v>45</v>
      </c>
      <c r="J3552" t="s">
        <v>45</v>
      </c>
      <c r="K3552" t="s">
        <v>45</v>
      </c>
      <c r="L3552" t="s">
        <v>2950</v>
      </c>
      <c r="M3552" t="s">
        <v>3208</v>
      </c>
      <c r="N3552" t="s">
        <v>48</v>
      </c>
      <c r="O3552" t="s">
        <v>119</v>
      </c>
      <c r="P3552" t="s">
        <v>50</v>
      </c>
      <c r="Q3552" t="s">
        <v>51</v>
      </c>
      <c r="R3552">
        <v>0</v>
      </c>
      <c r="T3552" t="s">
        <v>120</v>
      </c>
      <c r="U3552" t="s">
        <v>121</v>
      </c>
      <c r="W3552">
        <v>1</v>
      </c>
      <c r="X3552">
        <v>499</v>
      </c>
      <c r="Y3552">
        <f t="shared" si="37"/>
        <v>499</v>
      </c>
      <c r="Z3552" s="3">
        <v>44769</v>
      </c>
      <c r="AB3552" t="s">
        <v>54</v>
      </c>
      <c r="AC3552" t="s">
        <v>2952</v>
      </c>
      <c r="AD3552" t="s">
        <v>56</v>
      </c>
      <c r="AE3552" s="3">
        <v>44769</v>
      </c>
      <c r="AF3552" s="3">
        <v>44769</v>
      </c>
      <c r="AG3552" t="s">
        <v>44</v>
      </c>
      <c r="AH3552" t="s">
        <v>45</v>
      </c>
      <c r="AI3552" t="s">
        <v>45</v>
      </c>
      <c r="AK3552" t="s">
        <v>57</v>
      </c>
    </row>
    <row r="3553" spans="1:37">
      <c r="A3553" t="s">
        <v>3497</v>
      </c>
      <c r="B3553" t="s">
        <v>3209</v>
      </c>
      <c r="C3553" t="s">
        <v>2403</v>
      </c>
      <c r="D3553" t="s">
        <v>2983</v>
      </c>
      <c r="E3553" t="s">
        <v>42</v>
      </c>
      <c r="F3553" t="s">
        <v>169</v>
      </c>
      <c r="H3553" t="s">
        <v>44</v>
      </c>
      <c r="I3553" t="s">
        <v>45</v>
      </c>
      <c r="J3553" t="s">
        <v>45</v>
      </c>
      <c r="K3553" t="s">
        <v>45</v>
      </c>
      <c r="L3553" t="s">
        <v>2950</v>
      </c>
      <c r="M3553" t="s">
        <v>3210</v>
      </c>
      <c r="N3553" t="s">
        <v>1076</v>
      </c>
      <c r="O3553" t="s">
        <v>49</v>
      </c>
      <c r="P3553" t="s">
        <v>50</v>
      </c>
      <c r="Q3553" t="s">
        <v>51</v>
      </c>
      <c r="R3553">
        <v>0</v>
      </c>
      <c r="T3553" t="s">
        <v>185</v>
      </c>
      <c r="U3553" t="s">
        <v>186</v>
      </c>
      <c r="W3553">
        <v>1</v>
      </c>
      <c r="X3553">
        <v>3514.88</v>
      </c>
      <c r="Y3553">
        <f t="shared" si="37"/>
        <v>3514.88</v>
      </c>
      <c r="Z3553" s="3">
        <v>44769</v>
      </c>
      <c r="AB3553" t="s">
        <v>54</v>
      </c>
      <c r="AC3553" t="s">
        <v>2952</v>
      </c>
      <c r="AD3553" t="s">
        <v>56</v>
      </c>
      <c r="AE3553" s="3">
        <v>44769</v>
      </c>
      <c r="AF3553" s="3">
        <v>44769</v>
      </c>
      <c r="AG3553" t="s">
        <v>44</v>
      </c>
      <c r="AH3553" t="s">
        <v>45</v>
      </c>
      <c r="AI3553" t="s">
        <v>45</v>
      </c>
      <c r="AK3553" t="s">
        <v>57</v>
      </c>
    </row>
    <row r="3554" spans="1:37">
      <c r="A3554" t="s">
        <v>3497</v>
      </c>
      <c r="B3554" t="s">
        <v>3209</v>
      </c>
      <c r="C3554" t="s">
        <v>2403</v>
      </c>
      <c r="D3554" t="s">
        <v>2983</v>
      </c>
      <c r="E3554" t="s">
        <v>42</v>
      </c>
      <c r="F3554" t="s">
        <v>169</v>
      </c>
      <c r="H3554" t="s">
        <v>44</v>
      </c>
      <c r="I3554" t="s">
        <v>45</v>
      </c>
      <c r="J3554" t="s">
        <v>45</v>
      </c>
      <c r="K3554" t="s">
        <v>45</v>
      </c>
      <c r="L3554" t="s">
        <v>2950</v>
      </c>
      <c r="M3554" t="s">
        <v>3210</v>
      </c>
      <c r="N3554" t="s">
        <v>1076</v>
      </c>
      <c r="O3554" t="s">
        <v>49</v>
      </c>
      <c r="P3554" t="s">
        <v>50</v>
      </c>
      <c r="Q3554" t="s">
        <v>51</v>
      </c>
      <c r="R3554">
        <v>0</v>
      </c>
      <c r="T3554" t="s">
        <v>72</v>
      </c>
      <c r="U3554" t="s">
        <v>73</v>
      </c>
      <c r="W3554">
        <v>1</v>
      </c>
      <c r="X3554">
        <v>420</v>
      </c>
      <c r="Y3554">
        <f t="shared" si="37"/>
        <v>420</v>
      </c>
      <c r="Z3554" s="3">
        <v>44769</v>
      </c>
      <c r="AB3554" t="s">
        <v>54</v>
      </c>
      <c r="AC3554" t="s">
        <v>2952</v>
      </c>
      <c r="AD3554" t="s">
        <v>56</v>
      </c>
      <c r="AE3554" s="3">
        <v>44769</v>
      </c>
      <c r="AF3554" s="3">
        <v>44769</v>
      </c>
      <c r="AG3554" t="s">
        <v>44</v>
      </c>
      <c r="AH3554" t="s">
        <v>45</v>
      </c>
      <c r="AI3554" t="s">
        <v>45</v>
      </c>
      <c r="AK3554" t="s">
        <v>57</v>
      </c>
    </row>
    <row r="3555" spans="1:37">
      <c r="A3555" t="s">
        <v>3497</v>
      </c>
      <c r="B3555" t="s">
        <v>3209</v>
      </c>
      <c r="C3555" t="s">
        <v>2403</v>
      </c>
      <c r="D3555" t="s">
        <v>2983</v>
      </c>
      <c r="E3555" t="s">
        <v>42</v>
      </c>
      <c r="F3555" t="s">
        <v>169</v>
      </c>
      <c r="H3555" t="s">
        <v>44</v>
      </c>
      <c r="I3555" t="s">
        <v>45</v>
      </c>
      <c r="J3555" t="s">
        <v>45</v>
      </c>
      <c r="K3555" t="s">
        <v>45</v>
      </c>
      <c r="L3555" t="s">
        <v>2950</v>
      </c>
      <c r="M3555" t="s">
        <v>3210</v>
      </c>
      <c r="N3555" t="s">
        <v>1076</v>
      </c>
      <c r="O3555" t="s">
        <v>49</v>
      </c>
      <c r="P3555" t="s">
        <v>50</v>
      </c>
      <c r="Q3555" t="s">
        <v>51</v>
      </c>
      <c r="R3555">
        <v>0</v>
      </c>
      <c r="T3555" t="s">
        <v>74</v>
      </c>
      <c r="U3555" t="s">
        <v>75</v>
      </c>
      <c r="W3555">
        <v>1</v>
      </c>
      <c r="X3555">
        <v>465.85</v>
      </c>
      <c r="Y3555">
        <f t="shared" si="37"/>
        <v>465.85</v>
      </c>
      <c r="Z3555" s="3">
        <v>44769</v>
      </c>
      <c r="AB3555" t="s">
        <v>54</v>
      </c>
      <c r="AC3555" t="s">
        <v>2952</v>
      </c>
      <c r="AD3555" t="s">
        <v>56</v>
      </c>
      <c r="AE3555" s="3">
        <v>44769</v>
      </c>
      <c r="AF3555" s="3">
        <v>44769</v>
      </c>
      <c r="AG3555" t="s">
        <v>44</v>
      </c>
      <c r="AH3555" t="s">
        <v>45</v>
      </c>
      <c r="AI3555" t="s">
        <v>45</v>
      </c>
      <c r="AK3555" t="s">
        <v>57</v>
      </c>
    </row>
    <row r="3556" spans="1:37">
      <c r="A3556" t="s">
        <v>3498</v>
      </c>
      <c r="B3556" t="s">
        <v>3211</v>
      </c>
      <c r="C3556" t="s">
        <v>3212</v>
      </c>
      <c r="D3556" t="s">
        <v>2958</v>
      </c>
      <c r="E3556" t="s">
        <v>68</v>
      </c>
      <c r="F3556" t="s">
        <v>117</v>
      </c>
      <c r="H3556" t="s">
        <v>44</v>
      </c>
      <c r="I3556" t="s">
        <v>45</v>
      </c>
      <c r="J3556" t="s">
        <v>45</v>
      </c>
      <c r="K3556" t="s">
        <v>45</v>
      </c>
      <c r="L3556" t="s">
        <v>2950</v>
      </c>
      <c r="M3556" t="s">
        <v>3213</v>
      </c>
      <c r="N3556" t="s">
        <v>48</v>
      </c>
      <c r="O3556" t="s">
        <v>49</v>
      </c>
      <c r="P3556" t="s">
        <v>50</v>
      </c>
      <c r="Q3556" t="s">
        <v>51</v>
      </c>
      <c r="R3556">
        <v>0</v>
      </c>
      <c r="T3556" t="s">
        <v>74</v>
      </c>
      <c r="U3556" t="s">
        <v>75</v>
      </c>
      <c r="W3556">
        <v>1</v>
      </c>
      <c r="X3556">
        <v>465.85</v>
      </c>
      <c r="Y3556">
        <f t="shared" si="37"/>
        <v>465.85</v>
      </c>
      <c r="Z3556" s="3">
        <v>44769</v>
      </c>
      <c r="AB3556" t="s">
        <v>54</v>
      </c>
      <c r="AC3556" t="s">
        <v>2952</v>
      </c>
      <c r="AD3556" t="s">
        <v>56</v>
      </c>
      <c r="AE3556" s="3">
        <v>44769</v>
      </c>
      <c r="AF3556" s="3">
        <v>44769</v>
      </c>
      <c r="AG3556" t="s">
        <v>44</v>
      </c>
      <c r="AH3556" t="s">
        <v>45</v>
      </c>
      <c r="AI3556" t="s">
        <v>45</v>
      </c>
      <c r="AK3556" t="s">
        <v>57</v>
      </c>
    </row>
    <row r="3557" spans="1:37">
      <c r="A3557" t="s">
        <v>3498</v>
      </c>
      <c r="B3557" t="s">
        <v>3211</v>
      </c>
      <c r="C3557" t="s">
        <v>3212</v>
      </c>
      <c r="D3557" t="s">
        <v>2958</v>
      </c>
      <c r="E3557" t="s">
        <v>68</v>
      </c>
      <c r="F3557" t="s">
        <v>117</v>
      </c>
      <c r="H3557" t="s">
        <v>44</v>
      </c>
      <c r="I3557" t="s">
        <v>45</v>
      </c>
      <c r="J3557" t="s">
        <v>45</v>
      </c>
      <c r="K3557" t="s">
        <v>45</v>
      </c>
      <c r="L3557" t="s">
        <v>2950</v>
      </c>
      <c r="M3557" t="s">
        <v>3213</v>
      </c>
      <c r="N3557" t="s">
        <v>48</v>
      </c>
      <c r="O3557" t="s">
        <v>49</v>
      </c>
      <c r="P3557" t="s">
        <v>50</v>
      </c>
      <c r="Q3557" t="s">
        <v>51</v>
      </c>
      <c r="R3557">
        <v>0</v>
      </c>
      <c r="T3557" t="s">
        <v>62</v>
      </c>
      <c r="U3557" t="s">
        <v>63</v>
      </c>
      <c r="W3557">
        <v>2</v>
      </c>
      <c r="X3557">
        <v>3200</v>
      </c>
      <c r="Y3557">
        <f t="shared" si="37"/>
        <v>6400</v>
      </c>
      <c r="Z3557" s="3">
        <v>44769</v>
      </c>
      <c r="AB3557" t="s">
        <v>54</v>
      </c>
      <c r="AC3557" t="s">
        <v>2952</v>
      </c>
      <c r="AD3557" t="s">
        <v>56</v>
      </c>
      <c r="AE3557" s="3">
        <v>44769</v>
      </c>
      <c r="AF3557" s="3">
        <v>44769</v>
      </c>
      <c r="AG3557" t="s">
        <v>44</v>
      </c>
      <c r="AH3557" t="s">
        <v>45</v>
      </c>
      <c r="AI3557" t="s">
        <v>45</v>
      </c>
      <c r="AK3557" t="s">
        <v>57</v>
      </c>
    </row>
    <row r="3558" spans="1:37">
      <c r="A3558" t="s">
        <v>3498</v>
      </c>
      <c r="B3558" t="s">
        <v>3211</v>
      </c>
      <c r="C3558" t="s">
        <v>3212</v>
      </c>
      <c r="D3558" t="s">
        <v>2958</v>
      </c>
      <c r="E3558" t="s">
        <v>68</v>
      </c>
      <c r="F3558" t="s">
        <v>117</v>
      </c>
      <c r="H3558" t="s">
        <v>44</v>
      </c>
      <c r="I3558" t="s">
        <v>45</v>
      </c>
      <c r="J3558" t="s">
        <v>45</v>
      </c>
      <c r="K3558" t="s">
        <v>45</v>
      </c>
      <c r="L3558" t="s">
        <v>2950</v>
      </c>
      <c r="M3558" t="s">
        <v>3213</v>
      </c>
      <c r="N3558" t="s">
        <v>48</v>
      </c>
      <c r="O3558" t="s">
        <v>49</v>
      </c>
      <c r="P3558" t="s">
        <v>50</v>
      </c>
      <c r="Q3558" t="s">
        <v>51</v>
      </c>
      <c r="R3558">
        <v>0</v>
      </c>
      <c r="T3558" t="s">
        <v>127</v>
      </c>
      <c r="U3558" t="s">
        <v>128</v>
      </c>
      <c r="W3558">
        <v>1</v>
      </c>
      <c r="X3558">
        <v>420</v>
      </c>
      <c r="Y3558">
        <f t="shared" si="37"/>
        <v>420</v>
      </c>
      <c r="Z3558" s="3">
        <v>44769</v>
      </c>
      <c r="AB3558" t="s">
        <v>54</v>
      </c>
      <c r="AC3558" t="s">
        <v>2952</v>
      </c>
      <c r="AD3558" t="s">
        <v>56</v>
      </c>
      <c r="AE3558" s="3">
        <v>44769</v>
      </c>
      <c r="AF3558" s="3">
        <v>44769</v>
      </c>
      <c r="AG3558" t="s">
        <v>44</v>
      </c>
      <c r="AH3558" t="s">
        <v>45</v>
      </c>
      <c r="AI3558" t="s">
        <v>45</v>
      </c>
      <c r="AK3558" t="s">
        <v>57</v>
      </c>
    </row>
    <row r="3559" spans="1:37">
      <c r="A3559" t="s">
        <v>3498</v>
      </c>
      <c r="B3559" t="s">
        <v>3211</v>
      </c>
      <c r="C3559" t="s">
        <v>3212</v>
      </c>
      <c r="D3559" t="s">
        <v>2958</v>
      </c>
      <c r="E3559" t="s">
        <v>68</v>
      </c>
      <c r="F3559" t="s">
        <v>117</v>
      </c>
      <c r="H3559" t="s">
        <v>44</v>
      </c>
      <c r="I3559" t="s">
        <v>45</v>
      </c>
      <c r="J3559" t="s">
        <v>45</v>
      </c>
      <c r="K3559" t="s">
        <v>45</v>
      </c>
      <c r="L3559" t="s">
        <v>2950</v>
      </c>
      <c r="M3559" t="s">
        <v>3213</v>
      </c>
      <c r="N3559" t="s">
        <v>48</v>
      </c>
      <c r="O3559" t="s">
        <v>49</v>
      </c>
      <c r="P3559" t="s">
        <v>50</v>
      </c>
      <c r="Q3559" t="s">
        <v>51</v>
      </c>
      <c r="R3559">
        <v>0</v>
      </c>
      <c r="T3559" t="s">
        <v>58</v>
      </c>
      <c r="U3559" t="s">
        <v>59</v>
      </c>
      <c r="W3559">
        <v>2</v>
      </c>
      <c r="X3559">
        <v>475</v>
      </c>
      <c r="Y3559">
        <f t="shared" si="37"/>
        <v>950</v>
      </c>
      <c r="Z3559" s="3">
        <v>44769</v>
      </c>
      <c r="AB3559" t="s">
        <v>54</v>
      </c>
      <c r="AC3559" t="s">
        <v>2952</v>
      </c>
      <c r="AD3559" t="s">
        <v>56</v>
      </c>
      <c r="AE3559" s="3">
        <v>44769</v>
      </c>
      <c r="AF3559" s="3">
        <v>44769</v>
      </c>
      <c r="AG3559" t="s">
        <v>44</v>
      </c>
      <c r="AH3559" t="s">
        <v>45</v>
      </c>
      <c r="AI3559" t="s">
        <v>45</v>
      </c>
      <c r="AK3559" t="s">
        <v>57</v>
      </c>
    </row>
    <row r="3560" spans="1:37">
      <c r="A3560" t="s">
        <v>3499</v>
      </c>
      <c r="B3560" t="s">
        <v>3214</v>
      </c>
      <c r="C3560" t="s">
        <v>1914</v>
      </c>
      <c r="D3560" t="s">
        <v>2958</v>
      </c>
      <c r="E3560" t="s">
        <v>42</v>
      </c>
      <c r="F3560" t="s">
        <v>117</v>
      </c>
      <c r="H3560" t="s">
        <v>44</v>
      </c>
      <c r="I3560" t="s">
        <v>45</v>
      </c>
      <c r="J3560" t="s">
        <v>45</v>
      </c>
      <c r="K3560" t="s">
        <v>45</v>
      </c>
      <c r="L3560" t="s">
        <v>2950</v>
      </c>
      <c r="M3560" t="s">
        <v>3215</v>
      </c>
      <c r="N3560" t="s">
        <v>48</v>
      </c>
      <c r="O3560" t="s">
        <v>49</v>
      </c>
      <c r="P3560" t="s">
        <v>50</v>
      </c>
      <c r="Q3560" t="s">
        <v>51</v>
      </c>
      <c r="R3560">
        <v>0</v>
      </c>
      <c r="T3560" t="s">
        <v>72</v>
      </c>
      <c r="U3560" t="s">
        <v>73</v>
      </c>
      <c r="W3560">
        <v>1</v>
      </c>
      <c r="X3560">
        <v>420</v>
      </c>
      <c r="Y3560">
        <f t="shared" si="37"/>
        <v>420</v>
      </c>
      <c r="Z3560" s="3">
        <v>44769</v>
      </c>
      <c r="AB3560" t="s">
        <v>54</v>
      </c>
      <c r="AC3560" t="s">
        <v>2952</v>
      </c>
      <c r="AD3560" t="s">
        <v>56</v>
      </c>
      <c r="AE3560" s="3">
        <v>44769</v>
      </c>
      <c r="AF3560" s="3">
        <v>44769</v>
      </c>
      <c r="AG3560" t="s">
        <v>44</v>
      </c>
      <c r="AH3560" t="s">
        <v>45</v>
      </c>
      <c r="AI3560" t="s">
        <v>45</v>
      </c>
      <c r="AK3560" t="s">
        <v>57</v>
      </c>
    </row>
    <row r="3561" spans="1:37">
      <c r="A3561" t="s">
        <v>3499</v>
      </c>
      <c r="B3561" t="s">
        <v>3214</v>
      </c>
      <c r="C3561" t="s">
        <v>1914</v>
      </c>
      <c r="D3561" t="s">
        <v>2958</v>
      </c>
      <c r="E3561" t="s">
        <v>42</v>
      </c>
      <c r="F3561" t="s">
        <v>117</v>
      </c>
      <c r="H3561" t="s">
        <v>44</v>
      </c>
      <c r="I3561" t="s">
        <v>45</v>
      </c>
      <c r="J3561" t="s">
        <v>45</v>
      </c>
      <c r="K3561" t="s">
        <v>45</v>
      </c>
      <c r="L3561" t="s">
        <v>2950</v>
      </c>
      <c r="M3561" t="s">
        <v>3215</v>
      </c>
      <c r="N3561" t="s">
        <v>48</v>
      </c>
      <c r="O3561" t="s">
        <v>49</v>
      </c>
      <c r="P3561" t="s">
        <v>50</v>
      </c>
      <c r="Q3561" t="s">
        <v>51</v>
      </c>
      <c r="R3561">
        <v>0</v>
      </c>
      <c r="T3561" t="s">
        <v>100</v>
      </c>
      <c r="U3561" t="s">
        <v>101</v>
      </c>
      <c r="W3561">
        <v>1</v>
      </c>
      <c r="X3561">
        <v>5533</v>
      </c>
      <c r="Y3561">
        <f t="shared" si="37"/>
        <v>5533</v>
      </c>
      <c r="Z3561" s="3">
        <v>44769</v>
      </c>
      <c r="AB3561" t="s">
        <v>54</v>
      </c>
      <c r="AC3561" t="s">
        <v>2952</v>
      </c>
      <c r="AD3561" t="s">
        <v>56</v>
      </c>
      <c r="AE3561" s="3">
        <v>44769</v>
      </c>
      <c r="AF3561" s="3">
        <v>44769</v>
      </c>
      <c r="AG3561" t="s">
        <v>44</v>
      </c>
      <c r="AH3561" t="s">
        <v>45</v>
      </c>
      <c r="AI3561" t="s">
        <v>45</v>
      </c>
      <c r="AK3561" t="s">
        <v>57</v>
      </c>
    </row>
    <row r="3562" spans="1:37">
      <c r="A3562" t="s">
        <v>3499</v>
      </c>
      <c r="B3562" t="s">
        <v>3214</v>
      </c>
      <c r="C3562" t="s">
        <v>1914</v>
      </c>
      <c r="D3562" t="s">
        <v>2958</v>
      </c>
      <c r="E3562" t="s">
        <v>42</v>
      </c>
      <c r="F3562" t="s">
        <v>117</v>
      </c>
      <c r="H3562" t="s">
        <v>44</v>
      </c>
      <c r="I3562" t="s">
        <v>45</v>
      </c>
      <c r="J3562" t="s">
        <v>45</v>
      </c>
      <c r="K3562" t="s">
        <v>45</v>
      </c>
      <c r="L3562" t="s">
        <v>2950</v>
      </c>
      <c r="M3562" t="s">
        <v>3215</v>
      </c>
      <c r="N3562" t="s">
        <v>48</v>
      </c>
      <c r="O3562" t="s">
        <v>49</v>
      </c>
      <c r="P3562" t="s">
        <v>50</v>
      </c>
      <c r="Q3562" t="s">
        <v>51</v>
      </c>
      <c r="R3562">
        <v>0</v>
      </c>
      <c r="T3562" t="s">
        <v>74</v>
      </c>
      <c r="U3562" t="s">
        <v>75</v>
      </c>
      <c r="W3562">
        <v>1</v>
      </c>
      <c r="X3562">
        <v>465.85</v>
      </c>
      <c r="Y3562">
        <f t="shared" si="37"/>
        <v>465.85</v>
      </c>
      <c r="Z3562" s="3">
        <v>44769</v>
      </c>
      <c r="AB3562" t="s">
        <v>54</v>
      </c>
      <c r="AC3562" t="s">
        <v>2952</v>
      </c>
      <c r="AD3562" t="s">
        <v>56</v>
      </c>
      <c r="AE3562" s="3">
        <v>44769</v>
      </c>
      <c r="AF3562" s="3">
        <v>44769</v>
      </c>
      <c r="AG3562" t="s">
        <v>44</v>
      </c>
      <c r="AH3562" t="s">
        <v>45</v>
      </c>
      <c r="AI3562" t="s">
        <v>45</v>
      </c>
      <c r="AK3562" t="s">
        <v>57</v>
      </c>
    </row>
    <row r="3563" spans="1:37">
      <c r="A3563" t="s">
        <v>3500</v>
      </c>
      <c r="B3563" t="s">
        <v>1711</v>
      </c>
      <c r="C3563" t="s">
        <v>3216</v>
      </c>
      <c r="D3563" t="s">
        <v>2958</v>
      </c>
      <c r="E3563" t="s">
        <v>42</v>
      </c>
      <c r="F3563" t="s">
        <v>169</v>
      </c>
      <c r="H3563" t="s">
        <v>44</v>
      </c>
      <c r="I3563" t="s">
        <v>45</v>
      </c>
      <c r="J3563" t="s">
        <v>45</v>
      </c>
      <c r="K3563" t="s">
        <v>45</v>
      </c>
      <c r="L3563" t="s">
        <v>2950</v>
      </c>
      <c r="M3563" t="s">
        <v>3217</v>
      </c>
      <c r="N3563" t="s">
        <v>48</v>
      </c>
      <c r="O3563" t="s">
        <v>119</v>
      </c>
      <c r="P3563" t="s">
        <v>50</v>
      </c>
      <c r="Q3563" t="s">
        <v>51</v>
      </c>
      <c r="R3563">
        <v>0</v>
      </c>
      <c r="T3563" t="s">
        <v>74</v>
      </c>
      <c r="U3563" t="s">
        <v>75</v>
      </c>
      <c r="W3563">
        <v>1</v>
      </c>
      <c r="X3563">
        <v>465.85</v>
      </c>
      <c r="Y3563">
        <f t="shared" si="37"/>
        <v>465.85</v>
      </c>
      <c r="Z3563" s="3">
        <v>44769</v>
      </c>
      <c r="AB3563" t="s">
        <v>54</v>
      </c>
      <c r="AC3563" t="s">
        <v>2952</v>
      </c>
      <c r="AD3563" t="s">
        <v>56</v>
      </c>
      <c r="AE3563" s="3">
        <v>44769</v>
      </c>
      <c r="AF3563" s="3">
        <v>44769</v>
      </c>
      <c r="AG3563" t="s">
        <v>44</v>
      </c>
      <c r="AH3563" t="s">
        <v>45</v>
      </c>
      <c r="AI3563" t="s">
        <v>45</v>
      </c>
      <c r="AK3563" t="s">
        <v>57</v>
      </c>
    </row>
    <row r="3564" spans="1:37">
      <c r="A3564" t="s">
        <v>3501</v>
      </c>
      <c r="B3564" t="s">
        <v>1711</v>
      </c>
      <c r="C3564" t="s">
        <v>3218</v>
      </c>
      <c r="D3564" t="s">
        <v>2965</v>
      </c>
      <c r="E3564" t="s">
        <v>42</v>
      </c>
      <c r="F3564" t="s">
        <v>390</v>
      </c>
      <c r="H3564" t="s">
        <v>44</v>
      </c>
      <c r="I3564" t="s">
        <v>45</v>
      </c>
      <c r="J3564" t="s">
        <v>45</v>
      </c>
      <c r="K3564" t="s">
        <v>45</v>
      </c>
      <c r="L3564" t="s">
        <v>2950</v>
      </c>
      <c r="M3564" t="s">
        <v>3219</v>
      </c>
      <c r="N3564" t="s">
        <v>48</v>
      </c>
      <c r="O3564" t="s">
        <v>71</v>
      </c>
      <c r="P3564" t="s">
        <v>50</v>
      </c>
      <c r="Q3564" t="s">
        <v>51</v>
      </c>
      <c r="R3564">
        <v>0</v>
      </c>
      <c r="T3564" t="s">
        <v>74</v>
      </c>
      <c r="U3564" t="s">
        <v>75</v>
      </c>
      <c r="W3564">
        <v>1</v>
      </c>
      <c r="X3564">
        <v>465.85</v>
      </c>
      <c r="Y3564">
        <f t="shared" si="37"/>
        <v>465.85</v>
      </c>
      <c r="Z3564" s="3">
        <v>44769</v>
      </c>
      <c r="AB3564" t="s">
        <v>54</v>
      </c>
      <c r="AC3564" t="s">
        <v>2952</v>
      </c>
      <c r="AD3564" t="s">
        <v>56</v>
      </c>
      <c r="AE3564" s="3">
        <v>44769</v>
      </c>
      <c r="AF3564" s="3">
        <v>44769</v>
      </c>
      <c r="AG3564" t="s">
        <v>44</v>
      </c>
      <c r="AH3564" t="s">
        <v>45</v>
      </c>
      <c r="AI3564" t="s">
        <v>45</v>
      </c>
      <c r="AK3564" t="s">
        <v>57</v>
      </c>
    </row>
    <row r="3565" spans="1:37">
      <c r="A3565" t="s">
        <v>3501</v>
      </c>
      <c r="B3565" t="s">
        <v>1711</v>
      </c>
      <c r="C3565" t="s">
        <v>3218</v>
      </c>
      <c r="D3565" t="s">
        <v>2965</v>
      </c>
      <c r="E3565" t="s">
        <v>42</v>
      </c>
      <c r="F3565" t="s">
        <v>390</v>
      </c>
      <c r="H3565" t="s">
        <v>44</v>
      </c>
      <c r="I3565" t="s">
        <v>45</v>
      </c>
      <c r="J3565" t="s">
        <v>45</v>
      </c>
      <c r="K3565" t="s">
        <v>45</v>
      </c>
      <c r="L3565" t="s">
        <v>2950</v>
      </c>
      <c r="M3565" t="s">
        <v>3219</v>
      </c>
      <c r="N3565" t="s">
        <v>48</v>
      </c>
      <c r="O3565" t="s">
        <v>71</v>
      </c>
      <c r="P3565" t="s">
        <v>50</v>
      </c>
      <c r="Q3565" t="s">
        <v>51</v>
      </c>
      <c r="R3565">
        <v>0</v>
      </c>
      <c r="T3565" t="s">
        <v>272</v>
      </c>
      <c r="U3565" t="s">
        <v>273</v>
      </c>
      <c r="W3565">
        <v>1</v>
      </c>
      <c r="X3565">
        <v>1830</v>
      </c>
      <c r="Y3565">
        <f t="shared" si="37"/>
        <v>1830</v>
      </c>
      <c r="Z3565" s="3">
        <v>44769</v>
      </c>
      <c r="AB3565" t="s">
        <v>54</v>
      </c>
      <c r="AC3565" t="s">
        <v>2952</v>
      </c>
      <c r="AD3565" t="s">
        <v>56</v>
      </c>
      <c r="AE3565" s="3">
        <v>44769</v>
      </c>
      <c r="AF3565" s="3">
        <v>44769</v>
      </c>
      <c r="AG3565" t="s">
        <v>44</v>
      </c>
      <c r="AH3565" t="s">
        <v>45</v>
      </c>
      <c r="AI3565" t="s">
        <v>45</v>
      </c>
      <c r="AK3565" t="s">
        <v>57</v>
      </c>
    </row>
    <row r="3566" spans="1:37">
      <c r="A3566" t="s">
        <v>3501</v>
      </c>
      <c r="B3566" t="s">
        <v>1711</v>
      </c>
      <c r="C3566" t="s">
        <v>3218</v>
      </c>
      <c r="D3566" t="s">
        <v>2965</v>
      </c>
      <c r="E3566" t="s">
        <v>42</v>
      </c>
      <c r="F3566" t="s">
        <v>390</v>
      </c>
      <c r="H3566" t="s">
        <v>44</v>
      </c>
      <c r="I3566" t="s">
        <v>45</v>
      </c>
      <c r="J3566" t="s">
        <v>45</v>
      </c>
      <c r="K3566" t="s">
        <v>45</v>
      </c>
      <c r="L3566" t="s">
        <v>2950</v>
      </c>
      <c r="M3566" t="s">
        <v>3219</v>
      </c>
      <c r="N3566" t="s">
        <v>48</v>
      </c>
      <c r="O3566" t="s">
        <v>71</v>
      </c>
      <c r="P3566" t="s">
        <v>50</v>
      </c>
      <c r="Q3566" t="s">
        <v>51</v>
      </c>
      <c r="R3566">
        <v>0</v>
      </c>
      <c r="T3566" t="s">
        <v>72</v>
      </c>
      <c r="U3566" t="s">
        <v>73</v>
      </c>
      <c r="W3566">
        <v>1</v>
      </c>
      <c r="X3566">
        <v>420</v>
      </c>
      <c r="Y3566">
        <f t="shared" si="37"/>
        <v>420</v>
      </c>
      <c r="Z3566" s="3">
        <v>44769</v>
      </c>
      <c r="AB3566" t="s">
        <v>54</v>
      </c>
      <c r="AC3566" t="s">
        <v>2952</v>
      </c>
      <c r="AD3566" t="s">
        <v>56</v>
      </c>
      <c r="AE3566" s="3">
        <v>44769</v>
      </c>
      <c r="AF3566" s="3">
        <v>44769</v>
      </c>
      <c r="AG3566" t="s">
        <v>44</v>
      </c>
      <c r="AH3566" t="s">
        <v>45</v>
      </c>
      <c r="AI3566" t="s">
        <v>45</v>
      </c>
      <c r="AK3566" t="s">
        <v>57</v>
      </c>
    </row>
    <row r="3567" spans="1:37">
      <c r="A3567" t="s">
        <v>3500</v>
      </c>
      <c r="B3567" t="s">
        <v>1711</v>
      </c>
      <c r="C3567" t="s">
        <v>3216</v>
      </c>
      <c r="D3567" t="s">
        <v>2958</v>
      </c>
      <c r="E3567" t="s">
        <v>42</v>
      </c>
      <c r="F3567" t="s">
        <v>169</v>
      </c>
      <c r="H3567" t="s">
        <v>44</v>
      </c>
      <c r="I3567" t="s">
        <v>45</v>
      </c>
      <c r="J3567" t="s">
        <v>45</v>
      </c>
      <c r="K3567" t="s">
        <v>45</v>
      </c>
      <c r="L3567" t="s">
        <v>2950</v>
      </c>
      <c r="M3567" t="s">
        <v>3217</v>
      </c>
      <c r="N3567" t="s">
        <v>48</v>
      </c>
      <c r="O3567" t="s">
        <v>119</v>
      </c>
      <c r="P3567" t="s">
        <v>50</v>
      </c>
      <c r="Q3567" t="s">
        <v>51</v>
      </c>
      <c r="R3567">
        <v>0</v>
      </c>
      <c r="T3567" t="s">
        <v>185</v>
      </c>
      <c r="U3567" t="s">
        <v>186</v>
      </c>
      <c r="W3567">
        <v>1</v>
      </c>
      <c r="X3567">
        <v>3514.88</v>
      </c>
      <c r="Y3567">
        <f t="shared" si="37"/>
        <v>3514.88</v>
      </c>
      <c r="Z3567" s="3">
        <v>44769</v>
      </c>
      <c r="AB3567" t="s">
        <v>54</v>
      </c>
      <c r="AC3567" t="s">
        <v>2952</v>
      </c>
      <c r="AD3567" t="s">
        <v>56</v>
      </c>
      <c r="AE3567" s="3">
        <v>44769</v>
      </c>
      <c r="AF3567" s="3">
        <v>44769</v>
      </c>
      <c r="AG3567" t="s">
        <v>44</v>
      </c>
      <c r="AH3567" t="s">
        <v>45</v>
      </c>
      <c r="AI3567" t="s">
        <v>45</v>
      </c>
      <c r="AK3567" t="s">
        <v>57</v>
      </c>
    </row>
    <row r="3568" spans="1:37">
      <c r="A3568" t="s">
        <v>3501</v>
      </c>
      <c r="B3568" t="s">
        <v>1711</v>
      </c>
      <c r="C3568" t="s">
        <v>3218</v>
      </c>
      <c r="D3568" t="s">
        <v>2965</v>
      </c>
      <c r="E3568" t="s">
        <v>42</v>
      </c>
      <c r="F3568" t="s">
        <v>390</v>
      </c>
      <c r="H3568" t="s">
        <v>44</v>
      </c>
      <c r="I3568" t="s">
        <v>45</v>
      </c>
      <c r="J3568" t="s">
        <v>45</v>
      </c>
      <c r="K3568" t="s">
        <v>45</v>
      </c>
      <c r="L3568" t="s">
        <v>2950</v>
      </c>
      <c r="M3568" t="s">
        <v>3219</v>
      </c>
      <c r="N3568" t="s">
        <v>48</v>
      </c>
      <c r="O3568" t="s">
        <v>71</v>
      </c>
      <c r="P3568" t="s">
        <v>50</v>
      </c>
      <c r="Q3568" t="s">
        <v>51</v>
      </c>
      <c r="R3568">
        <v>0</v>
      </c>
      <c r="T3568" t="s">
        <v>62</v>
      </c>
      <c r="U3568" t="s">
        <v>63</v>
      </c>
      <c r="W3568">
        <v>1</v>
      </c>
      <c r="X3568">
        <v>3200</v>
      </c>
      <c r="Y3568">
        <f t="shared" si="37"/>
        <v>3200</v>
      </c>
      <c r="Z3568" s="3">
        <v>44769</v>
      </c>
      <c r="AB3568" t="s">
        <v>54</v>
      </c>
      <c r="AC3568" t="s">
        <v>2952</v>
      </c>
      <c r="AD3568" t="s">
        <v>56</v>
      </c>
      <c r="AE3568" s="3">
        <v>44769</v>
      </c>
      <c r="AF3568" s="3">
        <v>44769</v>
      </c>
      <c r="AG3568" t="s">
        <v>44</v>
      </c>
      <c r="AH3568" t="s">
        <v>45</v>
      </c>
      <c r="AI3568" t="s">
        <v>45</v>
      </c>
      <c r="AK3568" t="s">
        <v>57</v>
      </c>
    </row>
    <row r="3569" spans="1:37">
      <c r="A3569" t="s">
        <v>3500</v>
      </c>
      <c r="B3569" t="s">
        <v>1711</v>
      </c>
      <c r="C3569" t="s">
        <v>3216</v>
      </c>
      <c r="D3569" t="s">
        <v>2958</v>
      </c>
      <c r="E3569" t="s">
        <v>42</v>
      </c>
      <c r="F3569" t="s">
        <v>169</v>
      </c>
      <c r="H3569" t="s">
        <v>44</v>
      </c>
      <c r="I3569" t="s">
        <v>45</v>
      </c>
      <c r="J3569" t="s">
        <v>45</v>
      </c>
      <c r="K3569" t="s">
        <v>45</v>
      </c>
      <c r="L3569" t="s">
        <v>2950</v>
      </c>
      <c r="M3569" t="s">
        <v>3217</v>
      </c>
      <c r="N3569" t="s">
        <v>48</v>
      </c>
      <c r="O3569" t="s">
        <v>119</v>
      </c>
      <c r="P3569" t="s">
        <v>50</v>
      </c>
      <c r="Q3569" t="s">
        <v>51</v>
      </c>
      <c r="R3569">
        <v>0</v>
      </c>
      <c r="T3569" t="s">
        <v>72</v>
      </c>
      <c r="U3569" t="s">
        <v>73</v>
      </c>
      <c r="W3569">
        <v>1</v>
      </c>
      <c r="X3569">
        <v>420</v>
      </c>
      <c r="Y3569">
        <f t="shared" si="37"/>
        <v>420</v>
      </c>
      <c r="Z3569" s="3">
        <v>44769</v>
      </c>
      <c r="AB3569" t="s">
        <v>54</v>
      </c>
      <c r="AC3569" t="s">
        <v>2952</v>
      </c>
      <c r="AD3569" t="s">
        <v>56</v>
      </c>
      <c r="AE3569" s="3">
        <v>44769</v>
      </c>
      <c r="AF3569" s="3">
        <v>44769</v>
      </c>
      <c r="AG3569" t="s">
        <v>44</v>
      </c>
      <c r="AH3569" t="s">
        <v>45</v>
      </c>
      <c r="AI3569" t="s">
        <v>45</v>
      </c>
      <c r="AK3569" t="s">
        <v>57</v>
      </c>
    </row>
    <row r="3570" spans="1:37">
      <c r="A3570" t="s">
        <v>3502</v>
      </c>
      <c r="B3570" t="s">
        <v>449</v>
      </c>
      <c r="C3570" t="s">
        <v>3220</v>
      </c>
      <c r="D3570" t="s">
        <v>2965</v>
      </c>
      <c r="E3570" t="s">
        <v>42</v>
      </c>
      <c r="F3570" t="s">
        <v>319</v>
      </c>
      <c r="H3570" t="s">
        <v>44</v>
      </c>
      <c r="I3570" t="s">
        <v>45</v>
      </c>
      <c r="J3570" t="s">
        <v>45</v>
      </c>
      <c r="K3570" t="s">
        <v>45</v>
      </c>
      <c r="L3570" t="s">
        <v>2950</v>
      </c>
      <c r="M3570" t="s">
        <v>3221</v>
      </c>
      <c r="N3570" t="s">
        <v>48</v>
      </c>
      <c r="O3570" t="s">
        <v>119</v>
      </c>
      <c r="P3570" t="s">
        <v>50</v>
      </c>
      <c r="Q3570" t="s">
        <v>51</v>
      </c>
      <c r="R3570">
        <v>0</v>
      </c>
      <c r="T3570" t="s">
        <v>72</v>
      </c>
      <c r="U3570" t="s">
        <v>73</v>
      </c>
      <c r="W3570">
        <v>1</v>
      </c>
      <c r="X3570">
        <v>420</v>
      </c>
      <c r="Y3570">
        <f t="shared" si="37"/>
        <v>420</v>
      </c>
      <c r="Z3570" s="3">
        <v>44769</v>
      </c>
      <c r="AB3570" t="s">
        <v>54</v>
      </c>
      <c r="AC3570" t="s">
        <v>2952</v>
      </c>
      <c r="AD3570" t="s">
        <v>56</v>
      </c>
      <c r="AE3570" s="3">
        <v>44769</v>
      </c>
      <c r="AF3570" s="3">
        <v>44769</v>
      </c>
      <c r="AG3570" t="s">
        <v>44</v>
      </c>
      <c r="AH3570" t="s">
        <v>45</v>
      </c>
      <c r="AI3570" t="s">
        <v>45</v>
      </c>
      <c r="AK3570" t="s">
        <v>57</v>
      </c>
    </row>
    <row r="3571" spans="1:37">
      <c r="A3571" t="s">
        <v>3502</v>
      </c>
      <c r="B3571" t="s">
        <v>449</v>
      </c>
      <c r="C3571" t="s">
        <v>3220</v>
      </c>
      <c r="D3571" t="s">
        <v>2965</v>
      </c>
      <c r="E3571" t="s">
        <v>42</v>
      </c>
      <c r="F3571" t="s">
        <v>319</v>
      </c>
      <c r="H3571" t="s">
        <v>44</v>
      </c>
      <c r="I3571" t="s">
        <v>45</v>
      </c>
      <c r="J3571" t="s">
        <v>45</v>
      </c>
      <c r="K3571" t="s">
        <v>45</v>
      </c>
      <c r="L3571" t="s">
        <v>2950</v>
      </c>
      <c r="M3571" t="s">
        <v>3221</v>
      </c>
      <c r="N3571" t="s">
        <v>48</v>
      </c>
      <c r="O3571" t="s">
        <v>119</v>
      </c>
      <c r="P3571" t="s">
        <v>50</v>
      </c>
      <c r="Q3571" t="s">
        <v>51</v>
      </c>
      <c r="R3571">
        <v>0</v>
      </c>
      <c r="T3571" t="s">
        <v>62</v>
      </c>
      <c r="U3571" t="s">
        <v>63</v>
      </c>
      <c r="W3571">
        <v>2</v>
      </c>
      <c r="X3571">
        <v>3200</v>
      </c>
      <c r="Y3571">
        <f t="shared" si="37"/>
        <v>6400</v>
      </c>
      <c r="Z3571" s="3">
        <v>44769</v>
      </c>
      <c r="AB3571" t="s">
        <v>54</v>
      </c>
      <c r="AC3571" t="s">
        <v>2952</v>
      </c>
      <c r="AD3571" t="s">
        <v>56</v>
      </c>
      <c r="AE3571" s="3">
        <v>44769</v>
      </c>
      <c r="AF3571" s="3">
        <v>44769</v>
      </c>
      <c r="AG3571" t="s">
        <v>44</v>
      </c>
      <c r="AH3571" t="s">
        <v>45</v>
      </c>
      <c r="AI3571" t="s">
        <v>45</v>
      </c>
      <c r="AK3571" t="s">
        <v>57</v>
      </c>
    </row>
    <row r="3572" spans="1:37">
      <c r="A3572" t="s">
        <v>3502</v>
      </c>
      <c r="B3572" t="s">
        <v>449</v>
      </c>
      <c r="C3572" t="s">
        <v>3220</v>
      </c>
      <c r="D3572" t="s">
        <v>2965</v>
      </c>
      <c r="E3572" t="s">
        <v>42</v>
      </c>
      <c r="F3572" t="s">
        <v>319</v>
      </c>
      <c r="H3572" t="s">
        <v>44</v>
      </c>
      <c r="I3572" t="s">
        <v>45</v>
      </c>
      <c r="J3572" t="s">
        <v>45</v>
      </c>
      <c r="K3572" t="s">
        <v>45</v>
      </c>
      <c r="L3572" t="s">
        <v>2950</v>
      </c>
      <c r="M3572" t="s">
        <v>3221</v>
      </c>
      <c r="N3572" t="s">
        <v>48</v>
      </c>
      <c r="O3572" t="s">
        <v>119</v>
      </c>
      <c r="P3572" t="s">
        <v>50</v>
      </c>
      <c r="Q3572" t="s">
        <v>51</v>
      </c>
      <c r="R3572">
        <v>0</v>
      </c>
      <c r="T3572" t="s">
        <v>74</v>
      </c>
      <c r="U3572" t="s">
        <v>75</v>
      </c>
      <c r="W3572">
        <v>1</v>
      </c>
      <c r="X3572">
        <v>465.85</v>
      </c>
      <c r="Y3572">
        <f t="shared" si="37"/>
        <v>465.85</v>
      </c>
      <c r="Z3572" s="3">
        <v>44769</v>
      </c>
      <c r="AB3572" t="s">
        <v>54</v>
      </c>
      <c r="AC3572" t="s">
        <v>2952</v>
      </c>
      <c r="AD3572" t="s">
        <v>56</v>
      </c>
      <c r="AE3572" s="3">
        <v>44769</v>
      </c>
      <c r="AF3572" s="3">
        <v>44769</v>
      </c>
      <c r="AG3572" t="s">
        <v>44</v>
      </c>
      <c r="AH3572" t="s">
        <v>45</v>
      </c>
      <c r="AI3572" t="s">
        <v>45</v>
      </c>
      <c r="AK3572" t="s">
        <v>57</v>
      </c>
    </row>
    <row r="3573" spans="1:37">
      <c r="A3573" t="s">
        <v>3503</v>
      </c>
      <c r="B3573" t="s">
        <v>1799</v>
      </c>
      <c r="C3573" t="s">
        <v>3173</v>
      </c>
      <c r="D3573" t="s">
        <v>2958</v>
      </c>
      <c r="E3573" t="s">
        <v>68</v>
      </c>
      <c r="F3573" t="s">
        <v>117</v>
      </c>
      <c r="H3573" t="s">
        <v>44</v>
      </c>
      <c r="I3573" t="s">
        <v>45</v>
      </c>
      <c r="J3573" t="s">
        <v>45</v>
      </c>
      <c r="K3573" t="s">
        <v>45</v>
      </c>
      <c r="L3573" t="s">
        <v>2950</v>
      </c>
      <c r="M3573" t="s">
        <v>3174</v>
      </c>
      <c r="N3573" t="s">
        <v>48</v>
      </c>
      <c r="O3573" t="s">
        <v>49</v>
      </c>
      <c r="P3573" t="s">
        <v>50</v>
      </c>
      <c r="Q3573" t="s">
        <v>51</v>
      </c>
      <c r="R3573">
        <v>0</v>
      </c>
      <c r="T3573" t="s">
        <v>74</v>
      </c>
      <c r="U3573" t="s">
        <v>75</v>
      </c>
      <c r="W3573">
        <v>1</v>
      </c>
      <c r="X3573">
        <v>465.85</v>
      </c>
      <c r="Y3573">
        <f t="shared" si="37"/>
        <v>465.85</v>
      </c>
      <c r="Z3573" s="3">
        <v>44769</v>
      </c>
      <c r="AB3573" t="s">
        <v>54</v>
      </c>
      <c r="AC3573" t="s">
        <v>2952</v>
      </c>
      <c r="AD3573" t="s">
        <v>56</v>
      </c>
      <c r="AE3573" s="3">
        <v>44769</v>
      </c>
      <c r="AF3573" s="3">
        <v>44769</v>
      </c>
      <c r="AG3573" t="s">
        <v>44</v>
      </c>
      <c r="AH3573" t="s">
        <v>45</v>
      </c>
      <c r="AI3573" t="s">
        <v>45</v>
      </c>
      <c r="AK3573" t="s">
        <v>57</v>
      </c>
    </row>
    <row r="3574" spans="1:37">
      <c r="A3574" t="s">
        <v>3503</v>
      </c>
      <c r="B3574" t="s">
        <v>1799</v>
      </c>
      <c r="C3574" t="s">
        <v>3173</v>
      </c>
      <c r="D3574" t="s">
        <v>2958</v>
      </c>
      <c r="E3574" t="s">
        <v>68</v>
      </c>
      <c r="F3574" t="s">
        <v>117</v>
      </c>
      <c r="H3574" t="s">
        <v>44</v>
      </c>
      <c r="I3574" t="s">
        <v>45</v>
      </c>
      <c r="J3574" t="s">
        <v>45</v>
      </c>
      <c r="K3574" t="s">
        <v>45</v>
      </c>
      <c r="L3574" t="s">
        <v>2950</v>
      </c>
      <c r="M3574" t="s">
        <v>3174</v>
      </c>
      <c r="N3574" t="s">
        <v>48</v>
      </c>
      <c r="O3574" t="s">
        <v>49</v>
      </c>
      <c r="P3574" t="s">
        <v>50</v>
      </c>
      <c r="Q3574" t="s">
        <v>51</v>
      </c>
      <c r="R3574">
        <v>0</v>
      </c>
      <c r="T3574" t="s">
        <v>127</v>
      </c>
      <c r="U3574" t="s">
        <v>128</v>
      </c>
      <c r="W3574">
        <v>1</v>
      </c>
      <c r="X3574">
        <v>420</v>
      </c>
      <c r="Y3574">
        <f t="shared" si="37"/>
        <v>420</v>
      </c>
      <c r="Z3574" s="3">
        <v>44769</v>
      </c>
      <c r="AB3574" t="s">
        <v>54</v>
      </c>
      <c r="AC3574" t="s">
        <v>2952</v>
      </c>
      <c r="AD3574" t="s">
        <v>56</v>
      </c>
      <c r="AE3574" s="3">
        <v>44769</v>
      </c>
      <c r="AF3574" s="3">
        <v>44769</v>
      </c>
      <c r="AG3574" t="s">
        <v>44</v>
      </c>
      <c r="AH3574" t="s">
        <v>45</v>
      </c>
      <c r="AI3574" t="s">
        <v>45</v>
      </c>
      <c r="AK3574" t="s">
        <v>57</v>
      </c>
    </row>
    <row r="3575" spans="1:37">
      <c r="A3575" t="s">
        <v>3503</v>
      </c>
      <c r="B3575" t="s">
        <v>1799</v>
      </c>
      <c r="C3575" t="s">
        <v>3173</v>
      </c>
      <c r="D3575" t="s">
        <v>2958</v>
      </c>
      <c r="E3575" t="s">
        <v>68</v>
      </c>
      <c r="F3575" t="s">
        <v>117</v>
      </c>
      <c r="H3575" t="s">
        <v>44</v>
      </c>
      <c r="I3575" t="s">
        <v>45</v>
      </c>
      <c r="J3575" t="s">
        <v>45</v>
      </c>
      <c r="K3575" t="s">
        <v>45</v>
      </c>
      <c r="L3575" t="s">
        <v>2950</v>
      </c>
      <c r="M3575" t="s">
        <v>3174</v>
      </c>
      <c r="N3575" t="s">
        <v>48</v>
      </c>
      <c r="O3575" t="s">
        <v>49</v>
      </c>
      <c r="P3575" t="s">
        <v>50</v>
      </c>
      <c r="Q3575" t="s">
        <v>51</v>
      </c>
      <c r="R3575">
        <v>0</v>
      </c>
      <c r="T3575" t="s">
        <v>58</v>
      </c>
      <c r="U3575" t="s">
        <v>59</v>
      </c>
      <c r="W3575">
        <v>2</v>
      </c>
      <c r="X3575">
        <v>475</v>
      </c>
      <c r="Y3575">
        <f t="shared" si="37"/>
        <v>950</v>
      </c>
      <c r="Z3575" s="3">
        <v>44769</v>
      </c>
      <c r="AB3575" t="s">
        <v>54</v>
      </c>
      <c r="AC3575" t="s">
        <v>2952</v>
      </c>
      <c r="AD3575" t="s">
        <v>56</v>
      </c>
      <c r="AE3575" s="3">
        <v>44769</v>
      </c>
      <c r="AF3575" s="3">
        <v>44769</v>
      </c>
      <c r="AG3575" t="s">
        <v>44</v>
      </c>
      <c r="AH3575" t="s">
        <v>45</v>
      </c>
      <c r="AI3575" t="s">
        <v>45</v>
      </c>
      <c r="AK3575" t="s">
        <v>57</v>
      </c>
    </row>
    <row r="3576" spans="1:37">
      <c r="A3576" t="s">
        <v>3503</v>
      </c>
      <c r="B3576" t="s">
        <v>1799</v>
      </c>
      <c r="C3576" t="s">
        <v>3173</v>
      </c>
      <c r="D3576" t="s">
        <v>2958</v>
      </c>
      <c r="E3576" t="s">
        <v>68</v>
      </c>
      <c r="F3576" t="s">
        <v>117</v>
      </c>
      <c r="H3576" t="s">
        <v>44</v>
      </c>
      <c r="I3576" t="s">
        <v>45</v>
      </c>
      <c r="J3576" t="s">
        <v>45</v>
      </c>
      <c r="K3576" t="s">
        <v>45</v>
      </c>
      <c r="L3576" t="s">
        <v>2950</v>
      </c>
      <c r="M3576" t="s">
        <v>3174</v>
      </c>
      <c r="N3576" t="s">
        <v>48</v>
      </c>
      <c r="O3576" t="s">
        <v>49</v>
      </c>
      <c r="P3576" t="s">
        <v>50</v>
      </c>
      <c r="Q3576" t="s">
        <v>51</v>
      </c>
      <c r="R3576">
        <v>0</v>
      </c>
      <c r="T3576" t="s">
        <v>120</v>
      </c>
      <c r="U3576" t="s">
        <v>121</v>
      </c>
      <c r="W3576">
        <v>1</v>
      </c>
      <c r="X3576">
        <v>499</v>
      </c>
      <c r="Y3576">
        <f t="shared" si="37"/>
        <v>499</v>
      </c>
      <c r="Z3576" s="3">
        <v>44769</v>
      </c>
      <c r="AB3576" t="s">
        <v>54</v>
      </c>
      <c r="AC3576" t="s">
        <v>2952</v>
      </c>
      <c r="AD3576" t="s">
        <v>56</v>
      </c>
      <c r="AE3576" s="3">
        <v>44769</v>
      </c>
      <c r="AF3576" s="3">
        <v>44769</v>
      </c>
      <c r="AG3576" t="s">
        <v>44</v>
      </c>
      <c r="AH3576" t="s">
        <v>45</v>
      </c>
      <c r="AI3576" t="s">
        <v>45</v>
      </c>
      <c r="AK3576" t="s">
        <v>57</v>
      </c>
    </row>
    <row r="3577" spans="1:37">
      <c r="A3577" t="s">
        <v>3504</v>
      </c>
      <c r="B3577" t="s">
        <v>2161</v>
      </c>
      <c r="C3577" t="s">
        <v>3222</v>
      </c>
      <c r="D3577" t="s">
        <v>2965</v>
      </c>
      <c r="E3577" t="s">
        <v>42</v>
      </c>
      <c r="F3577" t="s">
        <v>111</v>
      </c>
      <c r="H3577" t="s">
        <v>44</v>
      </c>
      <c r="I3577" t="s">
        <v>45</v>
      </c>
      <c r="J3577" t="s">
        <v>45</v>
      </c>
      <c r="K3577" t="s">
        <v>45</v>
      </c>
      <c r="L3577" t="s">
        <v>2950</v>
      </c>
      <c r="M3577" t="s">
        <v>3223</v>
      </c>
      <c r="N3577" t="s">
        <v>48</v>
      </c>
      <c r="O3577" t="s">
        <v>71</v>
      </c>
      <c r="P3577" t="s">
        <v>50</v>
      </c>
      <c r="Q3577" t="s">
        <v>51</v>
      </c>
      <c r="R3577">
        <v>0</v>
      </c>
      <c r="T3577" t="s">
        <v>185</v>
      </c>
      <c r="U3577" t="s">
        <v>186</v>
      </c>
      <c r="W3577">
        <v>1</v>
      </c>
      <c r="X3577">
        <v>3514.88</v>
      </c>
      <c r="Y3577">
        <f t="shared" si="37"/>
        <v>3514.88</v>
      </c>
      <c r="Z3577" s="3">
        <v>44769</v>
      </c>
      <c r="AB3577" t="s">
        <v>54</v>
      </c>
      <c r="AC3577" t="s">
        <v>2952</v>
      </c>
      <c r="AD3577" t="s">
        <v>56</v>
      </c>
      <c r="AE3577" s="3">
        <v>44769</v>
      </c>
      <c r="AF3577" s="3">
        <v>44769</v>
      </c>
      <c r="AG3577" t="s">
        <v>44</v>
      </c>
      <c r="AH3577" t="s">
        <v>45</v>
      </c>
      <c r="AI3577" t="s">
        <v>45</v>
      </c>
      <c r="AK3577" t="s">
        <v>57</v>
      </c>
    </row>
    <row r="3578" spans="1:37">
      <c r="A3578" t="s">
        <v>3504</v>
      </c>
      <c r="B3578" t="s">
        <v>2161</v>
      </c>
      <c r="C3578" t="s">
        <v>3222</v>
      </c>
      <c r="D3578" t="s">
        <v>2965</v>
      </c>
      <c r="E3578" t="s">
        <v>42</v>
      </c>
      <c r="F3578" t="s">
        <v>111</v>
      </c>
      <c r="H3578" t="s">
        <v>44</v>
      </c>
      <c r="I3578" t="s">
        <v>45</v>
      </c>
      <c r="J3578" t="s">
        <v>45</v>
      </c>
      <c r="K3578" t="s">
        <v>45</v>
      </c>
      <c r="L3578" t="s">
        <v>2950</v>
      </c>
      <c r="M3578" t="s">
        <v>3223</v>
      </c>
      <c r="N3578" t="s">
        <v>48</v>
      </c>
      <c r="O3578" t="s">
        <v>71</v>
      </c>
      <c r="P3578" t="s">
        <v>50</v>
      </c>
      <c r="Q3578" t="s">
        <v>51</v>
      </c>
      <c r="R3578">
        <v>0</v>
      </c>
      <c r="T3578" t="s">
        <v>72</v>
      </c>
      <c r="U3578" t="s">
        <v>73</v>
      </c>
      <c r="W3578">
        <v>1</v>
      </c>
      <c r="X3578">
        <v>420</v>
      </c>
      <c r="Y3578">
        <f t="shared" si="37"/>
        <v>420</v>
      </c>
      <c r="Z3578" s="3">
        <v>44769</v>
      </c>
      <c r="AB3578" t="s">
        <v>54</v>
      </c>
      <c r="AC3578" t="s">
        <v>2952</v>
      </c>
      <c r="AD3578" t="s">
        <v>56</v>
      </c>
      <c r="AE3578" s="3">
        <v>44769</v>
      </c>
      <c r="AF3578" s="3">
        <v>44769</v>
      </c>
      <c r="AG3578" t="s">
        <v>44</v>
      </c>
      <c r="AH3578" t="s">
        <v>45</v>
      </c>
      <c r="AI3578" t="s">
        <v>45</v>
      </c>
      <c r="AK3578" t="s">
        <v>57</v>
      </c>
    </row>
    <row r="3579" spans="1:37">
      <c r="A3579" t="s">
        <v>3504</v>
      </c>
      <c r="B3579" t="s">
        <v>2161</v>
      </c>
      <c r="C3579" t="s">
        <v>3222</v>
      </c>
      <c r="D3579" t="s">
        <v>2965</v>
      </c>
      <c r="E3579" t="s">
        <v>42</v>
      </c>
      <c r="F3579" t="s">
        <v>111</v>
      </c>
      <c r="H3579" t="s">
        <v>44</v>
      </c>
      <c r="I3579" t="s">
        <v>45</v>
      </c>
      <c r="J3579" t="s">
        <v>45</v>
      </c>
      <c r="K3579" t="s">
        <v>45</v>
      </c>
      <c r="L3579" t="s">
        <v>2950</v>
      </c>
      <c r="M3579" t="s">
        <v>3223</v>
      </c>
      <c r="N3579" t="s">
        <v>48</v>
      </c>
      <c r="O3579" t="s">
        <v>71</v>
      </c>
      <c r="P3579" t="s">
        <v>50</v>
      </c>
      <c r="Q3579" t="s">
        <v>51</v>
      </c>
      <c r="R3579">
        <v>0</v>
      </c>
      <c r="T3579" t="s">
        <v>272</v>
      </c>
      <c r="U3579" t="s">
        <v>273</v>
      </c>
      <c r="W3579">
        <v>1</v>
      </c>
      <c r="X3579">
        <v>1830</v>
      </c>
      <c r="Y3579">
        <f t="shared" si="37"/>
        <v>1830</v>
      </c>
      <c r="Z3579" s="3">
        <v>44769</v>
      </c>
      <c r="AB3579" t="s">
        <v>54</v>
      </c>
      <c r="AC3579" t="s">
        <v>2952</v>
      </c>
      <c r="AD3579" t="s">
        <v>56</v>
      </c>
      <c r="AE3579" s="3">
        <v>44769</v>
      </c>
      <c r="AF3579" s="3">
        <v>44769</v>
      </c>
      <c r="AG3579" t="s">
        <v>44</v>
      </c>
      <c r="AH3579" t="s">
        <v>45</v>
      </c>
      <c r="AI3579" t="s">
        <v>45</v>
      </c>
      <c r="AK3579" t="s">
        <v>57</v>
      </c>
    </row>
    <row r="3580" spans="1:37">
      <c r="A3580" t="s">
        <v>3504</v>
      </c>
      <c r="B3580" t="s">
        <v>2161</v>
      </c>
      <c r="C3580" t="s">
        <v>3222</v>
      </c>
      <c r="D3580" t="s">
        <v>2965</v>
      </c>
      <c r="E3580" t="s">
        <v>42</v>
      </c>
      <c r="F3580" t="s">
        <v>111</v>
      </c>
      <c r="H3580" t="s">
        <v>44</v>
      </c>
      <c r="I3580" t="s">
        <v>45</v>
      </c>
      <c r="J3580" t="s">
        <v>45</v>
      </c>
      <c r="K3580" t="s">
        <v>45</v>
      </c>
      <c r="L3580" t="s">
        <v>2950</v>
      </c>
      <c r="M3580" t="s">
        <v>3223</v>
      </c>
      <c r="N3580" t="s">
        <v>48</v>
      </c>
      <c r="O3580" t="s">
        <v>71</v>
      </c>
      <c r="P3580" t="s">
        <v>50</v>
      </c>
      <c r="Q3580" t="s">
        <v>51</v>
      </c>
      <c r="R3580">
        <v>0</v>
      </c>
      <c r="T3580" t="s">
        <v>74</v>
      </c>
      <c r="U3580" t="s">
        <v>75</v>
      </c>
      <c r="W3580">
        <v>1</v>
      </c>
      <c r="X3580">
        <v>465.85</v>
      </c>
      <c r="Y3580">
        <f t="shared" si="37"/>
        <v>465.85</v>
      </c>
      <c r="Z3580" s="3">
        <v>44769</v>
      </c>
      <c r="AB3580" t="s">
        <v>54</v>
      </c>
      <c r="AC3580" t="s">
        <v>2952</v>
      </c>
      <c r="AD3580" t="s">
        <v>56</v>
      </c>
      <c r="AE3580" s="3">
        <v>44769</v>
      </c>
      <c r="AF3580" s="3">
        <v>44769</v>
      </c>
      <c r="AG3580" t="s">
        <v>44</v>
      </c>
      <c r="AH3580" t="s">
        <v>45</v>
      </c>
      <c r="AI3580" t="s">
        <v>45</v>
      </c>
      <c r="AK3580" t="s">
        <v>57</v>
      </c>
    </row>
    <row r="3581" spans="1:37">
      <c r="A3581" t="s">
        <v>3505</v>
      </c>
      <c r="B3581" t="s">
        <v>3224</v>
      </c>
      <c r="C3581" t="s">
        <v>295</v>
      </c>
      <c r="D3581" t="s">
        <v>2949</v>
      </c>
      <c r="E3581" t="s">
        <v>42</v>
      </c>
      <c r="F3581" t="s">
        <v>195</v>
      </c>
      <c r="H3581" t="s">
        <v>44</v>
      </c>
      <c r="I3581" t="s">
        <v>45</v>
      </c>
      <c r="J3581" t="s">
        <v>45</v>
      </c>
      <c r="K3581" t="s">
        <v>45</v>
      </c>
      <c r="L3581" t="s">
        <v>2950</v>
      </c>
      <c r="M3581" t="s">
        <v>3225</v>
      </c>
      <c r="N3581" t="s">
        <v>48</v>
      </c>
      <c r="O3581" t="s">
        <v>119</v>
      </c>
      <c r="P3581" t="s">
        <v>50</v>
      </c>
      <c r="Q3581" t="s">
        <v>51</v>
      </c>
      <c r="R3581">
        <v>0</v>
      </c>
      <c r="T3581" t="s">
        <v>74</v>
      </c>
      <c r="U3581" t="s">
        <v>75</v>
      </c>
      <c r="W3581">
        <v>1</v>
      </c>
      <c r="X3581">
        <v>465.85</v>
      </c>
      <c r="Y3581">
        <f t="shared" si="37"/>
        <v>465.85</v>
      </c>
      <c r="Z3581" s="3">
        <v>44769</v>
      </c>
      <c r="AB3581" t="s">
        <v>54</v>
      </c>
      <c r="AC3581" t="s">
        <v>2952</v>
      </c>
      <c r="AD3581" t="s">
        <v>56</v>
      </c>
      <c r="AE3581" s="3">
        <v>44769</v>
      </c>
      <c r="AF3581" s="3">
        <v>44769</v>
      </c>
      <c r="AG3581" t="s">
        <v>44</v>
      </c>
      <c r="AH3581" t="s">
        <v>45</v>
      </c>
      <c r="AI3581" t="s">
        <v>45</v>
      </c>
      <c r="AK3581" t="s">
        <v>57</v>
      </c>
    </row>
    <row r="3582" spans="1:37">
      <c r="A3582" t="s">
        <v>3505</v>
      </c>
      <c r="B3582" t="s">
        <v>3224</v>
      </c>
      <c r="C3582" t="s">
        <v>295</v>
      </c>
      <c r="D3582" t="s">
        <v>2949</v>
      </c>
      <c r="E3582" t="s">
        <v>42</v>
      </c>
      <c r="F3582" t="s">
        <v>195</v>
      </c>
      <c r="H3582" t="s">
        <v>44</v>
      </c>
      <c r="I3582" t="s">
        <v>45</v>
      </c>
      <c r="J3582" t="s">
        <v>45</v>
      </c>
      <c r="K3582" t="s">
        <v>45</v>
      </c>
      <c r="L3582" t="s">
        <v>2950</v>
      </c>
      <c r="M3582" t="s">
        <v>3225</v>
      </c>
      <c r="N3582" t="s">
        <v>48</v>
      </c>
      <c r="O3582" t="s">
        <v>119</v>
      </c>
      <c r="P3582" t="s">
        <v>50</v>
      </c>
      <c r="Q3582" t="s">
        <v>51</v>
      </c>
      <c r="R3582">
        <v>0</v>
      </c>
      <c r="T3582" t="s">
        <v>72</v>
      </c>
      <c r="U3582" t="s">
        <v>73</v>
      </c>
      <c r="W3582">
        <v>1</v>
      </c>
      <c r="X3582">
        <v>420</v>
      </c>
      <c r="Y3582">
        <f t="shared" ref="Y3582:Y3645" si="38">X3582*W3582</f>
        <v>420</v>
      </c>
      <c r="Z3582" s="3">
        <v>44769</v>
      </c>
      <c r="AB3582" t="s">
        <v>54</v>
      </c>
      <c r="AC3582" t="s">
        <v>2952</v>
      </c>
      <c r="AD3582" t="s">
        <v>56</v>
      </c>
      <c r="AE3582" s="3">
        <v>44769</v>
      </c>
      <c r="AF3582" s="3">
        <v>44769</v>
      </c>
      <c r="AG3582" t="s">
        <v>44</v>
      </c>
      <c r="AH3582" t="s">
        <v>45</v>
      </c>
      <c r="AI3582" t="s">
        <v>45</v>
      </c>
      <c r="AK3582" t="s">
        <v>57</v>
      </c>
    </row>
    <row r="3583" spans="1:37">
      <c r="A3583" t="s">
        <v>3505</v>
      </c>
      <c r="B3583" t="s">
        <v>3224</v>
      </c>
      <c r="C3583" t="s">
        <v>295</v>
      </c>
      <c r="D3583" t="s">
        <v>2949</v>
      </c>
      <c r="E3583" t="s">
        <v>42</v>
      </c>
      <c r="F3583" t="s">
        <v>195</v>
      </c>
      <c r="H3583" t="s">
        <v>44</v>
      </c>
      <c r="I3583" t="s">
        <v>45</v>
      </c>
      <c r="J3583" t="s">
        <v>45</v>
      </c>
      <c r="K3583" t="s">
        <v>45</v>
      </c>
      <c r="L3583" t="s">
        <v>2950</v>
      </c>
      <c r="M3583" t="s">
        <v>3225</v>
      </c>
      <c r="N3583" t="s">
        <v>48</v>
      </c>
      <c r="O3583" t="s">
        <v>119</v>
      </c>
      <c r="P3583" t="s">
        <v>50</v>
      </c>
      <c r="Q3583" t="s">
        <v>51</v>
      </c>
      <c r="R3583">
        <v>0</v>
      </c>
      <c r="T3583" t="s">
        <v>185</v>
      </c>
      <c r="U3583" t="s">
        <v>186</v>
      </c>
      <c r="W3583">
        <v>1</v>
      </c>
      <c r="X3583">
        <v>3514.88</v>
      </c>
      <c r="Y3583">
        <f t="shared" si="38"/>
        <v>3514.88</v>
      </c>
      <c r="Z3583" s="3">
        <v>44769</v>
      </c>
      <c r="AB3583" t="s">
        <v>54</v>
      </c>
      <c r="AC3583" t="s">
        <v>2952</v>
      </c>
      <c r="AD3583" t="s">
        <v>56</v>
      </c>
      <c r="AE3583" s="3">
        <v>44769</v>
      </c>
      <c r="AF3583" s="3">
        <v>44769</v>
      </c>
      <c r="AG3583" t="s">
        <v>44</v>
      </c>
      <c r="AH3583" t="s">
        <v>45</v>
      </c>
      <c r="AI3583" t="s">
        <v>45</v>
      </c>
      <c r="AK3583" t="s">
        <v>57</v>
      </c>
    </row>
    <row r="3584" spans="1:37">
      <c r="A3584" t="s">
        <v>3506</v>
      </c>
      <c r="B3584" t="s">
        <v>3226</v>
      </c>
      <c r="C3584" t="s">
        <v>585</v>
      </c>
      <c r="D3584" t="s">
        <v>2983</v>
      </c>
      <c r="E3584" t="s">
        <v>68</v>
      </c>
      <c r="F3584" t="s">
        <v>69</v>
      </c>
      <c r="H3584" t="s">
        <v>44</v>
      </c>
      <c r="I3584" t="s">
        <v>45</v>
      </c>
      <c r="J3584" t="s">
        <v>45</v>
      </c>
      <c r="K3584" t="s">
        <v>45</v>
      </c>
      <c r="L3584" t="s">
        <v>2950</v>
      </c>
      <c r="M3584" t="s">
        <v>3227</v>
      </c>
      <c r="N3584" t="s">
        <v>48</v>
      </c>
      <c r="O3584" t="s">
        <v>119</v>
      </c>
      <c r="P3584" t="s">
        <v>50</v>
      </c>
      <c r="Q3584" t="s">
        <v>51</v>
      </c>
      <c r="R3584">
        <v>0</v>
      </c>
      <c r="T3584" t="s">
        <v>749</v>
      </c>
      <c r="U3584" t="s">
        <v>750</v>
      </c>
      <c r="W3584">
        <v>1</v>
      </c>
      <c r="X3584">
        <v>3514.88</v>
      </c>
      <c r="Y3584">
        <f t="shared" si="38"/>
        <v>3514.88</v>
      </c>
      <c r="Z3584" s="3">
        <v>44769</v>
      </c>
      <c r="AB3584" t="s">
        <v>54</v>
      </c>
      <c r="AC3584" t="s">
        <v>2952</v>
      </c>
      <c r="AD3584" t="s">
        <v>56</v>
      </c>
      <c r="AE3584" s="3">
        <v>44769</v>
      </c>
      <c r="AF3584" s="3">
        <v>44769</v>
      </c>
      <c r="AG3584" t="s">
        <v>44</v>
      </c>
      <c r="AH3584" t="s">
        <v>45</v>
      </c>
      <c r="AI3584" t="s">
        <v>45</v>
      </c>
      <c r="AK3584" t="s">
        <v>57</v>
      </c>
    </row>
    <row r="3585" spans="1:37">
      <c r="A3585" t="s">
        <v>3507</v>
      </c>
      <c r="B3585" t="s">
        <v>3226</v>
      </c>
      <c r="C3585" t="s">
        <v>2133</v>
      </c>
      <c r="D3585" t="s">
        <v>2991</v>
      </c>
      <c r="E3585" t="s">
        <v>68</v>
      </c>
      <c r="F3585" t="s">
        <v>195</v>
      </c>
      <c r="H3585" t="s">
        <v>44</v>
      </c>
      <c r="I3585" t="s">
        <v>45</v>
      </c>
      <c r="J3585" t="s">
        <v>45</v>
      </c>
      <c r="K3585" t="s">
        <v>45</v>
      </c>
      <c r="L3585" t="s">
        <v>2950</v>
      </c>
      <c r="M3585" t="s">
        <v>3228</v>
      </c>
      <c r="N3585" t="s">
        <v>48</v>
      </c>
      <c r="O3585" t="s">
        <v>49</v>
      </c>
      <c r="P3585" t="s">
        <v>50</v>
      </c>
      <c r="Q3585" t="s">
        <v>51</v>
      </c>
      <c r="R3585">
        <v>0</v>
      </c>
      <c r="T3585" t="s">
        <v>58</v>
      </c>
      <c r="U3585" t="s">
        <v>59</v>
      </c>
      <c r="W3585">
        <v>2</v>
      </c>
      <c r="X3585">
        <v>475</v>
      </c>
      <c r="Y3585">
        <f t="shared" si="38"/>
        <v>950</v>
      </c>
      <c r="Z3585" s="3">
        <v>44769</v>
      </c>
      <c r="AB3585" t="s">
        <v>54</v>
      </c>
      <c r="AC3585" t="s">
        <v>2952</v>
      </c>
      <c r="AD3585" t="s">
        <v>56</v>
      </c>
      <c r="AE3585" s="3">
        <v>44769</v>
      </c>
      <c r="AF3585" s="3">
        <v>44769</v>
      </c>
      <c r="AG3585" t="s">
        <v>44</v>
      </c>
      <c r="AH3585" t="s">
        <v>45</v>
      </c>
      <c r="AI3585" t="s">
        <v>45</v>
      </c>
      <c r="AK3585" t="s">
        <v>57</v>
      </c>
    </row>
    <row r="3586" spans="1:37">
      <c r="A3586" t="s">
        <v>3506</v>
      </c>
      <c r="B3586" t="s">
        <v>3226</v>
      </c>
      <c r="C3586" t="s">
        <v>585</v>
      </c>
      <c r="D3586" t="s">
        <v>2983</v>
      </c>
      <c r="E3586" t="s">
        <v>68</v>
      </c>
      <c r="F3586" t="s">
        <v>69</v>
      </c>
      <c r="H3586" t="s">
        <v>44</v>
      </c>
      <c r="I3586" t="s">
        <v>45</v>
      </c>
      <c r="J3586" t="s">
        <v>45</v>
      </c>
      <c r="K3586" t="s">
        <v>45</v>
      </c>
      <c r="L3586" t="s">
        <v>2950</v>
      </c>
      <c r="M3586" t="s">
        <v>3227</v>
      </c>
      <c r="N3586" t="s">
        <v>48</v>
      </c>
      <c r="O3586" t="s">
        <v>119</v>
      </c>
      <c r="P3586" t="s">
        <v>50</v>
      </c>
      <c r="Q3586" t="s">
        <v>51</v>
      </c>
      <c r="R3586">
        <v>0</v>
      </c>
      <c r="T3586" t="s">
        <v>58</v>
      </c>
      <c r="U3586" t="s">
        <v>59</v>
      </c>
      <c r="W3586">
        <v>2</v>
      </c>
      <c r="X3586">
        <v>475</v>
      </c>
      <c r="Y3586">
        <f t="shared" si="38"/>
        <v>950</v>
      </c>
      <c r="Z3586" s="3">
        <v>44769</v>
      </c>
      <c r="AB3586" t="s">
        <v>54</v>
      </c>
      <c r="AC3586" t="s">
        <v>2952</v>
      </c>
      <c r="AD3586" t="s">
        <v>56</v>
      </c>
      <c r="AE3586" s="3">
        <v>44769</v>
      </c>
      <c r="AF3586" s="3">
        <v>44769</v>
      </c>
      <c r="AG3586" t="s">
        <v>44</v>
      </c>
      <c r="AH3586" t="s">
        <v>45</v>
      </c>
      <c r="AI3586" t="s">
        <v>45</v>
      </c>
      <c r="AK3586" t="s">
        <v>57</v>
      </c>
    </row>
    <row r="3587" spans="1:37">
      <c r="A3587" t="s">
        <v>3507</v>
      </c>
      <c r="B3587" t="s">
        <v>3226</v>
      </c>
      <c r="C3587" t="s">
        <v>2133</v>
      </c>
      <c r="D3587" t="s">
        <v>2991</v>
      </c>
      <c r="E3587" t="s">
        <v>68</v>
      </c>
      <c r="F3587" t="s">
        <v>195</v>
      </c>
      <c r="H3587" t="s">
        <v>44</v>
      </c>
      <c r="I3587" t="s">
        <v>45</v>
      </c>
      <c r="J3587" t="s">
        <v>45</v>
      </c>
      <c r="K3587" t="s">
        <v>45</v>
      </c>
      <c r="L3587" t="s">
        <v>2950</v>
      </c>
      <c r="M3587" t="s">
        <v>3228</v>
      </c>
      <c r="N3587" t="s">
        <v>48</v>
      </c>
      <c r="O3587" t="s">
        <v>49</v>
      </c>
      <c r="P3587" t="s">
        <v>50</v>
      </c>
      <c r="Q3587" t="s">
        <v>51</v>
      </c>
      <c r="R3587">
        <v>0</v>
      </c>
      <c r="T3587" t="s">
        <v>120</v>
      </c>
      <c r="U3587" t="s">
        <v>121</v>
      </c>
      <c r="W3587">
        <v>1</v>
      </c>
      <c r="X3587">
        <v>499</v>
      </c>
      <c r="Y3587">
        <f t="shared" si="38"/>
        <v>499</v>
      </c>
      <c r="Z3587" s="3">
        <v>44769</v>
      </c>
      <c r="AB3587" t="s">
        <v>54</v>
      </c>
      <c r="AC3587" t="s">
        <v>2952</v>
      </c>
      <c r="AD3587" t="s">
        <v>56</v>
      </c>
      <c r="AE3587" s="3">
        <v>44769</v>
      </c>
      <c r="AF3587" s="3">
        <v>44769</v>
      </c>
      <c r="AG3587" t="s">
        <v>44</v>
      </c>
      <c r="AH3587" t="s">
        <v>45</v>
      </c>
      <c r="AI3587" t="s">
        <v>45</v>
      </c>
      <c r="AK3587" t="s">
        <v>57</v>
      </c>
    </row>
    <row r="3588" spans="1:37">
      <c r="A3588" t="s">
        <v>3507</v>
      </c>
      <c r="B3588" t="s">
        <v>3226</v>
      </c>
      <c r="C3588" t="s">
        <v>2133</v>
      </c>
      <c r="D3588" t="s">
        <v>2991</v>
      </c>
      <c r="E3588" t="s">
        <v>68</v>
      </c>
      <c r="F3588" t="s">
        <v>195</v>
      </c>
      <c r="H3588" t="s">
        <v>44</v>
      </c>
      <c r="I3588" t="s">
        <v>45</v>
      </c>
      <c r="J3588" t="s">
        <v>45</v>
      </c>
      <c r="K3588" t="s">
        <v>45</v>
      </c>
      <c r="L3588" t="s">
        <v>2950</v>
      </c>
      <c r="M3588" t="s">
        <v>3228</v>
      </c>
      <c r="N3588" t="s">
        <v>48</v>
      </c>
      <c r="O3588" t="s">
        <v>49</v>
      </c>
      <c r="P3588" t="s">
        <v>50</v>
      </c>
      <c r="Q3588" t="s">
        <v>51</v>
      </c>
      <c r="R3588">
        <v>0</v>
      </c>
      <c r="T3588" t="s">
        <v>127</v>
      </c>
      <c r="U3588" t="s">
        <v>128</v>
      </c>
      <c r="W3588">
        <v>1</v>
      </c>
      <c r="X3588">
        <v>420</v>
      </c>
      <c r="Y3588">
        <f t="shared" si="38"/>
        <v>420</v>
      </c>
      <c r="Z3588" s="3">
        <v>44769</v>
      </c>
      <c r="AB3588" t="s">
        <v>54</v>
      </c>
      <c r="AC3588" t="s">
        <v>2952</v>
      </c>
      <c r="AD3588" t="s">
        <v>56</v>
      </c>
      <c r="AE3588" s="3">
        <v>44769</v>
      </c>
      <c r="AF3588" s="3">
        <v>44769</v>
      </c>
      <c r="AG3588" t="s">
        <v>44</v>
      </c>
      <c r="AH3588" t="s">
        <v>45</v>
      </c>
      <c r="AI3588" t="s">
        <v>45</v>
      </c>
      <c r="AK3588" t="s">
        <v>57</v>
      </c>
    </row>
    <row r="3589" spans="1:37">
      <c r="A3589" t="s">
        <v>3506</v>
      </c>
      <c r="B3589" t="s">
        <v>3226</v>
      </c>
      <c r="C3589" t="s">
        <v>585</v>
      </c>
      <c r="D3589" t="s">
        <v>2983</v>
      </c>
      <c r="E3589" t="s">
        <v>68</v>
      </c>
      <c r="F3589" t="s">
        <v>69</v>
      </c>
      <c r="H3589" t="s">
        <v>44</v>
      </c>
      <c r="I3589" t="s">
        <v>45</v>
      </c>
      <c r="J3589" t="s">
        <v>45</v>
      </c>
      <c r="K3589" t="s">
        <v>45</v>
      </c>
      <c r="L3589" t="s">
        <v>2950</v>
      </c>
      <c r="M3589" t="s">
        <v>3227</v>
      </c>
      <c r="N3589" t="s">
        <v>48</v>
      </c>
      <c r="O3589" t="s">
        <v>119</v>
      </c>
      <c r="P3589" t="s">
        <v>50</v>
      </c>
      <c r="Q3589" t="s">
        <v>51</v>
      </c>
      <c r="R3589">
        <v>0</v>
      </c>
      <c r="T3589" t="s">
        <v>127</v>
      </c>
      <c r="U3589" t="s">
        <v>128</v>
      </c>
      <c r="W3589">
        <v>1</v>
      </c>
      <c r="X3589">
        <v>420</v>
      </c>
      <c r="Y3589">
        <f t="shared" si="38"/>
        <v>420</v>
      </c>
      <c r="Z3589" s="3">
        <v>44769</v>
      </c>
      <c r="AB3589" t="s">
        <v>54</v>
      </c>
      <c r="AC3589" t="s">
        <v>2952</v>
      </c>
      <c r="AD3589" t="s">
        <v>56</v>
      </c>
      <c r="AE3589" s="3">
        <v>44769</v>
      </c>
      <c r="AF3589" s="3">
        <v>44769</v>
      </c>
      <c r="AG3589" t="s">
        <v>44</v>
      </c>
      <c r="AH3589" t="s">
        <v>45</v>
      </c>
      <c r="AI3589" t="s">
        <v>45</v>
      </c>
      <c r="AK3589" t="s">
        <v>57</v>
      </c>
    </row>
    <row r="3590" spans="1:37">
      <c r="A3590" t="s">
        <v>3506</v>
      </c>
      <c r="B3590" t="s">
        <v>3226</v>
      </c>
      <c r="C3590" t="s">
        <v>585</v>
      </c>
      <c r="D3590" t="s">
        <v>2983</v>
      </c>
      <c r="E3590" t="s">
        <v>68</v>
      </c>
      <c r="F3590" t="s">
        <v>69</v>
      </c>
      <c r="H3590" t="s">
        <v>44</v>
      </c>
      <c r="I3590" t="s">
        <v>45</v>
      </c>
      <c r="J3590" t="s">
        <v>45</v>
      </c>
      <c r="K3590" t="s">
        <v>45</v>
      </c>
      <c r="L3590" t="s">
        <v>2950</v>
      </c>
      <c r="M3590" t="s">
        <v>3227</v>
      </c>
      <c r="N3590" t="s">
        <v>48</v>
      </c>
      <c r="O3590" t="s">
        <v>119</v>
      </c>
      <c r="P3590" t="s">
        <v>50</v>
      </c>
      <c r="Q3590" t="s">
        <v>51</v>
      </c>
      <c r="R3590">
        <v>0</v>
      </c>
      <c r="T3590" t="s">
        <v>62</v>
      </c>
      <c r="U3590" t="s">
        <v>63</v>
      </c>
      <c r="W3590">
        <v>2</v>
      </c>
      <c r="X3590">
        <v>3200</v>
      </c>
      <c r="Y3590">
        <f t="shared" si="38"/>
        <v>6400</v>
      </c>
      <c r="Z3590" s="3">
        <v>44769</v>
      </c>
      <c r="AB3590" t="s">
        <v>54</v>
      </c>
      <c r="AC3590" t="s">
        <v>2952</v>
      </c>
      <c r="AD3590" t="s">
        <v>56</v>
      </c>
      <c r="AE3590" s="3">
        <v>44769</v>
      </c>
      <c r="AF3590" s="3">
        <v>44769</v>
      </c>
      <c r="AG3590" t="s">
        <v>44</v>
      </c>
      <c r="AH3590" t="s">
        <v>45</v>
      </c>
      <c r="AI3590" t="s">
        <v>45</v>
      </c>
      <c r="AK3590" t="s">
        <v>57</v>
      </c>
    </row>
    <row r="3591" spans="1:37">
      <c r="A3591" t="s">
        <v>3506</v>
      </c>
      <c r="B3591" t="s">
        <v>3226</v>
      </c>
      <c r="C3591" t="s">
        <v>585</v>
      </c>
      <c r="D3591" t="s">
        <v>2983</v>
      </c>
      <c r="E3591" t="s">
        <v>68</v>
      </c>
      <c r="F3591" t="s">
        <v>69</v>
      </c>
      <c r="H3591" t="s">
        <v>44</v>
      </c>
      <c r="I3591" t="s">
        <v>45</v>
      </c>
      <c r="J3591" t="s">
        <v>45</v>
      </c>
      <c r="K3591" t="s">
        <v>45</v>
      </c>
      <c r="L3591" t="s">
        <v>2950</v>
      </c>
      <c r="M3591" t="s">
        <v>3227</v>
      </c>
      <c r="N3591" t="s">
        <v>48</v>
      </c>
      <c r="O3591" t="s">
        <v>119</v>
      </c>
      <c r="P3591" t="s">
        <v>50</v>
      </c>
      <c r="Q3591" t="s">
        <v>51</v>
      </c>
      <c r="R3591">
        <v>0</v>
      </c>
      <c r="T3591" t="s">
        <v>197</v>
      </c>
      <c r="U3591" t="s">
        <v>198</v>
      </c>
      <c r="W3591">
        <v>1</v>
      </c>
      <c r="X3591">
        <v>2420.69</v>
      </c>
      <c r="Y3591">
        <f t="shared" si="38"/>
        <v>2420.69</v>
      </c>
      <c r="Z3591" s="3">
        <v>44769</v>
      </c>
      <c r="AB3591" t="s">
        <v>54</v>
      </c>
      <c r="AC3591" t="s">
        <v>2952</v>
      </c>
      <c r="AD3591" t="s">
        <v>56</v>
      </c>
      <c r="AE3591" s="3">
        <v>44769</v>
      </c>
      <c r="AF3591" s="3">
        <v>44769</v>
      </c>
      <c r="AG3591" t="s">
        <v>44</v>
      </c>
      <c r="AH3591" t="s">
        <v>45</v>
      </c>
      <c r="AI3591" t="s">
        <v>45</v>
      </c>
      <c r="AK3591" t="s">
        <v>57</v>
      </c>
    </row>
    <row r="3592" spans="1:37">
      <c r="A3592" t="s">
        <v>3507</v>
      </c>
      <c r="B3592" t="s">
        <v>3226</v>
      </c>
      <c r="C3592" t="s">
        <v>2133</v>
      </c>
      <c r="D3592" t="s">
        <v>2991</v>
      </c>
      <c r="E3592" t="s">
        <v>68</v>
      </c>
      <c r="F3592" t="s">
        <v>195</v>
      </c>
      <c r="H3592" t="s">
        <v>44</v>
      </c>
      <c r="I3592" t="s">
        <v>45</v>
      </c>
      <c r="J3592" t="s">
        <v>45</v>
      </c>
      <c r="K3592" t="s">
        <v>45</v>
      </c>
      <c r="L3592" t="s">
        <v>2950</v>
      </c>
      <c r="M3592" t="s">
        <v>3228</v>
      </c>
      <c r="N3592" t="s">
        <v>48</v>
      </c>
      <c r="O3592" t="s">
        <v>49</v>
      </c>
      <c r="P3592" t="s">
        <v>50</v>
      </c>
      <c r="Q3592" t="s">
        <v>51</v>
      </c>
      <c r="R3592">
        <v>0</v>
      </c>
      <c r="T3592" t="s">
        <v>74</v>
      </c>
      <c r="U3592" t="s">
        <v>75</v>
      </c>
      <c r="W3592">
        <v>1</v>
      </c>
      <c r="X3592">
        <v>465.85</v>
      </c>
      <c r="Y3592">
        <f t="shared" si="38"/>
        <v>465.85</v>
      </c>
      <c r="Z3592" s="3">
        <v>44769</v>
      </c>
      <c r="AB3592" t="s">
        <v>54</v>
      </c>
      <c r="AC3592" t="s">
        <v>2952</v>
      </c>
      <c r="AD3592" t="s">
        <v>56</v>
      </c>
      <c r="AE3592" s="3">
        <v>44769</v>
      </c>
      <c r="AF3592" s="3">
        <v>44769</v>
      </c>
      <c r="AG3592" t="s">
        <v>44</v>
      </c>
      <c r="AH3592" t="s">
        <v>45</v>
      </c>
      <c r="AI3592" t="s">
        <v>45</v>
      </c>
      <c r="AK3592" t="s">
        <v>57</v>
      </c>
    </row>
    <row r="3593" spans="1:37">
      <c r="A3593" t="s">
        <v>3508</v>
      </c>
      <c r="B3593" t="s">
        <v>3229</v>
      </c>
      <c r="C3593" t="s">
        <v>529</v>
      </c>
      <c r="D3593" t="s">
        <v>2958</v>
      </c>
      <c r="E3593" t="s">
        <v>68</v>
      </c>
      <c r="F3593" t="s">
        <v>169</v>
      </c>
      <c r="H3593" t="s">
        <v>44</v>
      </c>
      <c r="I3593" t="s">
        <v>45</v>
      </c>
      <c r="J3593" t="s">
        <v>45</v>
      </c>
      <c r="K3593" t="s">
        <v>45</v>
      </c>
      <c r="L3593" t="s">
        <v>2950</v>
      </c>
      <c r="M3593" t="s">
        <v>3230</v>
      </c>
      <c r="N3593" t="s">
        <v>48</v>
      </c>
      <c r="O3593" t="s">
        <v>119</v>
      </c>
      <c r="P3593" t="s">
        <v>50</v>
      </c>
      <c r="Q3593" t="s">
        <v>51</v>
      </c>
      <c r="R3593">
        <v>0</v>
      </c>
      <c r="T3593" t="s">
        <v>74</v>
      </c>
      <c r="U3593" t="s">
        <v>75</v>
      </c>
      <c r="W3593">
        <v>1</v>
      </c>
      <c r="X3593">
        <v>465.85</v>
      </c>
      <c r="Y3593">
        <f t="shared" si="38"/>
        <v>465.85</v>
      </c>
      <c r="Z3593" s="3">
        <v>44769</v>
      </c>
      <c r="AB3593" t="s">
        <v>54</v>
      </c>
      <c r="AC3593" t="s">
        <v>2952</v>
      </c>
      <c r="AD3593" t="s">
        <v>56</v>
      </c>
      <c r="AE3593" s="3">
        <v>44769</v>
      </c>
      <c r="AF3593" s="3">
        <v>44769</v>
      </c>
      <c r="AG3593" t="s">
        <v>44</v>
      </c>
      <c r="AH3593" t="s">
        <v>45</v>
      </c>
      <c r="AI3593" t="s">
        <v>45</v>
      </c>
      <c r="AK3593" t="s">
        <v>57</v>
      </c>
    </row>
    <row r="3594" spans="1:37">
      <c r="A3594" t="s">
        <v>3508</v>
      </c>
      <c r="B3594" t="s">
        <v>3229</v>
      </c>
      <c r="C3594" t="s">
        <v>529</v>
      </c>
      <c r="D3594" t="s">
        <v>2958</v>
      </c>
      <c r="E3594" t="s">
        <v>68</v>
      </c>
      <c r="F3594" t="s">
        <v>169</v>
      </c>
      <c r="H3594" t="s">
        <v>44</v>
      </c>
      <c r="I3594" t="s">
        <v>45</v>
      </c>
      <c r="J3594" t="s">
        <v>45</v>
      </c>
      <c r="K3594" t="s">
        <v>45</v>
      </c>
      <c r="L3594" t="s">
        <v>2950</v>
      </c>
      <c r="M3594" t="s">
        <v>3230</v>
      </c>
      <c r="N3594" t="s">
        <v>48</v>
      </c>
      <c r="O3594" t="s">
        <v>119</v>
      </c>
      <c r="P3594" t="s">
        <v>50</v>
      </c>
      <c r="Q3594" t="s">
        <v>51</v>
      </c>
      <c r="R3594">
        <v>0</v>
      </c>
      <c r="T3594" t="s">
        <v>62</v>
      </c>
      <c r="U3594" t="s">
        <v>63</v>
      </c>
      <c r="W3594">
        <v>2</v>
      </c>
      <c r="X3594">
        <v>3200</v>
      </c>
      <c r="Y3594">
        <f t="shared" si="38"/>
        <v>6400</v>
      </c>
      <c r="Z3594" s="3">
        <v>44769</v>
      </c>
      <c r="AB3594" t="s">
        <v>54</v>
      </c>
      <c r="AC3594" t="s">
        <v>2952</v>
      </c>
      <c r="AD3594" t="s">
        <v>56</v>
      </c>
      <c r="AE3594" s="3">
        <v>44769</v>
      </c>
      <c r="AF3594" s="3">
        <v>44769</v>
      </c>
      <c r="AG3594" t="s">
        <v>44</v>
      </c>
      <c r="AH3594" t="s">
        <v>45</v>
      </c>
      <c r="AI3594" t="s">
        <v>45</v>
      </c>
      <c r="AK3594" t="s">
        <v>57</v>
      </c>
    </row>
    <row r="3595" spans="1:37">
      <c r="A3595" t="s">
        <v>3508</v>
      </c>
      <c r="B3595" t="s">
        <v>3229</v>
      </c>
      <c r="C3595" t="s">
        <v>529</v>
      </c>
      <c r="D3595" t="s">
        <v>2958</v>
      </c>
      <c r="E3595" t="s">
        <v>68</v>
      </c>
      <c r="F3595" t="s">
        <v>169</v>
      </c>
      <c r="H3595" t="s">
        <v>44</v>
      </c>
      <c r="I3595" t="s">
        <v>45</v>
      </c>
      <c r="J3595" t="s">
        <v>45</v>
      </c>
      <c r="K3595" t="s">
        <v>45</v>
      </c>
      <c r="L3595" t="s">
        <v>2950</v>
      </c>
      <c r="M3595" t="s">
        <v>3230</v>
      </c>
      <c r="N3595" t="s">
        <v>48</v>
      </c>
      <c r="O3595" t="s">
        <v>119</v>
      </c>
      <c r="P3595" t="s">
        <v>50</v>
      </c>
      <c r="Q3595" t="s">
        <v>51</v>
      </c>
      <c r="R3595">
        <v>0</v>
      </c>
      <c r="T3595" t="s">
        <v>127</v>
      </c>
      <c r="U3595" t="s">
        <v>128</v>
      </c>
      <c r="W3595">
        <v>1</v>
      </c>
      <c r="X3595">
        <v>420</v>
      </c>
      <c r="Y3595">
        <f t="shared" si="38"/>
        <v>420</v>
      </c>
      <c r="Z3595" s="3">
        <v>44769</v>
      </c>
      <c r="AB3595" t="s">
        <v>54</v>
      </c>
      <c r="AC3595" t="s">
        <v>2952</v>
      </c>
      <c r="AD3595" t="s">
        <v>56</v>
      </c>
      <c r="AE3595" s="3">
        <v>44769</v>
      </c>
      <c r="AF3595" s="3">
        <v>44769</v>
      </c>
      <c r="AG3595" t="s">
        <v>44</v>
      </c>
      <c r="AH3595" t="s">
        <v>45</v>
      </c>
      <c r="AI3595" t="s">
        <v>45</v>
      </c>
      <c r="AK3595" t="s">
        <v>57</v>
      </c>
    </row>
    <row r="3596" spans="1:37">
      <c r="A3596" t="s">
        <v>3508</v>
      </c>
      <c r="B3596" t="s">
        <v>3229</v>
      </c>
      <c r="C3596" t="s">
        <v>529</v>
      </c>
      <c r="D3596" t="s">
        <v>2958</v>
      </c>
      <c r="E3596" t="s">
        <v>68</v>
      </c>
      <c r="F3596" t="s">
        <v>169</v>
      </c>
      <c r="H3596" t="s">
        <v>44</v>
      </c>
      <c r="I3596" t="s">
        <v>45</v>
      </c>
      <c r="J3596" t="s">
        <v>45</v>
      </c>
      <c r="K3596" t="s">
        <v>45</v>
      </c>
      <c r="L3596" t="s">
        <v>2950</v>
      </c>
      <c r="M3596" t="s">
        <v>3230</v>
      </c>
      <c r="N3596" t="s">
        <v>48</v>
      </c>
      <c r="O3596" t="s">
        <v>119</v>
      </c>
      <c r="P3596" t="s">
        <v>50</v>
      </c>
      <c r="Q3596" t="s">
        <v>51</v>
      </c>
      <c r="R3596">
        <v>0</v>
      </c>
      <c r="T3596" t="s">
        <v>58</v>
      </c>
      <c r="U3596" t="s">
        <v>59</v>
      </c>
      <c r="W3596">
        <v>2</v>
      </c>
      <c r="X3596">
        <v>475</v>
      </c>
      <c r="Y3596">
        <f t="shared" si="38"/>
        <v>950</v>
      </c>
      <c r="Z3596" s="3">
        <v>44769</v>
      </c>
      <c r="AB3596" t="s">
        <v>54</v>
      </c>
      <c r="AC3596" t="s">
        <v>2952</v>
      </c>
      <c r="AD3596" t="s">
        <v>56</v>
      </c>
      <c r="AE3596" s="3">
        <v>44769</v>
      </c>
      <c r="AF3596" s="3">
        <v>44769</v>
      </c>
      <c r="AG3596" t="s">
        <v>44</v>
      </c>
      <c r="AH3596" t="s">
        <v>45</v>
      </c>
      <c r="AI3596" t="s">
        <v>45</v>
      </c>
      <c r="AK3596" t="s">
        <v>57</v>
      </c>
    </row>
    <row r="3597" spans="1:37">
      <c r="A3597" t="s">
        <v>3509</v>
      </c>
      <c r="B3597" t="s">
        <v>3231</v>
      </c>
      <c r="C3597" t="s">
        <v>1237</v>
      </c>
      <c r="D3597" t="s">
        <v>2958</v>
      </c>
      <c r="E3597" t="s">
        <v>42</v>
      </c>
      <c r="F3597" t="s">
        <v>599</v>
      </c>
      <c r="H3597" t="s">
        <v>44</v>
      </c>
      <c r="I3597" t="s">
        <v>45</v>
      </c>
      <c r="J3597" t="s">
        <v>45</v>
      </c>
      <c r="K3597" t="s">
        <v>45</v>
      </c>
      <c r="L3597" t="s">
        <v>2950</v>
      </c>
      <c r="M3597" t="s">
        <v>3232</v>
      </c>
      <c r="N3597" t="s">
        <v>48</v>
      </c>
      <c r="O3597" t="s">
        <v>119</v>
      </c>
      <c r="P3597" t="s">
        <v>50</v>
      </c>
      <c r="Q3597" t="s">
        <v>51</v>
      </c>
      <c r="R3597">
        <v>0</v>
      </c>
      <c r="T3597" t="s">
        <v>185</v>
      </c>
      <c r="U3597" t="s">
        <v>186</v>
      </c>
      <c r="W3597">
        <v>1</v>
      </c>
      <c r="X3597">
        <v>3514.88</v>
      </c>
      <c r="Y3597">
        <f t="shared" si="38"/>
        <v>3514.88</v>
      </c>
      <c r="Z3597" s="3">
        <v>44769</v>
      </c>
      <c r="AB3597" t="s">
        <v>54</v>
      </c>
      <c r="AC3597" t="s">
        <v>2952</v>
      </c>
      <c r="AD3597" t="s">
        <v>56</v>
      </c>
      <c r="AE3597" s="3">
        <v>44769</v>
      </c>
      <c r="AF3597" s="3">
        <v>44769</v>
      </c>
      <c r="AG3597" t="s">
        <v>44</v>
      </c>
      <c r="AH3597" t="s">
        <v>45</v>
      </c>
      <c r="AI3597" t="s">
        <v>45</v>
      </c>
      <c r="AK3597" t="s">
        <v>57</v>
      </c>
    </row>
    <row r="3598" spans="1:37">
      <c r="A3598" t="s">
        <v>3509</v>
      </c>
      <c r="B3598" t="s">
        <v>3231</v>
      </c>
      <c r="C3598" t="s">
        <v>1237</v>
      </c>
      <c r="D3598" t="s">
        <v>2958</v>
      </c>
      <c r="E3598" t="s">
        <v>42</v>
      </c>
      <c r="F3598" t="s">
        <v>599</v>
      </c>
      <c r="H3598" t="s">
        <v>44</v>
      </c>
      <c r="I3598" t="s">
        <v>45</v>
      </c>
      <c r="J3598" t="s">
        <v>45</v>
      </c>
      <c r="K3598" t="s">
        <v>45</v>
      </c>
      <c r="L3598" t="s">
        <v>2950</v>
      </c>
      <c r="M3598" t="s">
        <v>3232</v>
      </c>
      <c r="N3598" t="s">
        <v>48</v>
      </c>
      <c r="O3598" t="s">
        <v>119</v>
      </c>
      <c r="P3598" t="s">
        <v>50</v>
      </c>
      <c r="Q3598" t="s">
        <v>51</v>
      </c>
      <c r="R3598">
        <v>0</v>
      </c>
      <c r="T3598" t="s">
        <v>72</v>
      </c>
      <c r="U3598" t="s">
        <v>73</v>
      </c>
      <c r="W3598">
        <v>1</v>
      </c>
      <c r="X3598">
        <v>420</v>
      </c>
      <c r="Y3598">
        <f t="shared" si="38"/>
        <v>420</v>
      </c>
      <c r="Z3598" s="3">
        <v>44769</v>
      </c>
      <c r="AB3598" t="s">
        <v>54</v>
      </c>
      <c r="AC3598" t="s">
        <v>2952</v>
      </c>
      <c r="AD3598" t="s">
        <v>56</v>
      </c>
      <c r="AE3598" s="3">
        <v>44769</v>
      </c>
      <c r="AF3598" s="3">
        <v>44769</v>
      </c>
      <c r="AG3598" t="s">
        <v>44</v>
      </c>
      <c r="AH3598" t="s">
        <v>45</v>
      </c>
      <c r="AI3598" t="s">
        <v>45</v>
      </c>
      <c r="AK3598" t="s">
        <v>57</v>
      </c>
    </row>
    <row r="3599" spans="1:37">
      <c r="A3599" t="s">
        <v>3509</v>
      </c>
      <c r="B3599" t="s">
        <v>3231</v>
      </c>
      <c r="C3599" t="s">
        <v>1237</v>
      </c>
      <c r="D3599" t="s">
        <v>2958</v>
      </c>
      <c r="E3599" t="s">
        <v>42</v>
      </c>
      <c r="F3599" t="s">
        <v>599</v>
      </c>
      <c r="H3599" t="s">
        <v>44</v>
      </c>
      <c r="I3599" t="s">
        <v>45</v>
      </c>
      <c r="J3599" t="s">
        <v>45</v>
      </c>
      <c r="K3599" t="s">
        <v>45</v>
      </c>
      <c r="L3599" t="s">
        <v>2950</v>
      </c>
      <c r="M3599" t="s">
        <v>3232</v>
      </c>
      <c r="N3599" t="s">
        <v>48</v>
      </c>
      <c r="O3599" t="s">
        <v>119</v>
      </c>
      <c r="P3599" t="s">
        <v>50</v>
      </c>
      <c r="Q3599" t="s">
        <v>51</v>
      </c>
      <c r="R3599">
        <v>0</v>
      </c>
      <c r="T3599" t="s">
        <v>58</v>
      </c>
      <c r="U3599" t="s">
        <v>59</v>
      </c>
      <c r="W3599">
        <v>2</v>
      </c>
      <c r="X3599">
        <v>475</v>
      </c>
      <c r="Y3599">
        <f t="shared" si="38"/>
        <v>950</v>
      </c>
      <c r="Z3599" s="3">
        <v>44769</v>
      </c>
      <c r="AB3599" t="s">
        <v>54</v>
      </c>
      <c r="AC3599" t="s">
        <v>2952</v>
      </c>
      <c r="AD3599" t="s">
        <v>56</v>
      </c>
      <c r="AE3599" s="3">
        <v>44769</v>
      </c>
      <c r="AF3599" s="3">
        <v>44769</v>
      </c>
      <c r="AG3599" t="s">
        <v>44</v>
      </c>
      <c r="AH3599" t="s">
        <v>45</v>
      </c>
      <c r="AI3599" t="s">
        <v>45</v>
      </c>
      <c r="AK3599" t="s">
        <v>57</v>
      </c>
    </row>
    <row r="3600" spans="1:37">
      <c r="A3600" t="s">
        <v>3510</v>
      </c>
      <c r="B3600" t="s">
        <v>241</v>
      </c>
      <c r="C3600" t="s">
        <v>3233</v>
      </c>
      <c r="D3600" t="s">
        <v>2949</v>
      </c>
      <c r="E3600" t="s">
        <v>42</v>
      </c>
      <c r="F3600" t="s">
        <v>132</v>
      </c>
      <c r="H3600" t="s">
        <v>44</v>
      </c>
      <c r="I3600" t="s">
        <v>45</v>
      </c>
      <c r="J3600" t="s">
        <v>45</v>
      </c>
      <c r="K3600" t="s">
        <v>45</v>
      </c>
      <c r="L3600" t="s">
        <v>2950</v>
      </c>
      <c r="M3600" t="s">
        <v>3234</v>
      </c>
      <c r="N3600" t="s">
        <v>48</v>
      </c>
      <c r="O3600" t="s">
        <v>71</v>
      </c>
      <c r="P3600" t="s">
        <v>50</v>
      </c>
      <c r="Q3600" t="s">
        <v>51</v>
      </c>
      <c r="R3600">
        <v>0</v>
      </c>
      <c r="T3600" t="s">
        <v>74</v>
      </c>
      <c r="U3600" t="s">
        <v>75</v>
      </c>
      <c r="W3600">
        <v>1</v>
      </c>
      <c r="X3600">
        <v>465.85</v>
      </c>
      <c r="Y3600">
        <f t="shared" si="38"/>
        <v>465.85</v>
      </c>
      <c r="Z3600" s="3">
        <v>44769</v>
      </c>
      <c r="AB3600" t="s">
        <v>54</v>
      </c>
      <c r="AC3600" t="s">
        <v>2952</v>
      </c>
      <c r="AD3600" t="s">
        <v>56</v>
      </c>
      <c r="AE3600" s="3">
        <v>44769</v>
      </c>
      <c r="AF3600" s="3">
        <v>44769</v>
      </c>
      <c r="AG3600" t="s">
        <v>44</v>
      </c>
      <c r="AH3600" t="s">
        <v>45</v>
      </c>
      <c r="AI3600" t="s">
        <v>45</v>
      </c>
      <c r="AK3600" t="s">
        <v>57</v>
      </c>
    </row>
    <row r="3601" spans="1:37">
      <c r="A3601" t="s">
        <v>3510</v>
      </c>
      <c r="B3601" t="s">
        <v>241</v>
      </c>
      <c r="C3601" t="s">
        <v>3233</v>
      </c>
      <c r="D3601" t="s">
        <v>2949</v>
      </c>
      <c r="E3601" t="s">
        <v>42</v>
      </c>
      <c r="F3601" t="s">
        <v>132</v>
      </c>
      <c r="H3601" t="s">
        <v>44</v>
      </c>
      <c r="I3601" t="s">
        <v>45</v>
      </c>
      <c r="J3601" t="s">
        <v>45</v>
      </c>
      <c r="K3601" t="s">
        <v>45</v>
      </c>
      <c r="L3601" t="s">
        <v>2950</v>
      </c>
      <c r="M3601" t="s">
        <v>3234</v>
      </c>
      <c r="N3601" t="s">
        <v>48</v>
      </c>
      <c r="O3601" t="s">
        <v>71</v>
      </c>
      <c r="P3601" t="s">
        <v>50</v>
      </c>
      <c r="Q3601" t="s">
        <v>51</v>
      </c>
      <c r="R3601">
        <v>0</v>
      </c>
      <c r="T3601" t="s">
        <v>100</v>
      </c>
      <c r="U3601" t="s">
        <v>101</v>
      </c>
      <c r="W3601">
        <v>1</v>
      </c>
      <c r="X3601">
        <v>5533</v>
      </c>
      <c r="Y3601">
        <f t="shared" si="38"/>
        <v>5533</v>
      </c>
      <c r="Z3601" s="3">
        <v>44769</v>
      </c>
      <c r="AB3601" t="s">
        <v>54</v>
      </c>
      <c r="AC3601" t="s">
        <v>2952</v>
      </c>
      <c r="AD3601" t="s">
        <v>56</v>
      </c>
      <c r="AE3601" s="3">
        <v>44769</v>
      </c>
      <c r="AF3601" s="3">
        <v>44769</v>
      </c>
      <c r="AG3601" t="s">
        <v>44</v>
      </c>
      <c r="AH3601" t="s">
        <v>45</v>
      </c>
      <c r="AI3601" t="s">
        <v>45</v>
      </c>
      <c r="AK3601" t="s">
        <v>57</v>
      </c>
    </row>
    <row r="3602" spans="1:37">
      <c r="A3602" t="s">
        <v>3510</v>
      </c>
      <c r="B3602" t="s">
        <v>241</v>
      </c>
      <c r="C3602" t="s">
        <v>3233</v>
      </c>
      <c r="D3602" t="s">
        <v>2949</v>
      </c>
      <c r="E3602" t="s">
        <v>42</v>
      </c>
      <c r="F3602" t="s">
        <v>132</v>
      </c>
      <c r="H3602" t="s">
        <v>44</v>
      </c>
      <c r="I3602" t="s">
        <v>45</v>
      </c>
      <c r="J3602" t="s">
        <v>45</v>
      </c>
      <c r="K3602" t="s">
        <v>45</v>
      </c>
      <c r="L3602" t="s">
        <v>2950</v>
      </c>
      <c r="M3602" t="s">
        <v>3234</v>
      </c>
      <c r="N3602" t="s">
        <v>48</v>
      </c>
      <c r="O3602" t="s">
        <v>71</v>
      </c>
      <c r="P3602" t="s">
        <v>50</v>
      </c>
      <c r="Q3602" t="s">
        <v>51</v>
      </c>
      <c r="R3602">
        <v>0</v>
      </c>
      <c r="T3602" t="s">
        <v>185</v>
      </c>
      <c r="U3602" t="s">
        <v>186</v>
      </c>
      <c r="W3602">
        <v>1</v>
      </c>
      <c r="X3602">
        <v>3514.88</v>
      </c>
      <c r="Y3602">
        <f t="shared" si="38"/>
        <v>3514.88</v>
      </c>
      <c r="Z3602" s="3">
        <v>44769</v>
      </c>
      <c r="AB3602" t="s">
        <v>54</v>
      </c>
      <c r="AC3602" t="s">
        <v>2952</v>
      </c>
      <c r="AD3602" t="s">
        <v>56</v>
      </c>
      <c r="AE3602" s="3">
        <v>44769</v>
      </c>
      <c r="AF3602" s="3">
        <v>44769</v>
      </c>
      <c r="AG3602" t="s">
        <v>44</v>
      </c>
      <c r="AH3602" t="s">
        <v>45</v>
      </c>
      <c r="AI3602" t="s">
        <v>45</v>
      </c>
      <c r="AK3602" t="s">
        <v>57</v>
      </c>
    </row>
    <row r="3603" spans="1:37">
      <c r="A3603" t="s">
        <v>3510</v>
      </c>
      <c r="B3603" t="s">
        <v>241</v>
      </c>
      <c r="C3603" t="s">
        <v>3233</v>
      </c>
      <c r="D3603" t="s">
        <v>2949</v>
      </c>
      <c r="E3603" t="s">
        <v>42</v>
      </c>
      <c r="F3603" t="s">
        <v>132</v>
      </c>
      <c r="H3603" t="s">
        <v>44</v>
      </c>
      <c r="I3603" t="s">
        <v>45</v>
      </c>
      <c r="J3603" t="s">
        <v>45</v>
      </c>
      <c r="K3603" t="s">
        <v>45</v>
      </c>
      <c r="L3603" t="s">
        <v>2950</v>
      </c>
      <c r="M3603" t="s">
        <v>3234</v>
      </c>
      <c r="N3603" t="s">
        <v>48</v>
      </c>
      <c r="O3603" t="s">
        <v>71</v>
      </c>
      <c r="P3603" t="s">
        <v>50</v>
      </c>
      <c r="Q3603" t="s">
        <v>51</v>
      </c>
      <c r="R3603">
        <v>0</v>
      </c>
      <c r="T3603" t="s">
        <v>72</v>
      </c>
      <c r="U3603" t="s">
        <v>73</v>
      </c>
      <c r="W3603">
        <v>1</v>
      </c>
      <c r="X3603">
        <v>420</v>
      </c>
      <c r="Y3603">
        <f t="shared" si="38"/>
        <v>420</v>
      </c>
      <c r="Z3603" s="3">
        <v>44769</v>
      </c>
      <c r="AB3603" t="s">
        <v>54</v>
      </c>
      <c r="AC3603" t="s">
        <v>2952</v>
      </c>
      <c r="AD3603" t="s">
        <v>56</v>
      </c>
      <c r="AE3603" s="3">
        <v>44769</v>
      </c>
      <c r="AF3603" s="3">
        <v>44769</v>
      </c>
      <c r="AG3603" t="s">
        <v>44</v>
      </c>
      <c r="AH3603" t="s">
        <v>45</v>
      </c>
      <c r="AI3603" t="s">
        <v>45</v>
      </c>
      <c r="AK3603" t="s">
        <v>57</v>
      </c>
    </row>
    <row r="3604" spans="1:37">
      <c r="A3604" t="s">
        <v>3511</v>
      </c>
      <c r="B3604" t="s">
        <v>731</v>
      </c>
      <c r="C3604" t="s">
        <v>3224</v>
      </c>
      <c r="D3604" t="s">
        <v>2958</v>
      </c>
      <c r="E3604" t="s">
        <v>42</v>
      </c>
      <c r="F3604" t="s">
        <v>169</v>
      </c>
      <c r="H3604" t="s">
        <v>44</v>
      </c>
      <c r="I3604" t="s">
        <v>45</v>
      </c>
      <c r="J3604" t="s">
        <v>45</v>
      </c>
      <c r="K3604" t="s">
        <v>45</v>
      </c>
      <c r="L3604" t="s">
        <v>2950</v>
      </c>
      <c r="M3604" t="s">
        <v>3235</v>
      </c>
      <c r="N3604" t="s">
        <v>48</v>
      </c>
      <c r="O3604" t="s">
        <v>119</v>
      </c>
      <c r="P3604" t="s">
        <v>50</v>
      </c>
      <c r="Q3604" t="s">
        <v>51</v>
      </c>
      <c r="R3604">
        <v>0</v>
      </c>
      <c r="T3604" t="s">
        <v>185</v>
      </c>
      <c r="U3604" t="s">
        <v>186</v>
      </c>
      <c r="W3604">
        <v>1</v>
      </c>
      <c r="X3604">
        <v>3514.88</v>
      </c>
      <c r="Y3604">
        <f t="shared" si="38"/>
        <v>3514.88</v>
      </c>
      <c r="Z3604" s="3">
        <v>44769</v>
      </c>
      <c r="AB3604" t="s">
        <v>54</v>
      </c>
      <c r="AC3604" t="s">
        <v>2952</v>
      </c>
      <c r="AD3604" t="s">
        <v>56</v>
      </c>
      <c r="AE3604" s="3">
        <v>44769</v>
      </c>
      <c r="AF3604" s="3">
        <v>44769</v>
      </c>
      <c r="AG3604" t="s">
        <v>44</v>
      </c>
      <c r="AH3604" t="s">
        <v>45</v>
      </c>
      <c r="AI3604" t="s">
        <v>45</v>
      </c>
      <c r="AK3604" t="s">
        <v>57</v>
      </c>
    </row>
    <row r="3605" spans="1:37">
      <c r="A3605" t="s">
        <v>3511</v>
      </c>
      <c r="B3605" t="s">
        <v>731</v>
      </c>
      <c r="C3605" t="s">
        <v>3224</v>
      </c>
      <c r="D3605" t="s">
        <v>2958</v>
      </c>
      <c r="E3605" t="s">
        <v>42</v>
      </c>
      <c r="F3605" t="s">
        <v>169</v>
      </c>
      <c r="H3605" t="s">
        <v>44</v>
      </c>
      <c r="I3605" t="s">
        <v>45</v>
      </c>
      <c r="J3605" t="s">
        <v>45</v>
      </c>
      <c r="K3605" t="s">
        <v>45</v>
      </c>
      <c r="L3605" t="s">
        <v>2950</v>
      </c>
      <c r="M3605" t="s">
        <v>3235</v>
      </c>
      <c r="N3605" t="s">
        <v>48</v>
      </c>
      <c r="O3605" t="s">
        <v>119</v>
      </c>
      <c r="P3605" t="s">
        <v>50</v>
      </c>
      <c r="Q3605" t="s">
        <v>51</v>
      </c>
      <c r="R3605">
        <v>0</v>
      </c>
      <c r="T3605" t="s">
        <v>62</v>
      </c>
      <c r="U3605" t="s">
        <v>63</v>
      </c>
      <c r="W3605">
        <v>2</v>
      </c>
      <c r="X3605">
        <v>3200</v>
      </c>
      <c r="Y3605">
        <f t="shared" si="38"/>
        <v>6400</v>
      </c>
      <c r="Z3605" s="3">
        <v>44769</v>
      </c>
      <c r="AB3605" t="s">
        <v>54</v>
      </c>
      <c r="AC3605" t="s">
        <v>2952</v>
      </c>
      <c r="AD3605" t="s">
        <v>56</v>
      </c>
      <c r="AE3605" s="3">
        <v>44769</v>
      </c>
      <c r="AF3605" s="3">
        <v>44769</v>
      </c>
      <c r="AG3605" t="s">
        <v>44</v>
      </c>
      <c r="AH3605" t="s">
        <v>45</v>
      </c>
      <c r="AI3605" t="s">
        <v>45</v>
      </c>
      <c r="AK3605" t="s">
        <v>57</v>
      </c>
    </row>
    <row r="3606" spans="1:37">
      <c r="A3606" t="s">
        <v>3511</v>
      </c>
      <c r="B3606" t="s">
        <v>731</v>
      </c>
      <c r="C3606" t="s">
        <v>3224</v>
      </c>
      <c r="D3606" t="s">
        <v>2958</v>
      </c>
      <c r="E3606" t="s">
        <v>42</v>
      </c>
      <c r="F3606" t="s">
        <v>169</v>
      </c>
      <c r="H3606" t="s">
        <v>44</v>
      </c>
      <c r="I3606" t="s">
        <v>45</v>
      </c>
      <c r="J3606" t="s">
        <v>45</v>
      </c>
      <c r="K3606" t="s">
        <v>45</v>
      </c>
      <c r="L3606" t="s">
        <v>2950</v>
      </c>
      <c r="M3606" t="s">
        <v>3235</v>
      </c>
      <c r="N3606" t="s">
        <v>48</v>
      </c>
      <c r="O3606" t="s">
        <v>119</v>
      </c>
      <c r="P3606" t="s">
        <v>50</v>
      </c>
      <c r="Q3606" t="s">
        <v>51</v>
      </c>
      <c r="R3606">
        <v>0</v>
      </c>
      <c r="T3606" t="s">
        <v>72</v>
      </c>
      <c r="U3606" t="s">
        <v>73</v>
      </c>
      <c r="W3606">
        <v>1</v>
      </c>
      <c r="X3606">
        <v>420</v>
      </c>
      <c r="Y3606">
        <f t="shared" si="38"/>
        <v>420</v>
      </c>
      <c r="Z3606" s="3">
        <v>44769</v>
      </c>
      <c r="AB3606" t="s">
        <v>54</v>
      </c>
      <c r="AC3606" t="s">
        <v>2952</v>
      </c>
      <c r="AD3606" t="s">
        <v>56</v>
      </c>
      <c r="AE3606" s="3">
        <v>44769</v>
      </c>
      <c r="AF3606" s="3">
        <v>44769</v>
      </c>
      <c r="AG3606" t="s">
        <v>44</v>
      </c>
      <c r="AH3606" t="s">
        <v>45</v>
      </c>
      <c r="AI3606" t="s">
        <v>45</v>
      </c>
      <c r="AK3606" t="s">
        <v>57</v>
      </c>
    </row>
    <row r="3607" spans="1:37">
      <c r="A3607" t="s">
        <v>3511</v>
      </c>
      <c r="B3607" t="s">
        <v>731</v>
      </c>
      <c r="C3607" t="s">
        <v>3224</v>
      </c>
      <c r="D3607" t="s">
        <v>2958</v>
      </c>
      <c r="E3607" t="s">
        <v>42</v>
      </c>
      <c r="F3607" t="s">
        <v>169</v>
      </c>
      <c r="H3607" t="s">
        <v>44</v>
      </c>
      <c r="I3607" t="s">
        <v>45</v>
      </c>
      <c r="J3607" t="s">
        <v>45</v>
      </c>
      <c r="K3607" t="s">
        <v>45</v>
      </c>
      <c r="L3607" t="s">
        <v>2950</v>
      </c>
      <c r="M3607" t="s">
        <v>3235</v>
      </c>
      <c r="N3607" t="s">
        <v>48</v>
      </c>
      <c r="O3607" t="s">
        <v>119</v>
      </c>
      <c r="P3607" t="s">
        <v>50</v>
      </c>
      <c r="Q3607" t="s">
        <v>51</v>
      </c>
      <c r="R3607">
        <v>0</v>
      </c>
      <c r="T3607" t="s">
        <v>74</v>
      </c>
      <c r="U3607" t="s">
        <v>75</v>
      </c>
      <c r="W3607">
        <v>1</v>
      </c>
      <c r="X3607">
        <v>465.85</v>
      </c>
      <c r="Y3607">
        <f t="shared" si="38"/>
        <v>465.85</v>
      </c>
      <c r="Z3607" s="3">
        <v>44769</v>
      </c>
      <c r="AB3607" t="s">
        <v>54</v>
      </c>
      <c r="AC3607" t="s">
        <v>2952</v>
      </c>
      <c r="AD3607" t="s">
        <v>56</v>
      </c>
      <c r="AE3607" s="3">
        <v>44769</v>
      </c>
      <c r="AF3607" s="3">
        <v>44769</v>
      </c>
      <c r="AG3607" t="s">
        <v>44</v>
      </c>
      <c r="AH3607" t="s">
        <v>45</v>
      </c>
      <c r="AI3607" t="s">
        <v>45</v>
      </c>
      <c r="AK3607" t="s">
        <v>57</v>
      </c>
    </row>
    <row r="3608" spans="1:37">
      <c r="A3608" t="s">
        <v>3512</v>
      </c>
      <c r="B3608" t="s">
        <v>3236</v>
      </c>
      <c r="C3608" t="s">
        <v>3237</v>
      </c>
      <c r="D3608" t="s">
        <v>3152</v>
      </c>
      <c r="E3608" t="s">
        <v>68</v>
      </c>
      <c r="F3608" t="s">
        <v>390</v>
      </c>
      <c r="H3608" t="s">
        <v>44</v>
      </c>
      <c r="I3608" t="s">
        <v>45</v>
      </c>
      <c r="J3608" t="s">
        <v>45</v>
      </c>
      <c r="K3608" t="s">
        <v>45</v>
      </c>
      <c r="L3608" t="s">
        <v>2950</v>
      </c>
      <c r="M3608" t="s">
        <v>3238</v>
      </c>
      <c r="N3608" t="s">
        <v>48</v>
      </c>
      <c r="O3608" t="s">
        <v>49</v>
      </c>
      <c r="P3608" t="s">
        <v>50</v>
      </c>
      <c r="Q3608" t="s">
        <v>51</v>
      </c>
      <c r="R3608">
        <v>0</v>
      </c>
      <c r="T3608" t="s">
        <v>62</v>
      </c>
      <c r="U3608" t="s">
        <v>63</v>
      </c>
      <c r="W3608">
        <v>2</v>
      </c>
      <c r="X3608">
        <v>3200</v>
      </c>
      <c r="Y3608">
        <f t="shared" si="38"/>
        <v>6400</v>
      </c>
      <c r="Z3608" s="3">
        <v>44769</v>
      </c>
      <c r="AB3608" t="s">
        <v>54</v>
      </c>
      <c r="AC3608" t="s">
        <v>2952</v>
      </c>
      <c r="AD3608" t="s">
        <v>56</v>
      </c>
      <c r="AE3608" s="3">
        <v>44769</v>
      </c>
      <c r="AF3608" s="3">
        <v>44769</v>
      </c>
      <c r="AG3608" t="s">
        <v>44</v>
      </c>
      <c r="AH3608" t="s">
        <v>45</v>
      </c>
      <c r="AI3608" t="s">
        <v>45</v>
      </c>
      <c r="AK3608" t="s">
        <v>57</v>
      </c>
    </row>
    <row r="3609" spans="1:37">
      <c r="A3609" t="s">
        <v>3512</v>
      </c>
      <c r="B3609" t="s">
        <v>3236</v>
      </c>
      <c r="C3609" t="s">
        <v>3237</v>
      </c>
      <c r="D3609" t="s">
        <v>3152</v>
      </c>
      <c r="E3609" t="s">
        <v>68</v>
      </c>
      <c r="F3609" t="s">
        <v>390</v>
      </c>
      <c r="H3609" t="s">
        <v>44</v>
      </c>
      <c r="I3609" t="s">
        <v>45</v>
      </c>
      <c r="J3609" t="s">
        <v>45</v>
      </c>
      <c r="K3609" t="s">
        <v>45</v>
      </c>
      <c r="L3609" t="s">
        <v>2950</v>
      </c>
      <c r="M3609" t="s">
        <v>3238</v>
      </c>
      <c r="N3609" t="s">
        <v>48</v>
      </c>
      <c r="O3609" t="s">
        <v>49</v>
      </c>
      <c r="P3609" t="s">
        <v>50</v>
      </c>
      <c r="Q3609" t="s">
        <v>51</v>
      </c>
      <c r="R3609">
        <v>0</v>
      </c>
      <c r="T3609" t="s">
        <v>74</v>
      </c>
      <c r="U3609" t="s">
        <v>75</v>
      </c>
      <c r="W3609">
        <v>1</v>
      </c>
      <c r="X3609">
        <v>465.85</v>
      </c>
      <c r="Y3609">
        <f t="shared" si="38"/>
        <v>465.85</v>
      </c>
      <c r="Z3609" s="3">
        <v>44769</v>
      </c>
      <c r="AB3609" t="s">
        <v>54</v>
      </c>
      <c r="AC3609" t="s">
        <v>2952</v>
      </c>
      <c r="AD3609" t="s">
        <v>56</v>
      </c>
      <c r="AE3609" s="3">
        <v>44769</v>
      </c>
      <c r="AF3609" s="3">
        <v>44769</v>
      </c>
      <c r="AG3609" t="s">
        <v>44</v>
      </c>
      <c r="AH3609" t="s">
        <v>45</v>
      </c>
      <c r="AI3609" t="s">
        <v>45</v>
      </c>
      <c r="AK3609" t="s">
        <v>57</v>
      </c>
    </row>
    <row r="3610" spans="1:37">
      <c r="A3610" t="s">
        <v>3512</v>
      </c>
      <c r="B3610" t="s">
        <v>3236</v>
      </c>
      <c r="C3610" t="s">
        <v>3237</v>
      </c>
      <c r="D3610" t="s">
        <v>3152</v>
      </c>
      <c r="E3610" t="s">
        <v>68</v>
      </c>
      <c r="F3610" t="s">
        <v>390</v>
      </c>
      <c r="H3610" t="s">
        <v>44</v>
      </c>
      <c r="I3610" t="s">
        <v>45</v>
      </c>
      <c r="J3610" t="s">
        <v>45</v>
      </c>
      <c r="K3610" t="s">
        <v>45</v>
      </c>
      <c r="L3610" t="s">
        <v>2950</v>
      </c>
      <c r="M3610" t="s">
        <v>3238</v>
      </c>
      <c r="N3610" t="s">
        <v>48</v>
      </c>
      <c r="O3610" t="s">
        <v>49</v>
      </c>
      <c r="P3610" t="s">
        <v>50</v>
      </c>
      <c r="Q3610" t="s">
        <v>51</v>
      </c>
      <c r="R3610">
        <v>0</v>
      </c>
      <c r="T3610" t="s">
        <v>72</v>
      </c>
      <c r="U3610" t="s">
        <v>73</v>
      </c>
      <c r="W3610">
        <v>1</v>
      </c>
      <c r="X3610">
        <v>420</v>
      </c>
      <c r="Y3610">
        <f t="shared" si="38"/>
        <v>420</v>
      </c>
      <c r="Z3610" s="3">
        <v>44769</v>
      </c>
      <c r="AB3610" t="s">
        <v>54</v>
      </c>
      <c r="AC3610" t="s">
        <v>2952</v>
      </c>
      <c r="AD3610" t="s">
        <v>56</v>
      </c>
      <c r="AE3610" s="3">
        <v>44769</v>
      </c>
      <c r="AF3610" s="3">
        <v>44769</v>
      </c>
      <c r="AG3610" t="s">
        <v>44</v>
      </c>
      <c r="AH3610" t="s">
        <v>45</v>
      </c>
      <c r="AI3610" t="s">
        <v>45</v>
      </c>
      <c r="AK3610" t="s">
        <v>57</v>
      </c>
    </row>
    <row r="3611" spans="1:37">
      <c r="A3611" t="s">
        <v>3512</v>
      </c>
      <c r="B3611" t="s">
        <v>3236</v>
      </c>
      <c r="C3611" t="s">
        <v>3237</v>
      </c>
      <c r="D3611" t="s">
        <v>3152</v>
      </c>
      <c r="E3611" t="s">
        <v>68</v>
      </c>
      <c r="F3611" t="s">
        <v>390</v>
      </c>
      <c r="H3611" t="s">
        <v>44</v>
      </c>
      <c r="I3611" t="s">
        <v>45</v>
      </c>
      <c r="J3611" t="s">
        <v>45</v>
      </c>
      <c r="K3611" t="s">
        <v>45</v>
      </c>
      <c r="L3611" t="s">
        <v>2950</v>
      </c>
      <c r="M3611" t="s">
        <v>3238</v>
      </c>
      <c r="N3611" t="s">
        <v>48</v>
      </c>
      <c r="O3611" t="s">
        <v>49</v>
      </c>
      <c r="P3611" t="s">
        <v>50</v>
      </c>
      <c r="Q3611" t="s">
        <v>51</v>
      </c>
      <c r="R3611">
        <v>0</v>
      </c>
      <c r="T3611" t="s">
        <v>120</v>
      </c>
      <c r="U3611" t="s">
        <v>121</v>
      </c>
      <c r="W3611">
        <v>1</v>
      </c>
      <c r="X3611">
        <v>499</v>
      </c>
      <c r="Y3611">
        <f t="shared" si="38"/>
        <v>499</v>
      </c>
      <c r="Z3611" s="3">
        <v>44769</v>
      </c>
      <c r="AB3611" t="s">
        <v>54</v>
      </c>
      <c r="AC3611" t="s">
        <v>2952</v>
      </c>
      <c r="AD3611" t="s">
        <v>56</v>
      </c>
      <c r="AE3611" s="3">
        <v>44769</v>
      </c>
      <c r="AF3611" s="3">
        <v>44769</v>
      </c>
      <c r="AG3611" t="s">
        <v>44</v>
      </c>
      <c r="AH3611" t="s">
        <v>45</v>
      </c>
      <c r="AI3611" t="s">
        <v>45</v>
      </c>
      <c r="AK3611" t="s">
        <v>57</v>
      </c>
    </row>
    <row r="3612" spans="1:37">
      <c r="A3612" t="s">
        <v>3512</v>
      </c>
      <c r="B3612" t="s">
        <v>3236</v>
      </c>
      <c r="C3612" t="s">
        <v>3237</v>
      </c>
      <c r="D3612" t="s">
        <v>3152</v>
      </c>
      <c r="E3612" t="s">
        <v>68</v>
      </c>
      <c r="F3612" t="s">
        <v>390</v>
      </c>
      <c r="H3612" t="s">
        <v>44</v>
      </c>
      <c r="I3612" t="s">
        <v>45</v>
      </c>
      <c r="J3612" t="s">
        <v>45</v>
      </c>
      <c r="K3612" t="s">
        <v>45</v>
      </c>
      <c r="L3612" t="s">
        <v>2950</v>
      </c>
      <c r="M3612" t="s">
        <v>3238</v>
      </c>
      <c r="N3612" t="s">
        <v>48</v>
      </c>
      <c r="O3612" t="s">
        <v>49</v>
      </c>
      <c r="P3612" t="s">
        <v>50</v>
      </c>
      <c r="Q3612" t="s">
        <v>51</v>
      </c>
      <c r="R3612">
        <v>0</v>
      </c>
      <c r="T3612" t="s">
        <v>58</v>
      </c>
      <c r="U3612" t="s">
        <v>59</v>
      </c>
      <c r="W3612">
        <v>2</v>
      </c>
      <c r="X3612">
        <v>475</v>
      </c>
      <c r="Y3612">
        <f t="shared" si="38"/>
        <v>950</v>
      </c>
      <c r="Z3612" s="3">
        <v>44769</v>
      </c>
      <c r="AB3612" t="s">
        <v>54</v>
      </c>
      <c r="AC3612" t="s">
        <v>2952</v>
      </c>
      <c r="AD3612" t="s">
        <v>56</v>
      </c>
      <c r="AE3612" s="3">
        <v>44769</v>
      </c>
      <c r="AF3612" s="3">
        <v>44769</v>
      </c>
      <c r="AG3612" t="s">
        <v>44</v>
      </c>
      <c r="AH3612" t="s">
        <v>45</v>
      </c>
      <c r="AI3612" t="s">
        <v>45</v>
      </c>
      <c r="AK3612" t="s">
        <v>57</v>
      </c>
    </row>
    <row r="3613" spans="1:37">
      <c r="A3613" t="s">
        <v>3513</v>
      </c>
      <c r="B3613" t="s">
        <v>3239</v>
      </c>
      <c r="C3613" t="s">
        <v>1605</v>
      </c>
      <c r="D3613" t="s">
        <v>3192</v>
      </c>
      <c r="E3613" t="s">
        <v>42</v>
      </c>
      <c r="F3613" t="s">
        <v>154</v>
      </c>
      <c r="H3613" t="s">
        <v>44</v>
      </c>
      <c r="I3613" t="s">
        <v>45</v>
      </c>
      <c r="J3613" t="s">
        <v>45</v>
      </c>
      <c r="K3613" t="s">
        <v>45</v>
      </c>
      <c r="L3613" t="s">
        <v>2950</v>
      </c>
      <c r="M3613" t="s">
        <v>3240</v>
      </c>
      <c r="N3613" t="s">
        <v>1045</v>
      </c>
      <c r="O3613" t="s">
        <v>49</v>
      </c>
      <c r="P3613" t="s">
        <v>50</v>
      </c>
      <c r="Q3613" t="s">
        <v>51</v>
      </c>
      <c r="R3613">
        <v>0</v>
      </c>
      <c r="T3613" t="s">
        <v>120</v>
      </c>
      <c r="U3613" t="s">
        <v>121</v>
      </c>
      <c r="W3613">
        <v>1</v>
      </c>
      <c r="X3613">
        <v>499</v>
      </c>
      <c r="Y3613">
        <f t="shared" si="38"/>
        <v>499</v>
      </c>
      <c r="Z3613" s="3">
        <v>44769</v>
      </c>
      <c r="AB3613" t="s">
        <v>54</v>
      </c>
      <c r="AC3613" t="s">
        <v>2952</v>
      </c>
      <c r="AD3613" t="s">
        <v>56</v>
      </c>
      <c r="AE3613" s="3">
        <v>44769</v>
      </c>
      <c r="AF3613" s="3">
        <v>44769</v>
      </c>
      <c r="AG3613" t="s">
        <v>44</v>
      </c>
      <c r="AH3613" t="s">
        <v>45</v>
      </c>
      <c r="AI3613" t="s">
        <v>45</v>
      </c>
      <c r="AK3613" t="s">
        <v>57</v>
      </c>
    </row>
    <row r="3614" spans="1:37">
      <c r="A3614" t="s">
        <v>3513</v>
      </c>
      <c r="B3614" t="s">
        <v>3239</v>
      </c>
      <c r="C3614" t="s">
        <v>1605</v>
      </c>
      <c r="D3614" t="s">
        <v>3192</v>
      </c>
      <c r="E3614" t="s">
        <v>42</v>
      </c>
      <c r="F3614" t="s">
        <v>154</v>
      </c>
      <c r="H3614" t="s">
        <v>44</v>
      </c>
      <c r="I3614" t="s">
        <v>45</v>
      </c>
      <c r="J3614" t="s">
        <v>45</v>
      </c>
      <c r="K3614" t="s">
        <v>45</v>
      </c>
      <c r="L3614" t="s">
        <v>2950</v>
      </c>
      <c r="M3614" t="s">
        <v>3240</v>
      </c>
      <c r="N3614" t="s">
        <v>1045</v>
      </c>
      <c r="O3614" t="s">
        <v>49</v>
      </c>
      <c r="P3614" t="s">
        <v>50</v>
      </c>
      <c r="Q3614" t="s">
        <v>51</v>
      </c>
      <c r="R3614">
        <v>0</v>
      </c>
      <c r="T3614" t="s">
        <v>58</v>
      </c>
      <c r="U3614" t="s">
        <v>59</v>
      </c>
      <c r="W3614">
        <v>2</v>
      </c>
      <c r="X3614">
        <v>475</v>
      </c>
      <c r="Y3614">
        <f t="shared" si="38"/>
        <v>950</v>
      </c>
      <c r="Z3614" s="3">
        <v>44769</v>
      </c>
      <c r="AB3614" t="s">
        <v>54</v>
      </c>
      <c r="AC3614" t="s">
        <v>2952</v>
      </c>
      <c r="AD3614" t="s">
        <v>56</v>
      </c>
      <c r="AE3614" s="3">
        <v>44769</v>
      </c>
      <c r="AF3614" s="3">
        <v>44769</v>
      </c>
      <c r="AG3614" t="s">
        <v>44</v>
      </c>
      <c r="AH3614" t="s">
        <v>45</v>
      </c>
      <c r="AI3614" t="s">
        <v>45</v>
      </c>
      <c r="AK3614" t="s">
        <v>57</v>
      </c>
    </row>
    <row r="3615" spans="1:37">
      <c r="A3615" t="s">
        <v>3513</v>
      </c>
      <c r="B3615" t="s">
        <v>3239</v>
      </c>
      <c r="C3615" t="s">
        <v>1605</v>
      </c>
      <c r="D3615" t="s">
        <v>3192</v>
      </c>
      <c r="E3615" t="s">
        <v>42</v>
      </c>
      <c r="F3615" t="s">
        <v>154</v>
      </c>
      <c r="H3615" t="s">
        <v>44</v>
      </c>
      <c r="I3615" t="s">
        <v>45</v>
      </c>
      <c r="J3615" t="s">
        <v>45</v>
      </c>
      <c r="K3615" t="s">
        <v>45</v>
      </c>
      <c r="L3615" t="s">
        <v>2950</v>
      </c>
      <c r="M3615" t="s">
        <v>3240</v>
      </c>
      <c r="N3615" t="s">
        <v>1045</v>
      </c>
      <c r="O3615" t="s">
        <v>49</v>
      </c>
      <c r="P3615" t="s">
        <v>50</v>
      </c>
      <c r="Q3615" t="s">
        <v>51</v>
      </c>
      <c r="R3615">
        <v>0</v>
      </c>
      <c r="T3615" t="s">
        <v>72</v>
      </c>
      <c r="U3615" t="s">
        <v>73</v>
      </c>
      <c r="W3615">
        <v>1</v>
      </c>
      <c r="X3615">
        <v>420</v>
      </c>
      <c r="Y3615">
        <f t="shared" si="38"/>
        <v>420</v>
      </c>
      <c r="Z3615" s="3">
        <v>44769</v>
      </c>
      <c r="AB3615" t="s">
        <v>54</v>
      </c>
      <c r="AC3615" t="s">
        <v>2952</v>
      </c>
      <c r="AD3615" t="s">
        <v>56</v>
      </c>
      <c r="AE3615" s="3">
        <v>44769</v>
      </c>
      <c r="AF3615" s="3">
        <v>44769</v>
      </c>
      <c r="AG3615" t="s">
        <v>44</v>
      </c>
      <c r="AH3615" t="s">
        <v>45</v>
      </c>
      <c r="AI3615" t="s">
        <v>45</v>
      </c>
      <c r="AK3615" t="s">
        <v>57</v>
      </c>
    </row>
    <row r="3616" spans="1:37">
      <c r="A3616" t="s">
        <v>3513</v>
      </c>
      <c r="B3616" t="s">
        <v>3239</v>
      </c>
      <c r="C3616" t="s">
        <v>1605</v>
      </c>
      <c r="D3616" t="s">
        <v>3192</v>
      </c>
      <c r="E3616" t="s">
        <v>42</v>
      </c>
      <c r="F3616" t="s">
        <v>154</v>
      </c>
      <c r="H3616" t="s">
        <v>44</v>
      </c>
      <c r="I3616" t="s">
        <v>45</v>
      </c>
      <c r="J3616" t="s">
        <v>45</v>
      </c>
      <c r="K3616" t="s">
        <v>45</v>
      </c>
      <c r="L3616" t="s">
        <v>2950</v>
      </c>
      <c r="M3616" t="s">
        <v>3240</v>
      </c>
      <c r="N3616" t="s">
        <v>1045</v>
      </c>
      <c r="O3616" t="s">
        <v>49</v>
      </c>
      <c r="P3616" t="s">
        <v>50</v>
      </c>
      <c r="Q3616" t="s">
        <v>51</v>
      </c>
      <c r="R3616">
        <v>0</v>
      </c>
      <c r="T3616" t="s">
        <v>74</v>
      </c>
      <c r="U3616" t="s">
        <v>75</v>
      </c>
      <c r="W3616">
        <v>1</v>
      </c>
      <c r="X3616">
        <v>465.85</v>
      </c>
      <c r="Y3616">
        <f t="shared" si="38"/>
        <v>465.85</v>
      </c>
      <c r="Z3616" s="3">
        <v>44769</v>
      </c>
      <c r="AB3616" t="s">
        <v>54</v>
      </c>
      <c r="AC3616" t="s">
        <v>2952</v>
      </c>
      <c r="AD3616" t="s">
        <v>56</v>
      </c>
      <c r="AE3616" s="3">
        <v>44769</v>
      </c>
      <c r="AF3616" s="3">
        <v>44769</v>
      </c>
      <c r="AG3616" t="s">
        <v>44</v>
      </c>
      <c r="AH3616" t="s">
        <v>45</v>
      </c>
      <c r="AI3616" t="s">
        <v>45</v>
      </c>
      <c r="AK3616" t="s">
        <v>57</v>
      </c>
    </row>
    <row r="3617" spans="1:37">
      <c r="A3617" t="s">
        <v>3514</v>
      </c>
      <c r="B3617" t="s">
        <v>2693</v>
      </c>
      <c r="C3617" t="s">
        <v>1413</v>
      </c>
      <c r="D3617" t="s">
        <v>2958</v>
      </c>
      <c r="E3617" t="s">
        <v>68</v>
      </c>
      <c r="F3617" t="s">
        <v>43</v>
      </c>
      <c r="H3617" t="s">
        <v>44</v>
      </c>
      <c r="I3617" t="s">
        <v>45</v>
      </c>
      <c r="J3617" t="s">
        <v>45</v>
      </c>
      <c r="K3617" t="s">
        <v>45</v>
      </c>
      <c r="L3617" t="s">
        <v>2950</v>
      </c>
      <c r="M3617" t="s">
        <v>3021</v>
      </c>
      <c r="N3617" t="s">
        <v>48</v>
      </c>
      <c r="O3617" t="s">
        <v>71</v>
      </c>
      <c r="P3617" t="s">
        <v>50</v>
      </c>
      <c r="Q3617" t="s">
        <v>51</v>
      </c>
      <c r="R3617">
        <v>0</v>
      </c>
      <c r="T3617" t="s">
        <v>74</v>
      </c>
      <c r="U3617" t="s">
        <v>75</v>
      </c>
      <c r="W3617">
        <v>1</v>
      </c>
      <c r="X3617">
        <v>465.85</v>
      </c>
      <c r="Y3617">
        <f t="shared" si="38"/>
        <v>465.85</v>
      </c>
      <c r="Z3617" s="3">
        <v>44769</v>
      </c>
      <c r="AB3617" t="s">
        <v>54</v>
      </c>
      <c r="AC3617" t="s">
        <v>2952</v>
      </c>
      <c r="AD3617" t="s">
        <v>56</v>
      </c>
      <c r="AE3617" s="3">
        <v>44769</v>
      </c>
      <c r="AF3617" s="3">
        <v>44769</v>
      </c>
      <c r="AG3617" t="s">
        <v>44</v>
      </c>
      <c r="AH3617" t="s">
        <v>45</v>
      </c>
      <c r="AI3617" t="s">
        <v>45</v>
      </c>
      <c r="AK3617" t="s">
        <v>57</v>
      </c>
    </row>
    <row r="3618" spans="1:37">
      <c r="A3618" t="s">
        <v>3515</v>
      </c>
      <c r="B3618" t="s">
        <v>2693</v>
      </c>
      <c r="C3618" t="s">
        <v>547</v>
      </c>
      <c r="D3618" t="s">
        <v>2958</v>
      </c>
      <c r="E3618" t="s">
        <v>68</v>
      </c>
      <c r="F3618" t="s">
        <v>111</v>
      </c>
      <c r="H3618" t="s">
        <v>44</v>
      </c>
      <c r="I3618" t="s">
        <v>45</v>
      </c>
      <c r="J3618" t="s">
        <v>45</v>
      </c>
      <c r="K3618" t="s">
        <v>45</v>
      </c>
      <c r="L3618" t="s">
        <v>2950</v>
      </c>
      <c r="M3618" t="s">
        <v>3241</v>
      </c>
      <c r="N3618" t="s">
        <v>48</v>
      </c>
      <c r="O3618" t="s">
        <v>71</v>
      </c>
      <c r="P3618" t="s">
        <v>50</v>
      </c>
      <c r="Q3618" t="s">
        <v>51</v>
      </c>
      <c r="R3618">
        <v>0</v>
      </c>
      <c r="T3618" t="s">
        <v>74</v>
      </c>
      <c r="U3618" t="s">
        <v>75</v>
      </c>
      <c r="W3618">
        <v>1</v>
      </c>
      <c r="X3618">
        <v>465.85</v>
      </c>
      <c r="Y3618">
        <f t="shared" si="38"/>
        <v>465.85</v>
      </c>
      <c r="Z3618" s="3">
        <v>44769</v>
      </c>
      <c r="AB3618" t="s">
        <v>54</v>
      </c>
      <c r="AC3618" t="s">
        <v>2952</v>
      </c>
      <c r="AD3618" t="s">
        <v>56</v>
      </c>
      <c r="AE3618" s="3">
        <v>44769</v>
      </c>
      <c r="AF3618" s="3">
        <v>44769</v>
      </c>
      <c r="AG3618" t="s">
        <v>44</v>
      </c>
      <c r="AH3618" t="s">
        <v>45</v>
      </c>
      <c r="AI3618" t="s">
        <v>45</v>
      </c>
      <c r="AK3618" t="s">
        <v>57</v>
      </c>
    </row>
    <row r="3619" spans="1:37">
      <c r="A3619" t="s">
        <v>3515</v>
      </c>
      <c r="B3619" t="s">
        <v>2693</v>
      </c>
      <c r="C3619" t="s">
        <v>547</v>
      </c>
      <c r="D3619" t="s">
        <v>2958</v>
      </c>
      <c r="E3619" t="s">
        <v>68</v>
      </c>
      <c r="F3619" t="s">
        <v>111</v>
      </c>
      <c r="H3619" t="s">
        <v>44</v>
      </c>
      <c r="I3619" t="s">
        <v>45</v>
      </c>
      <c r="J3619" t="s">
        <v>45</v>
      </c>
      <c r="K3619" t="s">
        <v>45</v>
      </c>
      <c r="L3619" t="s">
        <v>2950</v>
      </c>
      <c r="M3619" t="s">
        <v>3241</v>
      </c>
      <c r="N3619" t="s">
        <v>48</v>
      </c>
      <c r="O3619" t="s">
        <v>71</v>
      </c>
      <c r="P3619" t="s">
        <v>50</v>
      </c>
      <c r="Q3619" t="s">
        <v>51</v>
      </c>
      <c r="R3619">
        <v>0</v>
      </c>
      <c r="T3619" t="s">
        <v>127</v>
      </c>
      <c r="U3619" t="s">
        <v>128</v>
      </c>
      <c r="W3619">
        <v>1</v>
      </c>
      <c r="X3619">
        <v>420</v>
      </c>
      <c r="Y3619">
        <f t="shared" si="38"/>
        <v>420</v>
      </c>
      <c r="Z3619" s="3">
        <v>44769</v>
      </c>
      <c r="AB3619" t="s">
        <v>54</v>
      </c>
      <c r="AC3619" t="s">
        <v>2952</v>
      </c>
      <c r="AD3619" t="s">
        <v>56</v>
      </c>
      <c r="AE3619" s="3">
        <v>44769</v>
      </c>
      <c r="AF3619" s="3">
        <v>44769</v>
      </c>
      <c r="AG3619" t="s">
        <v>44</v>
      </c>
      <c r="AH3619" t="s">
        <v>45</v>
      </c>
      <c r="AI3619" t="s">
        <v>45</v>
      </c>
      <c r="AK3619" t="s">
        <v>57</v>
      </c>
    </row>
    <row r="3620" spans="1:37">
      <c r="A3620" t="s">
        <v>3514</v>
      </c>
      <c r="B3620" t="s">
        <v>2693</v>
      </c>
      <c r="C3620" t="s">
        <v>1413</v>
      </c>
      <c r="D3620" t="s">
        <v>2958</v>
      </c>
      <c r="E3620" t="s">
        <v>68</v>
      </c>
      <c r="F3620" t="s">
        <v>43</v>
      </c>
      <c r="H3620" t="s">
        <v>44</v>
      </c>
      <c r="I3620" t="s">
        <v>45</v>
      </c>
      <c r="J3620" t="s">
        <v>45</v>
      </c>
      <c r="K3620" t="s">
        <v>45</v>
      </c>
      <c r="L3620" t="s">
        <v>2950</v>
      </c>
      <c r="M3620" t="s">
        <v>3021</v>
      </c>
      <c r="N3620" t="s">
        <v>48</v>
      </c>
      <c r="O3620" t="s">
        <v>71</v>
      </c>
      <c r="P3620" t="s">
        <v>50</v>
      </c>
      <c r="Q3620" t="s">
        <v>51</v>
      </c>
      <c r="R3620">
        <v>0</v>
      </c>
      <c r="T3620" t="s">
        <v>127</v>
      </c>
      <c r="U3620" t="s">
        <v>128</v>
      </c>
      <c r="W3620">
        <v>1</v>
      </c>
      <c r="X3620">
        <v>420</v>
      </c>
      <c r="Y3620">
        <f t="shared" si="38"/>
        <v>420</v>
      </c>
      <c r="Z3620" s="3">
        <v>44769</v>
      </c>
      <c r="AB3620" t="s">
        <v>54</v>
      </c>
      <c r="AC3620" t="s">
        <v>2952</v>
      </c>
      <c r="AD3620" t="s">
        <v>56</v>
      </c>
      <c r="AE3620" s="3">
        <v>44769</v>
      </c>
      <c r="AF3620" s="3">
        <v>44769</v>
      </c>
      <c r="AG3620" t="s">
        <v>44</v>
      </c>
      <c r="AH3620" t="s">
        <v>45</v>
      </c>
      <c r="AI3620" t="s">
        <v>45</v>
      </c>
      <c r="AK3620" t="s">
        <v>57</v>
      </c>
    </row>
    <row r="3621" spans="1:37">
      <c r="A3621" t="s">
        <v>3515</v>
      </c>
      <c r="B3621" t="s">
        <v>2693</v>
      </c>
      <c r="C3621" t="s">
        <v>547</v>
      </c>
      <c r="D3621" t="s">
        <v>2958</v>
      </c>
      <c r="E3621" t="s">
        <v>68</v>
      </c>
      <c r="F3621" t="s">
        <v>111</v>
      </c>
      <c r="H3621" t="s">
        <v>44</v>
      </c>
      <c r="I3621" t="s">
        <v>45</v>
      </c>
      <c r="J3621" t="s">
        <v>45</v>
      </c>
      <c r="K3621" t="s">
        <v>45</v>
      </c>
      <c r="L3621" t="s">
        <v>2950</v>
      </c>
      <c r="M3621" t="s">
        <v>3241</v>
      </c>
      <c r="N3621" t="s">
        <v>48</v>
      </c>
      <c r="O3621" t="s">
        <v>71</v>
      </c>
      <c r="P3621" t="s">
        <v>50</v>
      </c>
      <c r="Q3621" t="s">
        <v>51</v>
      </c>
      <c r="R3621">
        <v>0</v>
      </c>
      <c r="T3621" t="s">
        <v>197</v>
      </c>
      <c r="U3621" t="s">
        <v>198</v>
      </c>
      <c r="W3621">
        <v>1</v>
      </c>
      <c r="X3621">
        <v>2420.69</v>
      </c>
      <c r="Y3621">
        <f t="shared" si="38"/>
        <v>2420.69</v>
      </c>
      <c r="Z3621" s="3">
        <v>44769</v>
      </c>
      <c r="AB3621" t="s">
        <v>54</v>
      </c>
      <c r="AC3621" t="s">
        <v>2952</v>
      </c>
      <c r="AD3621" t="s">
        <v>56</v>
      </c>
      <c r="AE3621" s="3">
        <v>44769</v>
      </c>
      <c r="AF3621" s="3">
        <v>44769</v>
      </c>
      <c r="AG3621" t="s">
        <v>44</v>
      </c>
      <c r="AH3621" t="s">
        <v>45</v>
      </c>
      <c r="AI3621" t="s">
        <v>45</v>
      </c>
      <c r="AK3621" t="s">
        <v>57</v>
      </c>
    </row>
    <row r="3622" spans="1:37">
      <c r="A3622" t="s">
        <v>3514</v>
      </c>
      <c r="B3622" t="s">
        <v>2693</v>
      </c>
      <c r="C3622" t="s">
        <v>1413</v>
      </c>
      <c r="D3622" t="s">
        <v>2958</v>
      </c>
      <c r="E3622" t="s">
        <v>68</v>
      </c>
      <c r="F3622" t="s">
        <v>43</v>
      </c>
      <c r="H3622" t="s">
        <v>44</v>
      </c>
      <c r="I3622" t="s">
        <v>45</v>
      </c>
      <c r="J3622" t="s">
        <v>45</v>
      </c>
      <c r="K3622" t="s">
        <v>45</v>
      </c>
      <c r="L3622" t="s">
        <v>2950</v>
      </c>
      <c r="M3622" t="s">
        <v>3021</v>
      </c>
      <c r="N3622" t="s">
        <v>48</v>
      </c>
      <c r="O3622" t="s">
        <v>71</v>
      </c>
      <c r="P3622" t="s">
        <v>50</v>
      </c>
      <c r="Q3622" t="s">
        <v>51</v>
      </c>
      <c r="R3622">
        <v>0</v>
      </c>
      <c r="T3622" t="s">
        <v>197</v>
      </c>
      <c r="U3622" t="s">
        <v>198</v>
      </c>
      <c r="W3622">
        <v>1</v>
      </c>
      <c r="X3622">
        <v>2420.69</v>
      </c>
      <c r="Y3622">
        <f t="shared" si="38"/>
        <v>2420.69</v>
      </c>
      <c r="Z3622" s="3">
        <v>44769</v>
      </c>
      <c r="AB3622" t="s">
        <v>54</v>
      </c>
      <c r="AC3622" t="s">
        <v>2952</v>
      </c>
      <c r="AD3622" t="s">
        <v>56</v>
      </c>
      <c r="AE3622" s="3">
        <v>44769</v>
      </c>
      <c r="AF3622" s="3">
        <v>44769</v>
      </c>
      <c r="AG3622" t="s">
        <v>44</v>
      </c>
      <c r="AH3622" t="s">
        <v>45</v>
      </c>
      <c r="AI3622" t="s">
        <v>45</v>
      </c>
      <c r="AK3622" t="s">
        <v>57</v>
      </c>
    </row>
    <row r="3623" spans="1:37">
      <c r="A3623" t="s">
        <v>3514</v>
      </c>
      <c r="B3623" t="s">
        <v>2693</v>
      </c>
      <c r="C3623" t="s">
        <v>1413</v>
      </c>
      <c r="D3623" t="s">
        <v>2958</v>
      </c>
      <c r="E3623" t="s">
        <v>68</v>
      </c>
      <c r="F3623" t="s">
        <v>43</v>
      </c>
      <c r="H3623" t="s">
        <v>44</v>
      </c>
      <c r="I3623" t="s">
        <v>45</v>
      </c>
      <c r="J3623" t="s">
        <v>45</v>
      </c>
      <c r="K3623" t="s">
        <v>45</v>
      </c>
      <c r="L3623" t="s">
        <v>2950</v>
      </c>
      <c r="M3623" t="s">
        <v>3021</v>
      </c>
      <c r="N3623" t="s">
        <v>48</v>
      </c>
      <c r="O3623" t="s">
        <v>71</v>
      </c>
      <c r="P3623" t="s">
        <v>50</v>
      </c>
      <c r="Q3623" t="s">
        <v>51</v>
      </c>
      <c r="R3623">
        <v>0</v>
      </c>
      <c r="T3623" t="s">
        <v>58</v>
      </c>
      <c r="U3623" t="s">
        <v>59</v>
      </c>
      <c r="W3623">
        <v>2</v>
      </c>
      <c r="X3623">
        <v>475</v>
      </c>
      <c r="Y3623">
        <f t="shared" si="38"/>
        <v>950</v>
      </c>
      <c r="Z3623" s="3">
        <v>44769</v>
      </c>
      <c r="AB3623" t="s">
        <v>54</v>
      </c>
      <c r="AC3623" t="s">
        <v>2952</v>
      </c>
      <c r="AD3623" t="s">
        <v>56</v>
      </c>
      <c r="AE3623" s="3">
        <v>44769</v>
      </c>
      <c r="AF3623" s="3">
        <v>44769</v>
      </c>
      <c r="AG3623" t="s">
        <v>44</v>
      </c>
      <c r="AH3623" t="s">
        <v>45</v>
      </c>
      <c r="AI3623" t="s">
        <v>45</v>
      </c>
      <c r="AK3623" t="s">
        <v>57</v>
      </c>
    </row>
    <row r="3624" spans="1:37">
      <c r="A3624" t="s">
        <v>3514</v>
      </c>
      <c r="B3624" t="s">
        <v>2693</v>
      </c>
      <c r="C3624" t="s">
        <v>1413</v>
      </c>
      <c r="D3624" t="s">
        <v>2958</v>
      </c>
      <c r="E3624" t="s">
        <v>68</v>
      </c>
      <c r="F3624" t="s">
        <v>43</v>
      </c>
      <c r="H3624" t="s">
        <v>44</v>
      </c>
      <c r="I3624" t="s">
        <v>45</v>
      </c>
      <c r="J3624" t="s">
        <v>45</v>
      </c>
      <c r="K3624" t="s">
        <v>45</v>
      </c>
      <c r="L3624" t="s">
        <v>2950</v>
      </c>
      <c r="M3624" t="s">
        <v>3021</v>
      </c>
      <c r="N3624" t="s">
        <v>48</v>
      </c>
      <c r="O3624" t="s">
        <v>71</v>
      </c>
      <c r="P3624" t="s">
        <v>50</v>
      </c>
      <c r="Q3624" t="s">
        <v>51</v>
      </c>
      <c r="R3624">
        <v>0</v>
      </c>
      <c r="T3624" t="s">
        <v>120</v>
      </c>
      <c r="U3624" t="s">
        <v>121</v>
      </c>
      <c r="W3624">
        <v>1</v>
      </c>
      <c r="X3624">
        <v>499</v>
      </c>
      <c r="Y3624">
        <f t="shared" si="38"/>
        <v>499</v>
      </c>
      <c r="Z3624" s="3">
        <v>44769</v>
      </c>
      <c r="AB3624" t="s">
        <v>54</v>
      </c>
      <c r="AC3624" t="s">
        <v>2952</v>
      </c>
      <c r="AD3624" t="s">
        <v>56</v>
      </c>
      <c r="AE3624" s="3">
        <v>44769</v>
      </c>
      <c r="AF3624" s="3">
        <v>44769</v>
      </c>
      <c r="AG3624" t="s">
        <v>44</v>
      </c>
      <c r="AH3624" t="s">
        <v>45</v>
      </c>
      <c r="AI3624" t="s">
        <v>45</v>
      </c>
      <c r="AK3624" t="s">
        <v>57</v>
      </c>
    </row>
    <row r="3625" spans="1:37">
      <c r="A3625" t="s">
        <v>3515</v>
      </c>
      <c r="B3625" t="s">
        <v>2693</v>
      </c>
      <c r="C3625" t="s">
        <v>547</v>
      </c>
      <c r="D3625" t="s">
        <v>2958</v>
      </c>
      <c r="E3625" t="s">
        <v>68</v>
      </c>
      <c r="F3625" t="s">
        <v>111</v>
      </c>
      <c r="H3625" t="s">
        <v>44</v>
      </c>
      <c r="I3625" t="s">
        <v>45</v>
      </c>
      <c r="J3625" t="s">
        <v>45</v>
      </c>
      <c r="K3625" t="s">
        <v>45</v>
      </c>
      <c r="L3625" t="s">
        <v>2950</v>
      </c>
      <c r="M3625" t="s">
        <v>3241</v>
      </c>
      <c r="N3625" t="s">
        <v>48</v>
      </c>
      <c r="O3625" t="s">
        <v>71</v>
      </c>
      <c r="P3625" t="s">
        <v>50</v>
      </c>
      <c r="Q3625" t="s">
        <v>51</v>
      </c>
      <c r="R3625">
        <v>0</v>
      </c>
      <c r="T3625" t="s">
        <v>749</v>
      </c>
      <c r="U3625" t="s">
        <v>750</v>
      </c>
      <c r="W3625">
        <v>1</v>
      </c>
      <c r="X3625">
        <v>3514.88</v>
      </c>
      <c r="Y3625">
        <f t="shared" si="38"/>
        <v>3514.88</v>
      </c>
      <c r="Z3625" s="3">
        <v>44769</v>
      </c>
      <c r="AB3625" t="s">
        <v>54</v>
      </c>
      <c r="AC3625" t="s">
        <v>2952</v>
      </c>
      <c r="AD3625" t="s">
        <v>56</v>
      </c>
      <c r="AE3625" s="3">
        <v>44769</v>
      </c>
      <c r="AF3625" s="3">
        <v>44769</v>
      </c>
      <c r="AG3625" t="s">
        <v>44</v>
      </c>
      <c r="AH3625" t="s">
        <v>45</v>
      </c>
      <c r="AI3625" t="s">
        <v>45</v>
      </c>
      <c r="AK3625" t="s">
        <v>57</v>
      </c>
    </row>
    <row r="3626" spans="1:37">
      <c r="A3626" t="s">
        <v>3516</v>
      </c>
      <c r="B3626" t="s">
        <v>3242</v>
      </c>
      <c r="C3626" t="s">
        <v>3243</v>
      </c>
      <c r="D3626" t="s">
        <v>3069</v>
      </c>
      <c r="E3626" t="s">
        <v>42</v>
      </c>
      <c r="F3626" t="s">
        <v>138</v>
      </c>
      <c r="H3626" t="s">
        <v>44</v>
      </c>
      <c r="I3626" t="s">
        <v>45</v>
      </c>
      <c r="J3626" t="s">
        <v>45</v>
      </c>
      <c r="K3626" t="s">
        <v>45</v>
      </c>
      <c r="L3626" t="s">
        <v>2950</v>
      </c>
      <c r="M3626" t="s">
        <v>3244</v>
      </c>
      <c r="N3626" t="s">
        <v>48</v>
      </c>
      <c r="O3626" t="s">
        <v>49</v>
      </c>
      <c r="P3626" t="s">
        <v>50</v>
      </c>
      <c r="Q3626" t="s">
        <v>51</v>
      </c>
      <c r="R3626">
        <v>0</v>
      </c>
      <c r="T3626" t="s">
        <v>185</v>
      </c>
      <c r="U3626" t="s">
        <v>186</v>
      </c>
      <c r="W3626">
        <v>1</v>
      </c>
      <c r="X3626">
        <v>3514.88</v>
      </c>
      <c r="Y3626">
        <f t="shared" si="38"/>
        <v>3514.88</v>
      </c>
      <c r="Z3626" s="3">
        <v>44769</v>
      </c>
      <c r="AB3626" t="s">
        <v>54</v>
      </c>
      <c r="AC3626" t="s">
        <v>2952</v>
      </c>
      <c r="AD3626" t="s">
        <v>56</v>
      </c>
      <c r="AE3626" s="3">
        <v>44769</v>
      </c>
      <c r="AF3626" s="3">
        <v>44769</v>
      </c>
      <c r="AG3626" t="s">
        <v>44</v>
      </c>
      <c r="AH3626" t="s">
        <v>45</v>
      </c>
      <c r="AI3626" t="s">
        <v>45</v>
      </c>
      <c r="AK3626" t="s">
        <v>57</v>
      </c>
    </row>
    <row r="3627" spans="1:37">
      <c r="A3627" t="s">
        <v>3516</v>
      </c>
      <c r="B3627" t="s">
        <v>3242</v>
      </c>
      <c r="C3627" t="s">
        <v>3243</v>
      </c>
      <c r="D3627" t="s">
        <v>3069</v>
      </c>
      <c r="E3627" t="s">
        <v>42</v>
      </c>
      <c r="F3627" t="s">
        <v>138</v>
      </c>
      <c r="H3627" t="s">
        <v>44</v>
      </c>
      <c r="I3627" t="s">
        <v>45</v>
      </c>
      <c r="J3627" t="s">
        <v>45</v>
      </c>
      <c r="K3627" t="s">
        <v>45</v>
      </c>
      <c r="L3627" t="s">
        <v>2950</v>
      </c>
      <c r="M3627" t="s">
        <v>3244</v>
      </c>
      <c r="N3627" t="s">
        <v>48</v>
      </c>
      <c r="O3627" t="s">
        <v>49</v>
      </c>
      <c r="P3627" t="s">
        <v>50</v>
      </c>
      <c r="Q3627" t="s">
        <v>51</v>
      </c>
      <c r="R3627">
        <v>0</v>
      </c>
      <c r="T3627" t="s">
        <v>62</v>
      </c>
      <c r="U3627" t="s">
        <v>63</v>
      </c>
      <c r="W3627">
        <v>2</v>
      </c>
      <c r="X3627">
        <v>3200</v>
      </c>
      <c r="Y3627">
        <f t="shared" si="38"/>
        <v>6400</v>
      </c>
      <c r="Z3627" s="3">
        <v>44769</v>
      </c>
      <c r="AB3627" t="s">
        <v>54</v>
      </c>
      <c r="AC3627" t="s">
        <v>2952</v>
      </c>
      <c r="AD3627" t="s">
        <v>56</v>
      </c>
      <c r="AE3627" s="3">
        <v>44769</v>
      </c>
      <c r="AF3627" s="3">
        <v>44769</v>
      </c>
      <c r="AG3627" t="s">
        <v>44</v>
      </c>
      <c r="AH3627" t="s">
        <v>45</v>
      </c>
      <c r="AI3627" t="s">
        <v>45</v>
      </c>
      <c r="AK3627" t="s">
        <v>57</v>
      </c>
    </row>
    <row r="3628" spans="1:37">
      <c r="A3628" t="s">
        <v>3516</v>
      </c>
      <c r="B3628" t="s">
        <v>3242</v>
      </c>
      <c r="C3628" t="s">
        <v>3243</v>
      </c>
      <c r="D3628" t="s">
        <v>3069</v>
      </c>
      <c r="E3628" t="s">
        <v>42</v>
      </c>
      <c r="F3628" t="s">
        <v>138</v>
      </c>
      <c r="H3628" t="s">
        <v>44</v>
      </c>
      <c r="I3628" t="s">
        <v>45</v>
      </c>
      <c r="J3628" t="s">
        <v>45</v>
      </c>
      <c r="K3628" t="s">
        <v>45</v>
      </c>
      <c r="L3628" t="s">
        <v>2950</v>
      </c>
      <c r="M3628" t="s">
        <v>3244</v>
      </c>
      <c r="N3628" t="s">
        <v>48</v>
      </c>
      <c r="O3628" t="s">
        <v>49</v>
      </c>
      <c r="P3628" t="s">
        <v>50</v>
      </c>
      <c r="Q3628" t="s">
        <v>51</v>
      </c>
      <c r="R3628">
        <v>0</v>
      </c>
      <c r="T3628" t="s">
        <v>72</v>
      </c>
      <c r="U3628" t="s">
        <v>73</v>
      </c>
      <c r="W3628">
        <v>1</v>
      </c>
      <c r="X3628">
        <v>420</v>
      </c>
      <c r="Y3628">
        <f t="shared" si="38"/>
        <v>420</v>
      </c>
      <c r="Z3628" s="3">
        <v>44769</v>
      </c>
      <c r="AB3628" t="s">
        <v>54</v>
      </c>
      <c r="AC3628" t="s">
        <v>2952</v>
      </c>
      <c r="AD3628" t="s">
        <v>56</v>
      </c>
      <c r="AE3628" s="3">
        <v>44769</v>
      </c>
      <c r="AF3628" s="3">
        <v>44769</v>
      </c>
      <c r="AG3628" t="s">
        <v>44</v>
      </c>
      <c r="AH3628" t="s">
        <v>45</v>
      </c>
      <c r="AI3628" t="s">
        <v>45</v>
      </c>
      <c r="AK3628" t="s">
        <v>57</v>
      </c>
    </row>
    <row r="3629" spans="1:37">
      <c r="A3629" t="s">
        <v>3516</v>
      </c>
      <c r="B3629" t="s">
        <v>3242</v>
      </c>
      <c r="C3629" t="s">
        <v>3243</v>
      </c>
      <c r="D3629" t="s">
        <v>3069</v>
      </c>
      <c r="E3629" t="s">
        <v>42</v>
      </c>
      <c r="F3629" t="s">
        <v>138</v>
      </c>
      <c r="H3629" t="s">
        <v>44</v>
      </c>
      <c r="I3629" t="s">
        <v>45</v>
      </c>
      <c r="J3629" t="s">
        <v>45</v>
      </c>
      <c r="K3629" t="s">
        <v>45</v>
      </c>
      <c r="L3629" t="s">
        <v>2950</v>
      </c>
      <c r="M3629" t="s">
        <v>3244</v>
      </c>
      <c r="N3629" t="s">
        <v>48</v>
      </c>
      <c r="O3629" t="s">
        <v>49</v>
      </c>
      <c r="P3629" t="s">
        <v>50</v>
      </c>
      <c r="Q3629" t="s">
        <v>51</v>
      </c>
      <c r="R3629">
        <v>0</v>
      </c>
      <c r="T3629" t="s">
        <v>74</v>
      </c>
      <c r="U3629" t="s">
        <v>75</v>
      </c>
      <c r="W3629">
        <v>1</v>
      </c>
      <c r="X3629">
        <v>465.85</v>
      </c>
      <c r="Y3629">
        <f t="shared" si="38"/>
        <v>465.85</v>
      </c>
      <c r="Z3629" s="3">
        <v>44769</v>
      </c>
      <c r="AB3629" t="s">
        <v>54</v>
      </c>
      <c r="AC3629" t="s">
        <v>2952</v>
      </c>
      <c r="AD3629" t="s">
        <v>56</v>
      </c>
      <c r="AE3629" s="3">
        <v>44769</v>
      </c>
      <c r="AF3629" s="3">
        <v>44769</v>
      </c>
      <c r="AG3629" t="s">
        <v>44</v>
      </c>
      <c r="AH3629" t="s">
        <v>45</v>
      </c>
      <c r="AI3629" t="s">
        <v>45</v>
      </c>
      <c r="AK3629" t="s">
        <v>57</v>
      </c>
    </row>
    <row r="3630" spans="1:37">
      <c r="A3630" t="s">
        <v>3517</v>
      </c>
      <c r="B3630" t="s">
        <v>1104</v>
      </c>
      <c r="C3630" t="s">
        <v>3245</v>
      </c>
      <c r="D3630" t="s">
        <v>2958</v>
      </c>
      <c r="E3630" t="s">
        <v>42</v>
      </c>
      <c r="F3630" t="s">
        <v>522</v>
      </c>
      <c r="H3630" t="s">
        <v>44</v>
      </c>
      <c r="I3630" t="s">
        <v>45</v>
      </c>
      <c r="J3630" t="s">
        <v>45</v>
      </c>
      <c r="K3630" t="s">
        <v>45</v>
      </c>
      <c r="L3630" t="s">
        <v>2950</v>
      </c>
      <c r="M3630" t="s">
        <v>3246</v>
      </c>
      <c r="N3630" t="s">
        <v>48</v>
      </c>
      <c r="O3630" t="s">
        <v>49</v>
      </c>
      <c r="P3630" t="s">
        <v>50</v>
      </c>
      <c r="Q3630" t="s">
        <v>51</v>
      </c>
      <c r="R3630">
        <v>0</v>
      </c>
      <c r="T3630" t="s">
        <v>72</v>
      </c>
      <c r="U3630" t="s">
        <v>73</v>
      </c>
      <c r="W3630">
        <v>1</v>
      </c>
      <c r="X3630">
        <v>420</v>
      </c>
      <c r="Y3630">
        <f t="shared" si="38"/>
        <v>420</v>
      </c>
      <c r="Z3630" s="3">
        <v>44769</v>
      </c>
      <c r="AB3630" t="s">
        <v>54</v>
      </c>
      <c r="AC3630" t="s">
        <v>2952</v>
      </c>
      <c r="AD3630" t="s">
        <v>56</v>
      </c>
      <c r="AE3630" s="3">
        <v>44769</v>
      </c>
      <c r="AF3630" s="3">
        <v>44769</v>
      </c>
      <c r="AG3630" t="s">
        <v>44</v>
      </c>
      <c r="AH3630" t="s">
        <v>45</v>
      </c>
      <c r="AI3630" t="s">
        <v>45</v>
      </c>
      <c r="AK3630" t="s">
        <v>57</v>
      </c>
    </row>
    <row r="3631" spans="1:37">
      <c r="A3631" t="s">
        <v>3517</v>
      </c>
      <c r="B3631" t="s">
        <v>1104</v>
      </c>
      <c r="C3631" t="s">
        <v>3245</v>
      </c>
      <c r="D3631" t="s">
        <v>2958</v>
      </c>
      <c r="E3631" t="s">
        <v>42</v>
      </c>
      <c r="F3631" t="s">
        <v>522</v>
      </c>
      <c r="H3631" t="s">
        <v>44</v>
      </c>
      <c r="I3631" t="s">
        <v>45</v>
      </c>
      <c r="J3631" t="s">
        <v>45</v>
      </c>
      <c r="K3631" t="s">
        <v>45</v>
      </c>
      <c r="L3631" t="s">
        <v>2950</v>
      </c>
      <c r="M3631" t="s">
        <v>3246</v>
      </c>
      <c r="N3631" t="s">
        <v>48</v>
      </c>
      <c r="O3631" t="s">
        <v>49</v>
      </c>
      <c r="P3631" t="s">
        <v>50</v>
      </c>
      <c r="Q3631" t="s">
        <v>51</v>
      </c>
      <c r="R3631">
        <v>0</v>
      </c>
      <c r="T3631" t="s">
        <v>185</v>
      </c>
      <c r="U3631" t="s">
        <v>186</v>
      </c>
      <c r="W3631">
        <v>1</v>
      </c>
      <c r="X3631">
        <v>3514.88</v>
      </c>
      <c r="Y3631">
        <f t="shared" si="38"/>
        <v>3514.88</v>
      </c>
      <c r="Z3631" s="3">
        <v>44769</v>
      </c>
      <c r="AB3631" t="s">
        <v>54</v>
      </c>
      <c r="AC3631" t="s">
        <v>2952</v>
      </c>
      <c r="AD3631" t="s">
        <v>56</v>
      </c>
      <c r="AE3631" s="3">
        <v>44769</v>
      </c>
      <c r="AF3631" s="3">
        <v>44769</v>
      </c>
      <c r="AG3631" t="s">
        <v>44</v>
      </c>
      <c r="AH3631" t="s">
        <v>45</v>
      </c>
      <c r="AI3631" t="s">
        <v>45</v>
      </c>
      <c r="AK3631" t="s">
        <v>57</v>
      </c>
    </row>
    <row r="3632" spans="1:37">
      <c r="A3632" t="s">
        <v>3517</v>
      </c>
      <c r="B3632" t="s">
        <v>1104</v>
      </c>
      <c r="C3632" t="s">
        <v>3245</v>
      </c>
      <c r="D3632" t="s">
        <v>2958</v>
      </c>
      <c r="E3632" t="s">
        <v>42</v>
      </c>
      <c r="F3632" t="s">
        <v>522</v>
      </c>
      <c r="H3632" t="s">
        <v>44</v>
      </c>
      <c r="I3632" t="s">
        <v>45</v>
      </c>
      <c r="J3632" t="s">
        <v>45</v>
      </c>
      <c r="K3632" t="s">
        <v>45</v>
      </c>
      <c r="L3632" t="s">
        <v>2950</v>
      </c>
      <c r="M3632" t="s">
        <v>3246</v>
      </c>
      <c r="N3632" t="s">
        <v>48</v>
      </c>
      <c r="O3632" t="s">
        <v>49</v>
      </c>
      <c r="P3632" t="s">
        <v>50</v>
      </c>
      <c r="Q3632" t="s">
        <v>51</v>
      </c>
      <c r="R3632">
        <v>0</v>
      </c>
      <c r="T3632" t="s">
        <v>120</v>
      </c>
      <c r="U3632" t="s">
        <v>121</v>
      </c>
      <c r="W3632">
        <v>1</v>
      </c>
      <c r="X3632">
        <v>499</v>
      </c>
      <c r="Y3632">
        <f t="shared" si="38"/>
        <v>499</v>
      </c>
      <c r="Z3632" s="3">
        <v>44769</v>
      </c>
      <c r="AB3632" t="s">
        <v>54</v>
      </c>
      <c r="AC3632" t="s">
        <v>2952</v>
      </c>
      <c r="AD3632" t="s">
        <v>56</v>
      </c>
      <c r="AE3632" s="3">
        <v>44769</v>
      </c>
      <c r="AF3632" s="3">
        <v>44769</v>
      </c>
      <c r="AG3632" t="s">
        <v>44</v>
      </c>
      <c r="AH3632" t="s">
        <v>45</v>
      </c>
      <c r="AI3632" t="s">
        <v>45</v>
      </c>
      <c r="AK3632" t="s">
        <v>57</v>
      </c>
    </row>
    <row r="3633" spans="1:37">
      <c r="A3633" t="s">
        <v>3517</v>
      </c>
      <c r="B3633" t="s">
        <v>1104</v>
      </c>
      <c r="C3633" t="s">
        <v>3245</v>
      </c>
      <c r="D3633" t="s">
        <v>2958</v>
      </c>
      <c r="E3633" t="s">
        <v>42</v>
      </c>
      <c r="F3633" t="s">
        <v>522</v>
      </c>
      <c r="H3633" t="s">
        <v>44</v>
      </c>
      <c r="I3633" t="s">
        <v>45</v>
      </c>
      <c r="J3633" t="s">
        <v>45</v>
      </c>
      <c r="K3633" t="s">
        <v>45</v>
      </c>
      <c r="L3633" t="s">
        <v>2950</v>
      </c>
      <c r="M3633" t="s">
        <v>3246</v>
      </c>
      <c r="N3633" t="s">
        <v>48</v>
      </c>
      <c r="O3633" t="s">
        <v>49</v>
      </c>
      <c r="P3633" t="s">
        <v>50</v>
      </c>
      <c r="Q3633" t="s">
        <v>51</v>
      </c>
      <c r="R3633">
        <v>0</v>
      </c>
      <c r="T3633" t="s">
        <v>58</v>
      </c>
      <c r="U3633" t="s">
        <v>59</v>
      </c>
      <c r="W3633">
        <v>2</v>
      </c>
      <c r="X3633">
        <v>475</v>
      </c>
      <c r="Y3633">
        <f t="shared" si="38"/>
        <v>950</v>
      </c>
      <c r="Z3633" s="3">
        <v>44769</v>
      </c>
      <c r="AB3633" t="s">
        <v>54</v>
      </c>
      <c r="AC3633" t="s">
        <v>2952</v>
      </c>
      <c r="AD3633" t="s">
        <v>56</v>
      </c>
      <c r="AE3633" s="3">
        <v>44769</v>
      </c>
      <c r="AF3633" s="3">
        <v>44769</v>
      </c>
      <c r="AG3633" t="s">
        <v>44</v>
      </c>
      <c r="AH3633" t="s">
        <v>45</v>
      </c>
      <c r="AI3633" t="s">
        <v>45</v>
      </c>
      <c r="AK3633" t="s">
        <v>57</v>
      </c>
    </row>
    <row r="3634" spans="1:37">
      <c r="A3634" t="s">
        <v>3518</v>
      </c>
      <c r="B3634" t="s">
        <v>3247</v>
      </c>
      <c r="C3634" t="s">
        <v>796</v>
      </c>
      <c r="D3634" t="s">
        <v>2958</v>
      </c>
      <c r="E3634" t="s">
        <v>68</v>
      </c>
      <c r="F3634" t="s">
        <v>169</v>
      </c>
      <c r="H3634" t="s">
        <v>44</v>
      </c>
      <c r="I3634" t="s">
        <v>45</v>
      </c>
      <c r="J3634" t="s">
        <v>45</v>
      </c>
      <c r="K3634" t="s">
        <v>45</v>
      </c>
      <c r="L3634" t="s">
        <v>2950</v>
      </c>
      <c r="M3634" t="s">
        <v>3109</v>
      </c>
      <c r="N3634" t="s">
        <v>48</v>
      </c>
      <c r="O3634" t="s">
        <v>49</v>
      </c>
      <c r="P3634" t="s">
        <v>50</v>
      </c>
      <c r="Q3634" t="s">
        <v>51</v>
      </c>
      <c r="R3634">
        <v>0</v>
      </c>
      <c r="T3634" t="s">
        <v>120</v>
      </c>
      <c r="U3634" t="s">
        <v>121</v>
      </c>
      <c r="W3634">
        <v>1</v>
      </c>
      <c r="X3634">
        <v>499</v>
      </c>
      <c r="Y3634">
        <f t="shared" si="38"/>
        <v>499</v>
      </c>
      <c r="Z3634" s="3">
        <v>44769</v>
      </c>
      <c r="AB3634" t="s">
        <v>54</v>
      </c>
      <c r="AC3634" t="s">
        <v>2952</v>
      </c>
      <c r="AD3634" t="s">
        <v>56</v>
      </c>
      <c r="AE3634" s="3">
        <v>44769</v>
      </c>
      <c r="AF3634" s="3">
        <v>44769</v>
      </c>
      <c r="AG3634" t="s">
        <v>44</v>
      </c>
      <c r="AH3634" t="s">
        <v>45</v>
      </c>
      <c r="AI3634" t="s">
        <v>45</v>
      </c>
      <c r="AK3634" t="s">
        <v>57</v>
      </c>
    </row>
    <row r="3635" spans="1:37">
      <c r="A3635" t="s">
        <v>3518</v>
      </c>
      <c r="B3635" t="s">
        <v>3247</v>
      </c>
      <c r="C3635" t="s">
        <v>796</v>
      </c>
      <c r="D3635" t="s">
        <v>2958</v>
      </c>
      <c r="E3635" t="s">
        <v>68</v>
      </c>
      <c r="F3635" t="s">
        <v>169</v>
      </c>
      <c r="H3635" t="s">
        <v>44</v>
      </c>
      <c r="I3635" t="s">
        <v>45</v>
      </c>
      <c r="J3635" t="s">
        <v>45</v>
      </c>
      <c r="K3635" t="s">
        <v>45</v>
      </c>
      <c r="L3635" t="s">
        <v>2950</v>
      </c>
      <c r="M3635" t="s">
        <v>3109</v>
      </c>
      <c r="N3635" t="s">
        <v>48</v>
      </c>
      <c r="O3635" t="s">
        <v>49</v>
      </c>
      <c r="P3635" t="s">
        <v>50</v>
      </c>
      <c r="Q3635" t="s">
        <v>51</v>
      </c>
      <c r="R3635">
        <v>0</v>
      </c>
      <c r="T3635" t="s">
        <v>62</v>
      </c>
      <c r="U3635" t="s">
        <v>63</v>
      </c>
      <c r="W3635">
        <v>2</v>
      </c>
      <c r="X3635">
        <v>3200</v>
      </c>
      <c r="Y3635">
        <f t="shared" si="38"/>
        <v>6400</v>
      </c>
      <c r="Z3635" s="3">
        <v>44769</v>
      </c>
      <c r="AB3635" t="s">
        <v>54</v>
      </c>
      <c r="AC3635" t="s">
        <v>2952</v>
      </c>
      <c r="AD3635" t="s">
        <v>56</v>
      </c>
      <c r="AE3635" s="3">
        <v>44769</v>
      </c>
      <c r="AF3635" s="3">
        <v>44769</v>
      </c>
      <c r="AG3635" t="s">
        <v>44</v>
      </c>
      <c r="AH3635" t="s">
        <v>45</v>
      </c>
      <c r="AI3635" t="s">
        <v>45</v>
      </c>
      <c r="AK3635" t="s">
        <v>57</v>
      </c>
    </row>
    <row r="3636" spans="1:37">
      <c r="A3636" t="s">
        <v>3518</v>
      </c>
      <c r="B3636" t="s">
        <v>3247</v>
      </c>
      <c r="C3636" t="s">
        <v>796</v>
      </c>
      <c r="D3636" t="s">
        <v>2958</v>
      </c>
      <c r="E3636" t="s">
        <v>68</v>
      </c>
      <c r="F3636" t="s">
        <v>169</v>
      </c>
      <c r="H3636" t="s">
        <v>44</v>
      </c>
      <c r="I3636" t="s">
        <v>45</v>
      </c>
      <c r="J3636" t="s">
        <v>45</v>
      </c>
      <c r="K3636" t="s">
        <v>45</v>
      </c>
      <c r="L3636" t="s">
        <v>2950</v>
      </c>
      <c r="M3636" t="s">
        <v>3109</v>
      </c>
      <c r="N3636" t="s">
        <v>48</v>
      </c>
      <c r="O3636" t="s">
        <v>49</v>
      </c>
      <c r="P3636" t="s">
        <v>50</v>
      </c>
      <c r="Q3636" t="s">
        <v>51</v>
      </c>
      <c r="R3636">
        <v>0</v>
      </c>
      <c r="T3636" t="s">
        <v>127</v>
      </c>
      <c r="U3636" t="s">
        <v>128</v>
      </c>
      <c r="W3636">
        <v>1</v>
      </c>
      <c r="X3636">
        <v>420</v>
      </c>
      <c r="Y3636">
        <f t="shared" si="38"/>
        <v>420</v>
      </c>
      <c r="Z3636" s="3">
        <v>44769</v>
      </c>
      <c r="AB3636" t="s">
        <v>54</v>
      </c>
      <c r="AC3636" t="s">
        <v>2952</v>
      </c>
      <c r="AD3636" t="s">
        <v>56</v>
      </c>
      <c r="AE3636" s="3">
        <v>44769</v>
      </c>
      <c r="AF3636" s="3">
        <v>44769</v>
      </c>
      <c r="AG3636" t="s">
        <v>44</v>
      </c>
      <c r="AH3636" t="s">
        <v>45</v>
      </c>
      <c r="AI3636" t="s">
        <v>45</v>
      </c>
      <c r="AK3636" t="s">
        <v>57</v>
      </c>
    </row>
    <row r="3637" spans="1:37">
      <c r="A3637" t="s">
        <v>3518</v>
      </c>
      <c r="B3637" t="s">
        <v>3247</v>
      </c>
      <c r="C3637" t="s">
        <v>796</v>
      </c>
      <c r="D3637" t="s">
        <v>2958</v>
      </c>
      <c r="E3637" t="s">
        <v>68</v>
      </c>
      <c r="F3637" t="s">
        <v>169</v>
      </c>
      <c r="H3637" t="s">
        <v>44</v>
      </c>
      <c r="I3637" t="s">
        <v>45</v>
      </c>
      <c r="J3637" t="s">
        <v>45</v>
      </c>
      <c r="K3637" t="s">
        <v>45</v>
      </c>
      <c r="L3637" t="s">
        <v>2950</v>
      </c>
      <c r="M3637" t="s">
        <v>3109</v>
      </c>
      <c r="N3637" t="s">
        <v>48</v>
      </c>
      <c r="O3637" t="s">
        <v>49</v>
      </c>
      <c r="P3637" t="s">
        <v>50</v>
      </c>
      <c r="Q3637" t="s">
        <v>51</v>
      </c>
      <c r="R3637">
        <v>0</v>
      </c>
      <c r="T3637" t="s">
        <v>58</v>
      </c>
      <c r="U3637" t="s">
        <v>59</v>
      </c>
      <c r="W3637">
        <v>2</v>
      </c>
      <c r="X3637">
        <v>475</v>
      </c>
      <c r="Y3637">
        <f t="shared" si="38"/>
        <v>950</v>
      </c>
      <c r="Z3637" s="3">
        <v>44769</v>
      </c>
      <c r="AB3637" t="s">
        <v>54</v>
      </c>
      <c r="AC3637" t="s">
        <v>2952</v>
      </c>
      <c r="AD3637" t="s">
        <v>56</v>
      </c>
      <c r="AE3637" s="3">
        <v>44769</v>
      </c>
      <c r="AF3637" s="3">
        <v>44769</v>
      </c>
      <c r="AG3637" t="s">
        <v>44</v>
      </c>
      <c r="AH3637" t="s">
        <v>45</v>
      </c>
      <c r="AI3637" t="s">
        <v>45</v>
      </c>
      <c r="AK3637" t="s">
        <v>57</v>
      </c>
    </row>
    <row r="3638" spans="1:37">
      <c r="A3638" t="s">
        <v>3518</v>
      </c>
      <c r="B3638" t="s">
        <v>3247</v>
      </c>
      <c r="C3638" t="s">
        <v>796</v>
      </c>
      <c r="D3638" t="s">
        <v>2958</v>
      </c>
      <c r="E3638" t="s">
        <v>68</v>
      </c>
      <c r="F3638" t="s">
        <v>169</v>
      </c>
      <c r="H3638" t="s">
        <v>44</v>
      </c>
      <c r="I3638" t="s">
        <v>45</v>
      </c>
      <c r="J3638" t="s">
        <v>45</v>
      </c>
      <c r="K3638" t="s">
        <v>45</v>
      </c>
      <c r="L3638" t="s">
        <v>2950</v>
      </c>
      <c r="M3638" t="s">
        <v>3109</v>
      </c>
      <c r="N3638" t="s">
        <v>48</v>
      </c>
      <c r="O3638" t="s">
        <v>49</v>
      </c>
      <c r="P3638" t="s">
        <v>50</v>
      </c>
      <c r="Q3638" t="s">
        <v>51</v>
      </c>
      <c r="R3638">
        <v>0</v>
      </c>
      <c r="T3638" t="s">
        <v>74</v>
      </c>
      <c r="U3638" t="s">
        <v>75</v>
      </c>
      <c r="W3638">
        <v>1</v>
      </c>
      <c r="X3638">
        <v>465.85</v>
      </c>
      <c r="Y3638">
        <f t="shared" si="38"/>
        <v>465.85</v>
      </c>
      <c r="Z3638" s="3">
        <v>44769</v>
      </c>
      <c r="AB3638" t="s">
        <v>54</v>
      </c>
      <c r="AC3638" t="s">
        <v>2952</v>
      </c>
      <c r="AD3638" t="s">
        <v>56</v>
      </c>
      <c r="AE3638" s="3">
        <v>44769</v>
      </c>
      <c r="AF3638" s="3">
        <v>44769</v>
      </c>
      <c r="AG3638" t="s">
        <v>44</v>
      </c>
      <c r="AH3638" t="s">
        <v>45</v>
      </c>
      <c r="AI3638" t="s">
        <v>45</v>
      </c>
      <c r="AK3638" t="s">
        <v>57</v>
      </c>
    </row>
    <row r="3639" spans="1:37">
      <c r="A3639" t="s">
        <v>3519</v>
      </c>
      <c r="B3639" t="s">
        <v>594</v>
      </c>
      <c r="C3639" t="s">
        <v>3248</v>
      </c>
      <c r="D3639" t="s">
        <v>2958</v>
      </c>
      <c r="E3639" t="s">
        <v>42</v>
      </c>
      <c r="F3639" t="s">
        <v>138</v>
      </c>
      <c r="H3639" t="s">
        <v>44</v>
      </c>
      <c r="I3639" t="s">
        <v>45</v>
      </c>
      <c r="J3639" t="s">
        <v>45</v>
      </c>
      <c r="K3639" t="s">
        <v>45</v>
      </c>
      <c r="L3639" t="s">
        <v>2950</v>
      </c>
      <c r="M3639" t="s">
        <v>3249</v>
      </c>
      <c r="N3639" t="s">
        <v>48</v>
      </c>
      <c r="O3639" t="s">
        <v>49</v>
      </c>
      <c r="P3639" t="s">
        <v>50</v>
      </c>
      <c r="Q3639" t="s">
        <v>51</v>
      </c>
      <c r="R3639">
        <v>0</v>
      </c>
      <c r="T3639" t="s">
        <v>74</v>
      </c>
      <c r="U3639" t="s">
        <v>75</v>
      </c>
      <c r="W3639">
        <v>1</v>
      </c>
      <c r="X3639">
        <v>465.85</v>
      </c>
      <c r="Y3639">
        <f t="shared" si="38"/>
        <v>465.85</v>
      </c>
      <c r="Z3639" s="3">
        <v>44769</v>
      </c>
      <c r="AB3639" t="s">
        <v>54</v>
      </c>
      <c r="AC3639" t="s">
        <v>2952</v>
      </c>
      <c r="AD3639" t="s">
        <v>56</v>
      </c>
      <c r="AE3639" s="3">
        <v>44769</v>
      </c>
      <c r="AF3639" s="3">
        <v>44769</v>
      </c>
      <c r="AG3639" t="s">
        <v>44</v>
      </c>
      <c r="AH3639" t="s">
        <v>45</v>
      </c>
      <c r="AI3639" t="s">
        <v>45</v>
      </c>
      <c r="AK3639" t="s">
        <v>57</v>
      </c>
    </row>
    <row r="3640" spans="1:37">
      <c r="A3640" t="s">
        <v>3519</v>
      </c>
      <c r="B3640" t="s">
        <v>594</v>
      </c>
      <c r="C3640" t="s">
        <v>3248</v>
      </c>
      <c r="D3640" t="s">
        <v>2958</v>
      </c>
      <c r="E3640" t="s">
        <v>42</v>
      </c>
      <c r="F3640" t="s">
        <v>138</v>
      </c>
      <c r="H3640" t="s">
        <v>44</v>
      </c>
      <c r="I3640" t="s">
        <v>45</v>
      </c>
      <c r="J3640" t="s">
        <v>45</v>
      </c>
      <c r="K3640" t="s">
        <v>45</v>
      </c>
      <c r="L3640" t="s">
        <v>2950</v>
      </c>
      <c r="M3640" t="s">
        <v>3249</v>
      </c>
      <c r="N3640" t="s">
        <v>48</v>
      </c>
      <c r="O3640" t="s">
        <v>49</v>
      </c>
      <c r="P3640" t="s">
        <v>50</v>
      </c>
      <c r="Q3640" t="s">
        <v>51</v>
      </c>
      <c r="R3640">
        <v>0</v>
      </c>
      <c r="T3640" t="s">
        <v>58</v>
      </c>
      <c r="U3640" t="s">
        <v>59</v>
      </c>
      <c r="W3640">
        <v>2</v>
      </c>
      <c r="X3640">
        <v>475</v>
      </c>
      <c r="Y3640">
        <f t="shared" si="38"/>
        <v>950</v>
      </c>
      <c r="Z3640" s="3">
        <v>44769</v>
      </c>
      <c r="AB3640" t="s">
        <v>54</v>
      </c>
      <c r="AC3640" t="s">
        <v>2952</v>
      </c>
      <c r="AD3640" t="s">
        <v>56</v>
      </c>
      <c r="AE3640" s="3">
        <v>44769</v>
      </c>
      <c r="AF3640" s="3">
        <v>44769</v>
      </c>
      <c r="AG3640" t="s">
        <v>44</v>
      </c>
      <c r="AH3640" t="s">
        <v>45</v>
      </c>
      <c r="AI3640" t="s">
        <v>45</v>
      </c>
      <c r="AK3640" t="s">
        <v>57</v>
      </c>
    </row>
    <row r="3641" spans="1:37">
      <c r="A3641" t="s">
        <v>3519</v>
      </c>
      <c r="B3641" t="s">
        <v>594</v>
      </c>
      <c r="C3641" t="s">
        <v>3248</v>
      </c>
      <c r="D3641" t="s">
        <v>2958</v>
      </c>
      <c r="E3641" t="s">
        <v>42</v>
      </c>
      <c r="F3641" t="s">
        <v>138</v>
      </c>
      <c r="H3641" t="s">
        <v>44</v>
      </c>
      <c r="I3641" t="s">
        <v>45</v>
      </c>
      <c r="J3641" t="s">
        <v>45</v>
      </c>
      <c r="K3641" t="s">
        <v>45</v>
      </c>
      <c r="L3641" t="s">
        <v>2950</v>
      </c>
      <c r="M3641" t="s">
        <v>3249</v>
      </c>
      <c r="N3641" t="s">
        <v>48</v>
      </c>
      <c r="O3641" t="s">
        <v>49</v>
      </c>
      <c r="P3641" t="s">
        <v>50</v>
      </c>
      <c r="Q3641" t="s">
        <v>51</v>
      </c>
      <c r="R3641">
        <v>0</v>
      </c>
      <c r="T3641" t="s">
        <v>72</v>
      </c>
      <c r="U3641" t="s">
        <v>73</v>
      </c>
      <c r="W3641">
        <v>1</v>
      </c>
      <c r="X3641">
        <v>420</v>
      </c>
      <c r="Y3641">
        <f t="shared" si="38"/>
        <v>420</v>
      </c>
      <c r="Z3641" s="3">
        <v>44769</v>
      </c>
      <c r="AB3641" t="s">
        <v>54</v>
      </c>
      <c r="AC3641" t="s">
        <v>2952</v>
      </c>
      <c r="AD3641" t="s">
        <v>56</v>
      </c>
      <c r="AE3641" s="3">
        <v>44769</v>
      </c>
      <c r="AF3641" s="3">
        <v>44769</v>
      </c>
      <c r="AG3641" t="s">
        <v>44</v>
      </c>
      <c r="AH3641" t="s">
        <v>45</v>
      </c>
      <c r="AI3641" t="s">
        <v>45</v>
      </c>
      <c r="AK3641" t="s">
        <v>57</v>
      </c>
    </row>
    <row r="3642" spans="1:37">
      <c r="A3642" t="s">
        <v>3519</v>
      </c>
      <c r="B3642" t="s">
        <v>594</v>
      </c>
      <c r="C3642" t="s">
        <v>3248</v>
      </c>
      <c r="D3642" t="s">
        <v>2958</v>
      </c>
      <c r="E3642" t="s">
        <v>42</v>
      </c>
      <c r="F3642" t="s">
        <v>138</v>
      </c>
      <c r="H3642" t="s">
        <v>44</v>
      </c>
      <c r="I3642" t="s">
        <v>45</v>
      </c>
      <c r="J3642" t="s">
        <v>45</v>
      </c>
      <c r="K3642" t="s">
        <v>45</v>
      </c>
      <c r="L3642" t="s">
        <v>2950</v>
      </c>
      <c r="M3642" t="s">
        <v>3249</v>
      </c>
      <c r="N3642" t="s">
        <v>48</v>
      </c>
      <c r="O3642" t="s">
        <v>49</v>
      </c>
      <c r="P3642" t="s">
        <v>50</v>
      </c>
      <c r="Q3642" t="s">
        <v>51</v>
      </c>
      <c r="R3642">
        <v>0</v>
      </c>
      <c r="T3642" t="s">
        <v>120</v>
      </c>
      <c r="U3642" t="s">
        <v>121</v>
      </c>
      <c r="W3642">
        <v>1</v>
      </c>
      <c r="X3642">
        <v>499</v>
      </c>
      <c r="Y3642">
        <f t="shared" si="38"/>
        <v>499</v>
      </c>
      <c r="Z3642" s="3">
        <v>44769</v>
      </c>
      <c r="AB3642" t="s">
        <v>54</v>
      </c>
      <c r="AC3642" t="s">
        <v>2952</v>
      </c>
      <c r="AD3642" t="s">
        <v>56</v>
      </c>
      <c r="AE3642" s="3">
        <v>44769</v>
      </c>
      <c r="AF3642" s="3">
        <v>44769</v>
      </c>
      <c r="AG3642" t="s">
        <v>44</v>
      </c>
      <c r="AH3642" t="s">
        <v>45</v>
      </c>
      <c r="AI3642" t="s">
        <v>45</v>
      </c>
      <c r="AK3642" t="s">
        <v>57</v>
      </c>
    </row>
    <row r="3643" spans="1:37">
      <c r="A3643" t="s">
        <v>3520</v>
      </c>
      <c r="B3643" t="s">
        <v>3250</v>
      </c>
      <c r="C3643" t="s">
        <v>3251</v>
      </c>
      <c r="D3643" t="s">
        <v>2958</v>
      </c>
      <c r="E3643" t="s">
        <v>68</v>
      </c>
      <c r="F3643" t="s">
        <v>138</v>
      </c>
      <c r="H3643" t="s">
        <v>44</v>
      </c>
      <c r="I3643" t="s">
        <v>45</v>
      </c>
      <c r="J3643" t="s">
        <v>45</v>
      </c>
      <c r="K3643" t="s">
        <v>45</v>
      </c>
      <c r="L3643" t="s">
        <v>2950</v>
      </c>
      <c r="M3643" t="s">
        <v>3252</v>
      </c>
      <c r="N3643" t="s">
        <v>1045</v>
      </c>
      <c r="O3643" t="s">
        <v>49</v>
      </c>
      <c r="P3643" t="s">
        <v>50</v>
      </c>
      <c r="Q3643" t="s">
        <v>51</v>
      </c>
      <c r="R3643">
        <v>0</v>
      </c>
      <c r="T3643" t="s">
        <v>120</v>
      </c>
      <c r="U3643" t="s">
        <v>121</v>
      </c>
      <c r="W3643">
        <v>1</v>
      </c>
      <c r="X3643">
        <v>499</v>
      </c>
      <c r="Y3643">
        <f t="shared" si="38"/>
        <v>499</v>
      </c>
      <c r="Z3643" s="3">
        <v>44769</v>
      </c>
      <c r="AB3643" t="s">
        <v>54</v>
      </c>
      <c r="AC3643" t="s">
        <v>2952</v>
      </c>
      <c r="AD3643" t="s">
        <v>56</v>
      </c>
      <c r="AE3643" s="3">
        <v>44769</v>
      </c>
      <c r="AF3643" s="3">
        <v>44769</v>
      </c>
      <c r="AG3643" t="s">
        <v>44</v>
      </c>
      <c r="AH3643" t="s">
        <v>45</v>
      </c>
      <c r="AI3643" t="s">
        <v>45</v>
      </c>
      <c r="AK3643" t="s">
        <v>57</v>
      </c>
    </row>
    <row r="3644" spans="1:37">
      <c r="A3644" t="s">
        <v>3520</v>
      </c>
      <c r="B3644" t="s">
        <v>3250</v>
      </c>
      <c r="C3644" t="s">
        <v>3251</v>
      </c>
      <c r="D3644" t="s">
        <v>2958</v>
      </c>
      <c r="E3644" t="s">
        <v>68</v>
      </c>
      <c r="F3644" t="s">
        <v>138</v>
      </c>
      <c r="H3644" t="s">
        <v>44</v>
      </c>
      <c r="I3644" t="s">
        <v>45</v>
      </c>
      <c r="J3644" t="s">
        <v>45</v>
      </c>
      <c r="K3644" t="s">
        <v>45</v>
      </c>
      <c r="L3644" t="s">
        <v>2950</v>
      </c>
      <c r="M3644" t="s">
        <v>3252</v>
      </c>
      <c r="N3644" t="s">
        <v>1045</v>
      </c>
      <c r="O3644" t="s">
        <v>49</v>
      </c>
      <c r="P3644" t="s">
        <v>50</v>
      </c>
      <c r="Q3644" t="s">
        <v>51</v>
      </c>
      <c r="R3644">
        <v>0</v>
      </c>
      <c r="T3644" t="s">
        <v>127</v>
      </c>
      <c r="U3644" t="s">
        <v>128</v>
      </c>
      <c r="W3644">
        <v>1</v>
      </c>
      <c r="X3644">
        <v>420</v>
      </c>
      <c r="Y3644">
        <f t="shared" si="38"/>
        <v>420</v>
      </c>
      <c r="Z3644" s="3">
        <v>44769</v>
      </c>
      <c r="AB3644" t="s">
        <v>54</v>
      </c>
      <c r="AC3644" t="s">
        <v>2952</v>
      </c>
      <c r="AD3644" t="s">
        <v>56</v>
      </c>
      <c r="AE3644" s="3">
        <v>44769</v>
      </c>
      <c r="AF3644" s="3">
        <v>44769</v>
      </c>
      <c r="AG3644" t="s">
        <v>44</v>
      </c>
      <c r="AH3644" t="s">
        <v>45</v>
      </c>
      <c r="AI3644" t="s">
        <v>45</v>
      </c>
      <c r="AK3644" t="s">
        <v>57</v>
      </c>
    </row>
    <row r="3645" spans="1:37">
      <c r="A3645" t="s">
        <v>3520</v>
      </c>
      <c r="B3645" t="s">
        <v>3250</v>
      </c>
      <c r="C3645" t="s">
        <v>3251</v>
      </c>
      <c r="D3645" t="s">
        <v>2958</v>
      </c>
      <c r="E3645" t="s">
        <v>68</v>
      </c>
      <c r="F3645" t="s">
        <v>138</v>
      </c>
      <c r="H3645" t="s">
        <v>44</v>
      </c>
      <c r="I3645" t="s">
        <v>45</v>
      </c>
      <c r="J3645" t="s">
        <v>45</v>
      </c>
      <c r="K3645" t="s">
        <v>45</v>
      </c>
      <c r="L3645" t="s">
        <v>2950</v>
      </c>
      <c r="M3645" t="s">
        <v>3252</v>
      </c>
      <c r="N3645" t="s">
        <v>1045</v>
      </c>
      <c r="O3645" t="s">
        <v>49</v>
      </c>
      <c r="P3645" t="s">
        <v>50</v>
      </c>
      <c r="Q3645" t="s">
        <v>51</v>
      </c>
      <c r="R3645">
        <v>0</v>
      </c>
      <c r="T3645" t="s">
        <v>58</v>
      </c>
      <c r="U3645" t="s">
        <v>59</v>
      </c>
      <c r="W3645">
        <v>2</v>
      </c>
      <c r="X3645">
        <v>475</v>
      </c>
      <c r="Y3645">
        <f t="shared" si="38"/>
        <v>950</v>
      </c>
      <c r="Z3645" s="3">
        <v>44769</v>
      </c>
      <c r="AB3645" t="s">
        <v>54</v>
      </c>
      <c r="AC3645" t="s">
        <v>2952</v>
      </c>
      <c r="AD3645" t="s">
        <v>56</v>
      </c>
      <c r="AE3645" s="3">
        <v>44769</v>
      </c>
      <c r="AF3645" s="3">
        <v>44769</v>
      </c>
      <c r="AG3645" t="s">
        <v>44</v>
      </c>
      <c r="AH3645" t="s">
        <v>45</v>
      </c>
      <c r="AI3645" t="s">
        <v>45</v>
      </c>
      <c r="AK3645" t="s">
        <v>57</v>
      </c>
    </row>
    <row r="3646" spans="1:37">
      <c r="A3646" t="s">
        <v>3521</v>
      </c>
      <c r="B3646" t="s">
        <v>3253</v>
      </c>
      <c r="C3646" t="s">
        <v>3254</v>
      </c>
      <c r="D3646" t="s">
        <v>3069</v>
      </c>
      <c r="E3646" t="s">
        <v>68</v>
      </c>
      <c r="F3646" t="s">
        <v>364</v>
      </c>
      <c r="H3646" t="s">
        <v>44</v>
      </c>
      <c r="I3646" t="s">
        <v>45</v>
      </c>
      <c r="J3646" t="s">
        <v>45</v>
      </c>
      <c r="K3646" t="s">
        <v>45</v>
      </c>
      <c r="L3646" t="s">
        <v>2950</v>
      </c>
      <c r="M3646" t="s">
        <v>3255</v>
      </c>
      <c r="N3646" t="s">
        <v>48</v>
      </c>
      <c r="O3646" t="s">
        <v>49</v>
      </c>
      <c r="P3646" t="s">
        <v>50</v>
      </c>
      <c r="Q3646" t="s">
        <v>51</v>
      </c>
      <c r="R3646">
        <v>0</v>
      </c>
      <c r="T3646" t="s">
        <v>74</v>
      </c>
      <c r="U3646" t="s">
        <v>75</v>
      </c>
      <c r="W3646">
        <v>1</v>
      </c>
      <c r="X3646">
        <v>465.85</v>
      </c>
      <c r="Y3646">
        <f t="shared" ref="Y3646:Y3709" si="39">X3646*W3646</f>
        <v>465.85</v>
      </c>
      <c r="Z3646" s="3">
        <v>44769</v>
      </c>
      <c r="AB3646" t="s">
        <v>54</v>
      </c>
      <c r="AC3646" t="s">
        <v>2952</v>
      </c>
      <c r="AD3646" t="s">
        <v>56</v>
      </c>
      <c r="AE3646" s="3">
        <v>44769</v>
      </c>
      <c r="AF3646" s="3">
        <v>44769</v>
      </c>
      <c r="AG3646" t="s">
        <v>44</v>
      </c>
      <c r="AH3646" t="s">
        <v>45</v>
      </c>
      <c r="AI3646" t="s">
        <v>45</v>
      </c>
      <c r="AK3646" t="s">
        <v>57</v>
      </c>
    </row>
    <row r="3647" spans="1:37">
      <c r="A3647" t="s">
        <v>3521</v>
      </c>
      <c r="B3647" t="s">
        <v>3253</v>
      </c>
      <c r="C3647" t="s">
        <v>3254</v>
      </c>
      <c r="D3647" t="s">
        <v>3069</v>
      </c>
      <c r="E3647" t="s">
        <v>68</v>
      </c>
      <c r="F3647" t="s">
        <v>364</v>
      </c>
      <c r="H3647" t="s">
        <v>44</v>
      </c>
      <c r="I3647" t="s">
        <v>45</v>
      </c>
      <c r="J3647" t="s">
        <v>45</v>
      </c>
      <c r="K3647" t="s">
        <v>45</v>
      </c>
      <c r="L3647" t="s">
        <v>2950</v>
      </c>
      <c r="M3647" t="s">
        <v>3255</v>
      </c>
      <c r="N3647" t="s">
        <v>48</v>
      </c>
      <c r="O3647" t="s">
        <v>49</v>
      </c>
      <c r="P3647" t="s">
        <v>50</v>
      </c>
      <c r="Q3647" t="s">
        <v>51</v>
      </c>
      <c r="R3647">
        <v>0</v>
      </c>
      <c r="T3647" t="s">
        <v>52</v>
      </c>
      <c r="U3647" t="s">
        <v>53</v>
      </c>
      <c r="W3647">
        <v>1</v>
      </c>
      <c r="X3647">
        <v>7302.75</v>
      </c>
      <c r="Y3647">
        <f t="shared" si="39"/>
        <v>7302.75</v>
      </c>
      <c r="Z3647" s="3">
        <v>44769</v>
      </c>
      <c r="AB3647" t="s">
        <v>54</v>
      </c>
      <c r="AC3647" t="s">
        <v>2952</v>
      </c>
      <c r="AD3647" t="s">
        <v>56</v>
      </c>
      <c r="AE3647" s="3">
        <v>44769</v>
      </c>
      <c r="AF3647" s="3">
        <v>44769</v>
      </c>
      <c r="AG3647" t="s">
        <v>44</v>
      </c>
      <c r="AH3647" t="s">
        <v>45</v>
      </c>
      <c r="AI3647" t="s">
        <v>45</v>
      </c>
      <c r="AK3647" t="s">
        <v>57</v>
      </c>
    </row>
    <row r="3648" spans="1:37">
      <c r="A3648" t="s">
        <v>3521</v>
      </c>
      <c r="B3648" t="s">
        <v>3253</v>
      </c>
      <c r="C3648" t="s">
        <v>3254</v>
      </c>
      <c r="D3648" t="s">
        <v>3069</v>
      </c>
      <c r="E3648" t="s">
        <v>68</v>
      </c>
      <c r="F3648" t="s">
        <v>364</v>
      </c>
      <c r="H3648" t="s">
        <v>44</v>
      </c>
      <c r="I3648" t="s">
        <v>45</v>
      </c>
      <c r="J3648" t="s">
        <v>45</v>
      </c>
      <c r="K3648" t="s">
        <v>45</v>
      </c>
      <c r="L3648" t="s">
        <v>2950</v>
      </c>
      <c r="M3648" t="s">
        <v>3255</v>
      </c>
      <c r="N3648" t="s">
        <v>48</v>
      </c>
      <c r="O3648" t="s">
        <v>49</v>
      </c>
      <c r="P3648" t="s">
        <v>50</v>
      </c>
      <c r="Q3648" t="s">
        <v>51</v>
      </c>
      <c r="R3648">
        <v>0</v>
      </c>
      <c r="T3648" t="s">
        <v>127</v>
      </c>
      <c r="U3648" t="s">
        <v>128</v>
      </c>
      <c r="W3648">
        <v>1</v>
      </c>
      <c r="X3648">
        <v>420</v>
      </c>
      <c r="Y3648">
        <f t="shared" si="39"/>
        <v>420</v>
      </c>
      <c r="Z3648" s="3">
        <v>44769</v>
      </c>
      <c r="AB3648" t="s">
        <v>54</v>
      </c>
      <c r="AC3648" t="s">
        <v>2952</v>
      </c>
      <c r="AD3648" t="s">
        <v>56</v>
      </c>
      <c r="AE3648" s="3">
        <v>44769</v>
      </c>
      <c r="AF3648" s="3">
        <v>44769</v>
      </c>
      <c r="AG3648" t="s">
        <v>44</v>
      </c>
      <c r="AH3648" t="s">
        <v>45</v>
      </c>
      <c r="AI3648" t="s">
        <v>45</v>
      </c>
      <c r="AK3648" t="s">
        <v>57</v>
      </c>
    </row>
    <row r="3649" spans="1:37">
      <c r="A3649" t="s">
        <v>3521</v>
      </c>
      <c r="B3649" t="s">
        <v>3253</v>
      </c>
      <c r="C3649" t="s">
        <v>3254</v>
      </c>
      <c r="D3649" t="s">
        <v>3069</v>
      </c>
      <c r="E3649" t="s">
        <v>68</v>
      </c>
      <c r="F3649" t="s">
        <v>364</v>
      </c>
      <c r="H3649" t="s">
        <v>44</v>
      </c>
      <c r="I3649" t="s">
        <v>45</v>
      </c>
      <c r="J3649" t="s">
        <v>45</v>
      </c>
      <c r="K3649" t="s">
        <v>45</v>
      </c>
      <c r="L3649" t="s">
        <v>2950</v>
      </c>
      <c r="M3649" t="s">
        <v>3255</v>
      </c>
      <c r="N3649" t="s">
        <v>48</v>
      </c>
      <c r="O3649" t="s">
        <v>49</v>
      </c>
      <c r="P3649" t="s">
        <v>50</v>
      </c>
      <c r="Q3649" t="s">
        <v>51</v>
      </c>
      <c r="R3649">
        <v>0</v>
      </c>
      <c r="T3649" t="s">
        <v>62</v>
      </c>
      <c r="U3649" t="s">
        <v>63</v>
      </c>
      <c r="W3649">
        <v>2</v>
      </c>
      <c r="X3649">
        <v>3200</v>
      </c>
      <c r="Y3649">
        <f t="shared" si="39"/>
        <v>6400</v>
      </c>
      <c r="Z3649" s="3">
        <v>44769</v>
      </c>
      <c r="AB3649" t="s">
        <v>54</v>
      </c>
      <c r="AC3649" t="s">
        <v>2952</v>
      </c>
      <c r="AD3649" t="s">
        <v>56</v>
      </c>
      <c r="AE3649" s="3">
        <v>44769</v>
      </c>
      <c r="AF3649" s="3">
        <v>44769</v>
      </c>
      <c r="AG3649" t="s">
        <v>44</v>
      </c>
      <c r="AH3649" t="s">
        <v>45</v>
      </c>
      <c r="AI3649" t="s">
        <v>45</v>
      </c>
      <c r="AK3649" t="s">
        <v>57</v>
      </c>
    </row>
    <row r="3650" spans="1:37">
      <c r="A3650" t="s">
        <v>3522</v>
      </c>
      <c r="B3650" t="s">
        <v>1864</v>
      </c>
      <c r="C3650" t="s">
        <v>3256</v>
      </c>
      <c r="D3650" t="s">
        <v>2965</v>
      </c>
      <c r="E3650" t="s">
        <v>42</v>
      </c>
      <c r="F3650" t="s">
        <v>483</v>
      </c>
      <c r="H3650" t="s">
        <v>44</v>
      </c>
      <c r="I3650" t="s">
        <v>45</v>
      </c>
      <c r="J3650" t="s">
        <v>45</v>
      </c>
      <c r="K3650" t="s">
        <v>45</v>
      </c>
      <c r="L3650" t="s">
        <v>2950</v>
      </c>
      <c r="M3650" t="s">
        <v>3257</v>
      </c>
      <c r="N3650" t="s">
        <v>48</v>
      </c>
      <c r="O3650" t="s">
        <v>49</v>
      </c>
      <c r="P3650" t="s">
        <v>50</v>
      </c>
      <c r="Q3650" t="s">
        <v>51</v>
      </c>
      <c r="R3650">
        <v>0</v>
      </c>
      <c r="T3650" t="s">
        <v>58</v>
      </c>
      <c r="U3650" t="s">
        <v>59</v>
      </c>
      <c r="W3650">
        <v>2</v>
      </c>
      <c r="X3650">
        <v>475</v>
      </c>
      <c r="Y3650">
        <f t="shared" si="39"/>
        <v>950</v>
      </c>
      <c r="Z3650" s="3">
        <v>44769</v>
      </c>
      <c r="AB3650" t="s">
        <v>54</v>
      </c>
      <c r="AC3650" t="s">
        <v>2952</v>
      </c>
      <c r="AD3650" t="s">
        <v>56</v>
      </c>
      <c r="AE3650" s="3">
        <v>44769</v>
      </c>
      <c r="AF3650" s="3">
        <v>44769</v>
      </c>
      <c r="AG3650" t="s">
        <v>44</v>
      </c>
      <c r="AH3650" t="s">
        <v>45</v>
      </c>
      <c r="AI3650" t="s">
        <v>45</v>
      </c>
      <c r="AK3650" t="s">
        <v>57</v>
      </c>
    </row>
    <row r="3651" spans="1:37">
      <c r="A3651" t="s">
        <v>3522</v>
      </c>
      <c r="B3651" t="s">
        <v>1864</v>
      </c>
      <c r="C3651" t="s">
        <v>3256</v>
      </c>
      <c r="D3651" t="s">
        <v>2965</v>
      </c>
      <c r="E3651" t="s">
        <v>42</v>
      </c>
      <c r="F3651" t="s">
        <v>483</v>
      </c>
      <c r="H3651" t="s">
        <v>44</v>
      </c>
      <c r="I3651" t="s">
        <v>45</v>
      </c>
      <c r="J3651" t="s">
        <v>45</v>
      </c>
      <c r="K3651" t="s">
        <v>45</v>
      </c>
      <c r="L3651" t="s">
        <v>2950</v>
      </c>
      <c r="M3651" t="s">
        <v>3257</v>
      </c>
      <c r="N3651" t="s">
        <v>48</v>
      </c>
      <c r="O3651" t="s">
        <v>49</v>
      </c>
      <c r="P3651" t="s">
        <v>50</v>
      </c>
      <c r="Q3651" t="s">
        <v>51</v>
      </c>
      <c r="R3651">
        <v>0</v>
      </c>
      <c r="T3651" t="s">
        <v>100</v>
      </c>
      <c r="U3651" t="s">
        <v>101</v>
      </c>
      <c r="W3651">
        <v>1</v>
      </c>
      <c r="X3651">
        <v>5533</v>
      </c>
      <c r="Y3651">
        <f t="shared" si="39"/>
        <v>5533</v>
      </c>
      <c r="Z3651" s="3">
        <v>44769</v>
      </c>
      <c r="AB3651" t="s">
        <v>54</v>
      </c>
      <c r="AC3651" t="s">
        <v>2952</v>
      </c>
      <c r="AD3651" t="s">
        <v>56</v>
      </c>
      <c r="AE3651" s="3">
        <v>44769</v>
      </c>
      <c r="AF3651" s="3">
        <v>44769</v>
      </c>
      <c r="AG3651" t="s">
        <v>44</v>
      </c>
      <c r="AH3651" t="s">
        <v>45</v>
      </c>
      <c r="AI3651" t="s">
        <v>45</v>
      </c>
      <c r="AK3651" t="s">
        <v>57</v>
      </c>
    </row>
    <row r="3652" spans="1:37">
      <c r="A3652" t="s">
        <v>3522</v>
      </c>
      <c r="B3652" t="s">
        <v>1864</v>
      </c>
      <c r="C3652" t="s">
        <v>3256</v>
      </c>
      <c r="D3652" t="s">
        <v>2965</v>
      </c>
      <c r="E3652" t="s">
        <v>42</v>
      </c>
      <c r="F3652" t="s">
        <v>483</v>
      </c>
      <c r="H3652" t="s">
        <v>44</v>
      </c>
      <c r="I3652" t="s">
        <v>45</v>
      </c>
      <c r="J3652" t="s">
        <v>45</v>
      </c>
      <c r="K3652" t="s">
        <v>45</v>
      </c>
      <c r="L3652" t="s">
        <v>2950</v>
      </c>
      <c r="M3652" t="s">
        <v>3257</v>
      </c>
      <c r="N3652" t="s">
        <v>48</v>
      </c>
      <c r="O3652" t="s">
        <v>49</v>
      </c>
      <c r="P3652" t="s">
        <v>50</v>
      </c>
      <c r="Q3652" t="s">
        <v>51</v>
      </c>
      <c r="R3652">
        <v>0</v>
      </c>
      <c r="T3652" t="s">
        <v>197</v>
      </c>
      <c r="U3652" t="s">
        <v>198</v>
      </c>
      <c r="W3652">
        <v>1</v>
      </c>
      <c r="X3652">
        <v>2420.69</v>
      </c>
      <c r="Y3652">
        <f t="shared" si="39"/>
        <v>2420.69</v>
      </c>
      <c r="Z3652" s="3">
        <v>44769</v>
      </c>
      <c r="AB3652" t="s">
        <v>54</v>
      </c>
      <c r="AC3652" t="s">
        <v>2952</v>
      </c>
      <c r="AD3652" t="s">
        <v>56</v>
      </c>
      <c r="AE3652" s="3">
        <v>44769</v>
      </c>
      <c r="AF3652" s="3">
        <v>44769</v>
      </c>
      <c r="AG3652" t="s">
        <v>44</v>
      </c>
      <c r="AH3652" t="s">
        <v>45</v>
      </c>
      <c r="AI3652" t="s">
        <v>45</v>
      </c>
      <c r="AK3652" t="s">
        <v>57</v>
      </c>
    </row>
    <row r="3653" spans="1:37">
      <c r="A3653" t="s">
        <v>3522</v>
      </c>
      <c r="B3653" t="s">
        <v>1864</v>
      </c>
      <c r="C3653" t="s">
        <v>3256</v>
      </c>
      <c r="D3653" t="s">
        <v>2965</v>
      </c>
      <c r="E3653" t="s">
        <v>42</v>
      </c>
      <c r="F3653" t="s">
        <v>483</v>
      </c>
      <c r="H3653" t="s">
        <v>44</v>
      </c>
      <c r="I3653" t="s">
        <v>45</v>
      </c>
      <c r="J3653" t="s">
        <v>45</v>
      </c>
      <c r="K3653" t="s">
        <v>45</v>
      </c>
      <c r="L3653" t="s">
        <v>2950</v>
      </c>
      <c r="M3653" t="s">
        <v>3257</v>
      </c>
      <c r="N3653" t="s">
        <v>48</v>
      </c>
      <c r="O3653" t="s">
        <v>49</v>
      </c>
      <c r="P3653" t="s">
        <v>50</v>
      </c>
      <c r="Q3653" t="s">
        <v>51</v>
      </c>
      <c r="R3653">
        <v>0</v>
      </c>
      <c r="T3653" t="s">
        <v>72</v>
      </c>
      <c r="U3653" t="s">
        <v>73</v>
      </c>
      <c r="W3653">
        <v>1</v>
      </c>
      <c r="X3653">
        <v>420</v>
      </c>
      <c r="Y3653">
        <f t="shared" si="39"/>
        <v>420</v>
      </c>
      <c r="Z3653" s="3">
        <v>44769</v>
      </c>
      <c r="AB3653" t="s">
        <v>54</v>
      </c>
      <c r="AC3653" t="s">
        <v>2952</v>
      </c>
      <c r="AD3653" t="s">
        <v>56</v>
      </c>
      <c r="AE3653" s="3">
        <v>44769</v>
      </c>
      <c r="AF3653" s="3">
        <v>44769</v>
      </c>
      <c r="AG3653" t="s">
        <v>44</v>
      </c>
      <c r="AH3653" t="s">
        <v>45</v>
      </c>
      <c r="AI3653" t="s">
        <v>45</v>
      </c>
      <c r="AK3653" t="s">
        <v>57</v>
      </c>
    </row>
    <row r="3654" spans="1:37">
      <c r="A3654" t="s">
        <v>3522</v>
      </c>
      <c r="B3654" t="s">
        <v>1864</v>
      </c>
      <c r="C3654" t="s">
        <v>3256</v>
      </c>
      <c r="D3654" t="s">
        <v>2965</v>
      </c>
      <c r="E3654" t="s">
        <v>42</v>
      </c>
      <c r="F3654" t="s">
        <v>483</v>
      </c>
      <c r="H3654" t="s">
        <v>44</v>
      </c>
      <c r="I3654" t="s">
        <v>45</v>
      </c>
      <c r="J3654" t="s">
        <v>45</v>
      </c>
      <c r="K3654" t="s">
        <v>45</v>
      </c>
      <c r="L3654" t="s">
        <v>2950</v>
      </c>
      <c r="M3654" t="s">
        <v>3257</v>
      </c>
      <c r="N3654" t="s">
        <v>48</v>
      </c>
      <c r="O3654" t="s">
        <v>49</v>
      </c>
      <c r="P3654" t="s">
        <v>50</v>
      </c>
      <c r="Q3654" t="s">
        <v>51</v>
      </c>
      <c r="R3654">
        <v>0</v>
      </c>
      <c r="T3654" t="s">
        <v>74</v>
      </c>
      <c r="U3654" t="s">
        <v>75</v>
      </c>
      <c r="W3654">
        <v>1</v>
      </c>
      <c r="X3654">
        <v>465.85</v>
      </c>
      <c r="Y3654">
        <f t="shared" si="39"/>
        <v>465.85</v>
      </c>
      <c r="Z3654" s="3">
        <v>44769</v>
      </c>
      <c r="AB3654" t="s">
        <v>54</v>
      </c>
      <c r="AC3654" t="s">
        <v>2952</v>
      </c>
      <c r="AD3654" t="s">
        <v>56</v>
      </c>
      <c r="AE3654" s="3">
        <v>44769</v>
      </c>
      <c r="AF3654" s="3">
        <v>44769</v>
      </c>
      <c r="AG3654" t="s">
        <v>44</v>
      </c>
      <c r="AH3654" t="s">
        <v>45</v>
      </c>
      <c r="AI3654" t="s">
        <v>45</v>
      </c>
      <c r="AK3654" t="s">
        <v>57</v>
      </c>
    </row>
    <row r="3655" spans="1:37">
      <c r="A3655" t="s">
        <v>3523</v>
      </c>
      <c r="B3655" t="s">
        <v>1884</v>
      </c>
      <c r="C3655" t="s">
        <v>3258</v>
      </c>
      <c r="D3655" t="s">
        <v>3259</v>
      </c>
      <c r="E3655" t="s">
        <v>68</v>
      </c>
      <c r="F3655" t="s">
        <v>132</v>
      </c>
      <c r="H3655" t="s">
        <v>44</v>
      </c>
      <c r="I3655" t="s">
        <v>45</v>
      </c>
      <c r="J3655" t="s">
        <v>45</v>
      </c>
      <c r="K3655" t="s">
        <v>45</v>
      </c>
      <c r="L3655" t="s">
        <v>2429</v>
      </c>
      <c r="M3655" t="s">
        <v>3260</v>
      </c>
      <c r="N3655" t="s">
        <v>48</v>
      </c>
      <c r="O3655" t="s">
        <v>49</v>
      </c>
      <c r="P3655" t="s">
        <v>50</v>
      </c>
      <c r="Q3655" t="s">
        <v>51</v>
      </c>
      <c r="R3655">
        <v>0</v>
      </c>
      <c r="T3655" t="s">
        <v>58</v>
      </c>
      <c r="U3655" t="s">
        <v>59</v>
      </c>
      <c r="W3655">
        <v>2</v>
      </c>
      <c r="X3655">
        <v>475</v>
      </c>
      <c r="Y3655">
        <f t="shared" si="39"/>
        <v>950</v>
      </c>
      <c r="Z3655" s="3">
        <v>44769</v>
      </c>
      <c r="AB3655" t="s">
        <v>54</v>
      </c>
      <c r="AC3655" t="s">
        <v>2952</v>
      </c>
      <c r="AD3655" t="s">
        <v>56</v>
      </c>
      <c r="AE3655" s="3">
        <v>44769</v>
      </c>
      <c r="AF3655" s="3">
        <v>44769</v>
      </c>
      <c r="AG3655" t="s">
        <v>44</v>
      </c>
      <c r="AH3655" t="s">
        <v>45</v>
      </c>
      <c r="AI3655" t="s">
        <v>45</v>
      </c>
      <c r="AK3655" t="s">
        <v>57</v>
      </c>
    </row>
    <row r="3656" spans="1:37">
      <c r="A3656" t="s">
        <v>3523</v>
      </c>
      <c r="B3656" t="s">
        <v>1884</v>
      </c>
      <c r="C3656" t="s">
        <v>3258</v>
      </c>
      <c r="D3656" t="s">
        <v>3259</v>
      </c>
      <c r="E3656" t="s">
        <v>68</v>
      </c>
      <c r="F3656" t="s">
        <v>132</v>
      </c>
      <c r="H3656" t="s">
        <v>44</v>
      </c>
      <c r="I3656" t="s">
        <v>45</v>
      </c>
      <c r="J3656" t="s">
        <v>45</v>
      </c>
      <c r="K3656" t="s">
        <v>45</v>
      </c>
      <c r="L3656" t="s">
        <v>2429</v>
      </c>
      <c r="M3656" t="s">
        <v>3260</v>
      </c>
      <c r="N3656" t="s">
        <v>48</v>
      </c>
      <c r="O3656" t="s">
        <v>49</v>
      </c>
      <c r="P3656" t="s">
        <v>50</v>
      </c>
      <c r="Q3656" t="s">
        <v>51</v>
      </c>
      <c r="R3656">
        <v>0</v>
      </c>
      <c r="T3656" t="s">
        <v>127</v>
      </c>
      <c r="U3656" t="s">
        <v>128</v>
      </c>
      <c r="W3656">
        <v>1</v>
      </c>
      <c r="X3656">
        <v>420</v>
      </c>
      <c r="Y3656">
        <f t="shared" si="39"/>
        <v>420</v>
      </c>
      <c r="Z3656" s="3">
        <v>44769</v>
      </c>
      <c r="AB3656" t="s">
        <v>54</v>
      </c>
      <c r="AC3656" t="s">
        <v>2952</v>
      </c>
      <c r="AD3656" t="s">
        <v>56</v>
      </c>
      <c r="AE3656" s="3">
        <v>44769</v>
      </c>
      <c r="AF3656" s="3">
        <v>44769</v>
      </c>
      <c r="AG3656" t="s">
        <v>44</v>
      </c>
      <c r="AH3656" t="s">
        <v>45</v>
      </c>
      <c r="AI3656" t="s">
        <v>45</v>
      </c>
      <c r="AK3656" t="s">
        <v>57</v>
      </c>
    </row>
    <row r="3657" spans="1:37">
      <c r="A3657" t="s">
        <v>3523</v>
      </c>
      <c r="B3657" t="s">
        <v>1884</v>
      </c>
      <c r="C3657" t="s">
        <v>3258</v>
      </c>
      <c r="D3657" t="s">
        <v>3259</v>
      </c>
      <c r="E3657" t="s">
        <v>68</v>
      </c>
      <c r="F3657" t="s">
        <v>132</v>
      </c>
      <c r="H3657" t="s">
        <v>44</v>
      </c>
      <c r="I3657" t="s">
        <v>45</v>
      </c>
      <c r="J3657" t="s">
        <v>45</v>
      </c>
      <c r="K3657" t="s">
        <v>45</v>
      </c>
      <c r="L3657" t="s">
        <v>2429</v>
      </c>
      <c r="M3657" t="s">
        <v>3260</v>
      </c>
      <c r="N3657" t="s">
        <v>48</v>
      </c>
      <c r="O3657" t="s">
        <v>49</v>
      </c>
      <c r="P3657" t="s">
        <v>50</v>
      </c>
      <c r="Q3657" t="s">
        <v>51</v>
      </c>
      <c r="R3657">
        <v>0</v>
      </c>
      <c r="T3657" t="s">
        <v>197</v>
      </c>
      <c r="U3657" t="s">
        <v>198</v>
      </c>
      <c r="W3657">
        <v>1</v>
      </c>
      <c r="X3657">
        <v>2420.69</v>
      </c>
      <c r="Y3657">
        <f t="shared" si="39"/>
        <v>2420.69</v>
      </c>
      <c r="Z3657" s="3">
        <v>44769</v>
      </c>
      <c r="AB3657" t="s">
        <v>54</v>
      </c>
      <c r="AC3657" t="s">
        <v>2952</v>
      </c>
      <c r="AD3657" t="s">
        <v>56</v>
      </c>
      <c r="AE3657" s="3">
        <v>44769</v>
      </c>
      <c r="AF3657" s="3">
        <v>44769</v>
      </c>
      <c r="AG3657" t="s">
        <v>44</v>
      </c>
      <c r="AH3657" t="s">
        <v>45</v>
      </c>
      <c r="AI3657" t="s">
        <v>45</v>
      </c>
      <c r="AK3657" t="s">
        <v>57</v>
      </c>
    </row>
    <row r="3658" spans="1:37">
      <c r="A3658" t="s">
        <v>3524</v>
      </c>
      <c r="B3658" t="s">
        <v>3261</v>
      </c>
      <c r="C3658" t="s">
        <v>3262</v>
      </c>
      <c r="D3658" t="s">
        <v>3263</v>
      </c>
      <c r="E3658" t="s">
        <v>42</v>
      </c>
      <c r="F3658" t="s">
        <v>195</v>
      </c>
      <c r="H3658" t="s">
        <v>44</v>
      </c>
      <c r="I3658" t="s">
        <v>45</v>
      </c>
      <c r="J3658" t="s">
        <v>45</v>
      </c>
      <c r="K3658" t="s">
        <v>45</v>
      </c>
      <c r="L3658" t="s">
        <v>2950</v>
      </c>
      <c r="M3658" t="s">
        <v>3264</v>
      </c>
      <c r="N3658" t="s">
        <v>48</v>
      </c>
      <c r="O3658" t="s">
        <v>49</v>
      </c>
      <c r="P3658" t="s">
        <v>50</v>
      </c>
      <c r="Q3658" t="s">
        <v>51</v>
      </c>
      <c r="R3658">
        <v>0</v>
      </c>
      <c r="T3658" t="s">
        <v>72</v>
      </c>
      <c r="U3658" t="s">
        <v>73</v>
      </c>
      <c r="W3658">
        <v>1</v>
      </c>
      <c r="X3658">
        <v>420</v>
      </c>
      <c r="Y3658">
        <f t="shared" si="39"/>
        <v>420</v>
      </c>
      <c r="Z3658" s="3">
        <v>44769</v>
      </c>
      <c r="AB3658" t="s">
        <v>54</v>
      </c>
      <c r="AC3658" t="s">
        <v>2952</v>
      </c>
      <c r="AD3658" t="s">
        <v>56</v>
      </c>
      <c r="AE3658" s="3">
        <v>44769</v>
      </c>
      <c r="AF3658" s="3">
        <v>44769</v>
      </c>
      <c r="AG3658" t="s">
        <v>44</v>
      </c>
      <c r="AH3658" t="s">
        <v>45</v>
      </c>
      <c r="AI3658" t="s">
        <v>45</v>
      </c>
      <c r="AK3658" t="s">
        <v>57</v>
      </c>
    </row>
    <row r="3659" spans="1:37">
      <c r="A3659" t="s">
        <v>3524</v>
      </c>
      <c r="B3659" t="s">
        <v>3261</v>
      </c>
      <c r="C3659" t="s">
        <v>3262</v>
      </c>
      <c r="D3659" t="s">
        <v>3263</v>
      </c>
      <c r="E3659" t="s">
        <v>42</v>
      </c>
      <c r="F3659" t="s">
        <v>195</v>
      </c>
      <c r="H3659" t="s">
        <v>44</v>
      </c>
      <c r="I3659" t="s">
        <v>45</v>
      </c>
      <c r="J3659" t="s">
        <v>45</v>
      </c>
      <c r="K3659" t="s">
        <v>45</v>
      </c>
      <c r="L3659" t="s">
        <v>2950</v>
      </c>
      <c r="M3659" t="s">
        <v>3264</v>
      </c>
      <c r="N3659" t="s">
        <v>48</v>
      </c>
      <c r="O3659" t="s">
        <v>49</v>
      </c>
      <c r="P3659" t="s">
        <v>50</v>
      </c>
      <c r="Q3659" t="s">
        <v>51</v>
      </c>
      <c r="R3659">
        <v>0</v>
      </c>
      <c r="T3659" t="s">
        <v>62</v>
      </c>
      <c r="U3659" t="s">
        <v>63</v>
      </c>
      <c r="W3659">
        <v>2</v>
      </c>
      <c r="X3659">
        <v>3200</v>
      </c>
      <c r="Y3659">
        <f t="shared" si="39"/>
        <v>6400</v>
      </c>
      <c r="Z3659" s="3">
        <v>44769</v>
      </c>
      <c r="AB3659" t="s">
        <v>54</v>
      </c>
      <c r="AC3659" t="s">
        <v>2952</v>
      </c>
      <c r="AD3659" t="s">
        <v>56</v>
      </c>
      <c r="AE3659" s="3">
        <v>44769</v>
      </c>
      <c r="AF3659" s="3">
        <v>44769</v>
      </c>
      <c r="AG3659" t="s">
        <v>44</v>
      </c>
      <c r="AH3659" t="s">
        <v>45</v>
      </c>
      <c r="AI3659" t="s">
        <v>45</v>
      </c>
      <c r="AK3659" t="s">
        <v>57</v>
      </c>
    </row>
    <row r="3660" spans="1:37">
      <c r="A3660" t="s">
        <v>3524</v>
      </c>
      <c r="B3660" t="s">
        <v>3261</v>
      </c>
      <c r="C3660" t="s">
        <v>3262</v>
      </c>
      <c r="D3660" t="s">
        <v>3263</v>
      </c>
      <c r="E3660" t="s">
        <v>42</v>
      </c>
      <c r="F3660" t="s">
        <v>195</v>
      </c>
      <c r="H3660" t="s">
        <v>44</v>
      </c>
      <c r="I3660" t="s">
        <v>45</v>
      </c>
      <c r="J3660" t="s">
        <v>45</v>
      </c>
      <c r="K3660" t="s">
        <v>45</v>
      </c>
      <c r="L3660" t="s">
        <v>2950</v>
      </c>
      <c r="M3660" t="s">
        <v>3264</v>
      </c>
      <c r="N3660" t="s">
        <v>48</v>
      </c>
      <c r="O3660" t="s">
        <v>49</v>
      </c>
      <c r="P3660" t="s">
        <v>50</v>
      </c>
      <c r="Q3660" t="s">
        <v>51</v>
      </c>
      <c r="R3660">
        <v>0</v>
      </c>
      <c r="T3660" t="s">
        <v>185</v>
      </c>
      <c r="U3660" t="s">
        <v>186</v>
      </c>
      <c r="W3660">
        <v>1</v>
      </c>
      <c r="X3660">
        <v>3514.88</v>
      </c>
      <c r="Y3660">
        <f t="shared" si="39"/>
        <v>3514.88</v>
      </c>
      <c r="Z3660" s="3">
        <v>44769</v>
      </c>
      <c r="AB3660" t="s">
        <v>54</v>
      </c>
      <c r="AC3660" t="s">
        <v>2952</v>
      </c>
      <c r="AD3660" t="s">
        <v>56</v>
      </c>
      <c r="AE3660" s="3">
        <v>44769</v>
      </c>
      <c r="AF3660" s="3">
        <v>44769</v>
      </c>
      <c r="AG3660" t="s">
        <v>44</v>
      </c>
      <c r="AH3660" t="s">
        <v>45</v>
      </c>
      <c r="AI3660" t="s">
        <v>45</v>
      </c>
      <c r="AK3660" t="s">
        <v>57</v>
      </c>
    </row>
    <row r="3661" spans="1:37">
      <c r="A3661" t="s">
        <v>3524</v>
      </c>
      <c r="B3661" t="s">
        <v>3261</v>
      </c>
      <c r="C3661" t="s">
        <v>3262</v>
      </c>
      <c r="D3661" t="s">
        <v>3263</v>
      </c>
      <c r="E3661" t="s">
        <v>42</v>
      </c>
      <c r="F3661" t="s">
        <v>195</v>
      </c>
      <c r="H3661" t="s">
        <v>44</v>
      </c>
      <c r="I3661" t="s">
        <v>45</v>
      </c>
      <c r="J3661" t="s">
        <v>45</v>
      </c>
      <c r="K3661" t="s">
        <v>45</v>
      </c>
      <c r="L3661" t="s">
        <v>2950</v>
      </c>
      <c r="M3661" t="s">
        <v>3264</v>
      </c>
      <c r="N3661" t="s">
        <v>48</v>
      </c>
      <c r="O3661" t="s">
        <v>49</v>
      </c>
      <c r="P3661" t="s">
        <v>50</v>
      </c>
      <c r="Q3661" t="s">
        <v>51</v>
      </c>
      <c r="R3661">
        <v>0</v>
      </c>
      <c r="T3661" t="s">
        <v>74</v>
      </c>
      <c r="U3661" t="s">
        <v>75</v>
      </c>
      <c r="W3661">
        <v>1</v>
      </c>
      <c r="X3661">
        <v>465.85</v>
      </c>
      <c r="Y3661">
        <f t="shared" si="39"/>
        <v>465.85</v>
      </c>
      <c r="Z3661" s="3">
        <v>44769</v>
      </c>
      <c r="AB3661" t="s">
        <v>54</v>
      </c>
      <c r="AC3661" t="s">
        <v>2952</v>
      </c>
      <c r="AD3661" t="s">
        <v>56</v>
      </c>
      <c r="AE3661" s="3">
        <v>44769</v>
      </c>
      <c r="AF3661" s="3">
        <v>44769</v>
      </c>
      <c r="AG3661" t="s">
        <v>44</v>
      </c>
      <c r="AH3661" t="s">
        <v>45</v>
      </c>
      <c r="AI3661" t="s">
        <v>45</v>
      </c>
      <c r="AK3661" t="s">
        <v>57</v>
      </c>
    </row>
    <row r="3662" spans="1:37">
      <c r="A3662" t="s">
        <v>3525</v>
      </c>
      <c r="B3662" t="s">
        <v>453</v>
      </c>
      <c r="C3662" t="s">
        <v>3265</v>
      </c>
      <c r="D3662" t="s">
        <v>2955</v>
      </c>
      <c r="E3662" t="s">
        <v>42</v>
      </c>
      <c r="F3662" t="s">
        <v>117</v>
      </c>
      <c r="H3662" t="s">
        <v>44</v>
      </c>
      <c r="I3662" t="s">
        <v>45</v>
      </c>
      <c r="J3662" t="s">
        <v>45</v>
      </c>
      <c r="K3662" t="s">
        <v>45</v>
      </c>
      <c r="L3662" t="s">
        <v>2950</v>
      </c>
      <c r="M3662" t="s">
        <v>3266</v>
      </c>
      <c r="N3662" t="s">
        <v>48</v>
      </c>
      <c r="O3662" t="s">
        <v>71</v>
      </c>
      <c r="P3662" t="s">
        <v>50</v>
      </c>
      <c r="Q3662" t="s">
        <v>51</v>
      </c>
      <c r="R3662">
        <v>0</v>
      </c>
      <c r="T3662" t="s">
        <v>62</v>
      </c>
      <c r="U3662" t="s">
        <v>63</v>
      </c>
      <c r="W3662">
        <v>2</v>
      </c>
      <c r="X3662">
        <v>3200</v>
      </c>
      <c r="Y3662">
        <f t="shared" si="39"/>
        <v>6400</v>
      </c>
      <c r="Z3662" s="3">
        <v>44769</v>
      </c>
      <c r="AB3662" t="s">
        <v>54</v>
      </c>
      <c r="AC3662" t="s">
        <v>2952</v>
      </c>
      <c r="AD3662" t="s">
        <v>56</v>
      </c>
      <c r="AE3662" s="3">
        <v>44769</v>
      </c>
      <c r="AF3662" s="3">
        <v>44769</v>
      </c>
      <c r="AG3662" t="s">
        <v>44</v>
      </c>
      <c r="AH3662" t="s">
        <v>45</v>
      </c>
      <c r="AI3662" t="s">
        <v>45</v>
      </c>
      <c r="AK3662" t="s">
        <v>57</v>
      </c>
    </row>
    <row r="3663" spans="1:37">
      <c r="A3663" t="s">
        <v>3525</v>
      </c>
      <c r="B3663" t="s">
        <v>453</v>
      </c>
      <c r="C3663" t="s">
        <v>3265</v>
      </c>
      <c r="D3663" t="s">
        <v>2955</v>
      </c>
      <c r="E3663" t="s">
        <v>42</v>
      </c>
      <c r="F3663" t="s">
        <v>117</v>
      </c>
      <c r="H3663" t="s">
        <v>44</v>
      </c>
      <c r="I3663" t="s">
        <v>45</v>
      </c>
      <c r="J3663" t="s">
        <v>45</v>
      </c>
      <c r="K3663" t="s">
        <v>45</v>
      </c>
      <c r="L3663" t="s">
        <v>2950</v>
      </c>
      <c r="M3663" t="s">
        <v>3266</v>
      </c>
      <c r="N3663" t="s">
        <v>48</v>
      </c>
      <c r="O3663" t="s">
        <v>71</v>
      </c>
      <c r="P3663" t="s">
        <v>50</v>
      </c>
      <c r="Q3663" t="s">
        <v>51</v>
      </c>
      <c r="R3663">
        <v>0</v>
      </c>
      <c r="T3663" t="s">
        <v>82</v>
      </c>
      <c r="U3663" t="s">
        <v>83</v>
      </c>
      <c r="W3663">
        <v>1</v>
      </c>
      <c r="X3663">
        <v>3514.88</v>
      </c>
      <c r="Y3663">
        <f t="shared" si="39"/>
        <v>3514.88</v>
      </c>
      <c r="Z3663" s="3">
        <v>44769</v>
      </c>
      <c r="AB3663" t="s">
        <v>54</v>
      </c>
      <c r="AC3663" t="s">
        <v>2952</v>
      </c>
      <c r="AD3663" t="s">
        <v>56</v>
      </c>
      <c r="AE3663" s="3">
        <v>44769</v>
      </c>
      <c r="AF3663" s="3">
        <v>44769</v>
      </c>
      <c r="AG3663" t="s">
        <v>44</v>
      </c>
      <c r="AH3663" t="s">
        <v>45</v>
      </c>
      <c r="AI3663" t="s">
        <v>45</v>
      </c>
      <c r="AK3663" t="s">
        <v>57</v>
      </c>
    </row>
    <row r="3664" spans="1:37">
      <c r="A3664" t="s">
        <v>3525</v>
      </c>
      <c r="B3664" t="s">
        <v>453</v>
      </c>
      <c r="C3664" t="s">
        <v>3265</v>
      </c>
      <c r="D3664" t="s">
        <v>2955</v>
      </c>
      <c r="E3664" t="s">
        <v>42</v>
      </c>
      <c r="F3664" t="s">
        <v>117</v>
      </c>
      <c r="H3664" t="s">
        <v>44</v>
      </c>
      <c r="I3664" t="s">
        <v>45</v>
      </c>
      <c r="J3664" t="s">
        <v>45</v>
      </c>
      <c r="K3664" t="s">
        <v>45</v>
      </c>
      <c r="L3664" t="s">
        <v>2950</v>
      </c>
      <c r="M3664" t="s">
        <v>3266</v>
      </c>
      <c r="N3664" t="s">
        <v>48</v>
      </c>
      <c r="O3664" t="s">
        <v>71</v>
      </c>
      <c r="P3664" t="s">
        <v>50</v>
      </c>
      <c r="Q3664" t="s">
        <v>51</v>
      </c>
      <c r="R3664">
        <v>0</v>
      </c>
      <c r="T3664" t="s">
        <v>72</v>
      </c>
      <c r="U3664" t="s">
        <v>73</v>
      </c>
      <c r="W3664">
        <v>1</v>
      </c>
      <c r="X3664">
        <v>420</v>
      </c>
      <c r="Y3664">
        <f t="shared" si="39"/>
        <v>420</v>
      </c>
      <c r="Z3664" s="3">
        <v>44769</v>
      </c>
      <c r="AB3664" t="s">
        <v>54</v>
      </c>
      <c r="AC3664" t="s">
        <v>2952</v>
      </c>
      <c r="AD3664" t="s">
        <v>56</v>
      </c>
      <c r="AE3664" s="3">
        <v>44769</v>
      </c>
      <c r="AF3664" s="3">
        <v>44769</v>
      </c>
      <c r="AG3664" t="s">
        <v>44</v>
      </c>
      <c r="AH3664" t="s">
        <v>45</v>
      </c>
      <c r="AI3664" t="s">
        <v>45</v>
      </c>
      <c r="AK3664" t="s">
        <v>57</v>
      </c>
    </row>
    <row r="3665" spans="1:37">
      <c r="A3665" t="s">
        <v>3526</v>
      </c>
      <c r="B3665" t="s">
        <v>3267</v>
      </c>
      <c r="C3665" t="s">
        <v>3054</v>
      </c>
      <c r="D3665" t="s">
        <v>2965</v>
      </c>
      <c r="E3665" t="s">
        <v>42</v>
      </c>
      <c r="F3665" t="s">
        <v>154</v>
      </c>
      <c r="H3665" t="s">
        <v>44</v>
      </c>
      <c r="I3665" t="s">
        <v>45</v>
      </c>
      <c r="J3665" t="s">
        <v>45</v>
      </c>
      <c r="K3665" t="s">
        <v>45</v>
      </c>
      <c r="L3665" t="s">
        <v>2950</v>
      </c>
      <c r="M3665" t="s">
        <v>3268</v>
      </c>
      <c r="N3665" t="s">
        <v>48</v>
      </c>
      <c r="O3665" t="s">
        <v>49</v>
      </c>
      <c r="P3665" t="s">
        <v>50</v>
      </c>
      <c r="Q3665" t="s">
        <v>51</v>
      </c>
      <c r="R3665">
        <v>0</v>
      </c>
      <c r="T3665" t="s">
        <v>72</v>
      </c>
      <c r="U3665" t="s">
        <v>73</v>
      </c>
      <c r="W3665">
        <v>1</v>
      </c>
      <c r="X3665">
        <v>420</v>
      </c>
      <c r="Y3665">
        <f t="shared" si="39"/>
        <v>420</v>
      </c>
      <c r="Z3665" s="3">
        <v>44769</v>
      </c>
      <c r="AB3665" t="s">
        <v>54</v>
      </c>
      <c r="AC3665" t="s">
        <v>2952</v>
      </c>
      <c r="AD3665" t="s">
        <v>56</v>
      </c>
      <c r="AE3665" s="3">
        <v>44769</v>
      </c>
      <c r="AF3665" s="3">
        <v>44769</v>
      </c>
      <c r="AG3665" t="s">
        <v>44</v>
      </c>
      <c r="AH3665" t="s">
        <v>45</v>
      </c>
      <c r="AI3665" t="s">
        <v>45</v>
      </c>
      <c r="AK3665" t="s">
        <v>57</v>
      </c>
    </row>
    <row r="3666" spans="1:37">
      <c r="A3666" t="s">
        <v>3526</v>
      </c>
      <c r="B3666" t="s">
        <v>3267</v>
      </c>
      <c r="C3666" t="s">
        <v>3054</v>
      </c>
      <c r="D3666" t="s">
        <v>2965</v>
      </c>
      <c r="E3666" t="s">
        <v>42</v>
      </c>
      <c r="F3666" t="s">
        <v>154</v>
      </c>
      <c r="H3666" t="s">
        <v>44</v>
      </c>
      <c r="I3666" t="s">
        <v>45</v>
      </c>
      <c r="J3666" t="s">
        <v>45</v>
      </c>
      <c r="K3666" t="s">
        <v>45</v>
      </c>
      <c r="L3666" t="s">
        <v>2950</v>
      </c>
      <c r="M3666" t="s">
        <v>3268</v>
      </c>
      <c r="N3666" t="s">
        <v>48</v>
      </c>
      <c r="O3666" t="s">
        <v>49</v>
      </c>
      <c r="P3666" t="s">
        <v>50</v>
      </c>
      <c r="Q3666" t="s">
        <v>51</v>
      </c>
      <c r="R3666">
        <v>0</v>
      </c>
      <c r="T3666" t="s">
        <v>82</v>
      </c>
      <c r="U3666" t="s">
        <v>83</v>
      </c>
      <c r="W3666">
        <v>1</v>
      </c>
      <c r="X3666">
        <v>3514.88</v>
      </c>
      <c r="Y3666">
        <f t="shared" si="39"/>
        <v>3514.88</v>
      </c>
      <c r="Z3666" s="3">
        <v>44769</v>
      </c>
      <c r="AB3666" t="s">
        <v>54</v>
      </c>
      <c r="AC3666" t="s">
        <v>2952</v>
      </c>
      <c r="AD3666" t="s">
        <v>56</v>
      </c>
      <c r="AE3666" s="3">
        <v>44769</v>
      </c>
      <c r="AF3666" s="3">
        <v>44769</v>
      </c>
      <c r="AG3666" t="s">
        <v>44</v>
      </c>
      <c r="AH3666" t="s">
        <v>45</v>
      </c>
      <c r="AI3666" t="s">
        <v>45</v>
      </c>
      <c r="AK3666" t="s">
        <v>57</v>
      </c>
    </row>
    <row r="3667" spans="1:37">
      <c r="A3667" t="s">
        <v>3526</v>
      </c>
      <c r="B3667" t="s">
        <v>3267</v>
      </c>
      <c r="C3667" t="s">
        <v>3054</v>
      </c>
      <c r="D3667" t="s">
        <v>2965</v>
      </c>
      <c r="E3667" t="s">
        <v>42</v>
      </c>
      <c r="F3667" t="s">
        <v>154</v>
      </c>
      <c r="H3667" t="s">
        <v>44</v>
      </c>
      <c r="I3667" t="s">
        <v>45</v>
      </c>
      <c r="J3667" t="s">
        <v>45</v>
      </c>
      <c r="K3667" t="s">
        <v>45</v>
      </c>
      <c r="L3667" t="s">
        <v>2950</v>
      </c>
      <c r="M3667" t="s">
        <v>3268</v>
      </c>
      <c r="N3667" t="s">
        <v>48</v>
      </c>
      <c r="O3667" t="s">
        <v>49</v>
      </c>
      <c r="P3667" t="s">
        <v>50</v>
      </c>
      <c r="Q3667" t="s">
        <v>51</v>
      </c>
      <c r="R3667">
        <v>0</v>
      </c>
      <c r="T3667" t="s">
        <v>58</v>
      </c>
      <c r="U3667" t="s">
        <v>59</v>
      </c>
      <c r="W3667">
        <v>2</v>
      </c>
      <c r="X3667">
        <v>475</v>
      </c>
      <c r="Y3667">
        <f t="shared" si="39"/>
        <v>950</v>
      </c>
      <c r="Z3667" s="3">
        <v>44769</v>
      </c>
      <c r="AB3667" t="s">
        <v>54</v>
      </c>
      <c r="AC3667" t="s">
        <v>2952</v>
      </c>
      <c r="AD3667" t="s">
        <v>56</v>
      </c>
      <c r="AE3667" s="3">
        <v>44769</v>
      </c>
      <c r="AF3667" s="3">
        <v>44769</v>
      </c>
      <c r="AG3667" t="s">
        <v>44</v>
      </c>
      <c r="AH3667" t="s">
        <v>45</v>
      </c>
      <c r="AI3667" t="s">
        <v>45</v>
      </c>
      <c r="AK3667" t="s">
        <v>57</v>
      </c>
    </row>
    <row r="3668" spans="1:37">
      <c r="A3668" t="s">
        <v>3526</v>
      </c>
      <c r="B3668" t="s">
        <v>3267</v>
      </c>
      <c r="C3668" t="s">
        <v>3054</v>
      </c>
      <c r="D3668" t="s">
        <v>2965</v>
      </c>
      <c r="E3668" t="s">
        <v>42</v>
      </c>
      <c r="F3668" t="s">
        <v>154</v>
      </c>
      <c r="H3668" t="s">
        <v>44</v>
      </c>
      <c r="I3668" t="s">
        <v>45</v>
      </c>
      <c r="J3668" t="s">
        <v>45</v>
      </c>
      <c r="K3668" t="s">
        <v>45</v>
      </c>
      <c r="L3668" t="s">
        <v>2950</v>
      </c>
      <c r="M3668" t="s">
        <v>3268</v>
      </c>
      <c r="N3668" t="s">
        <v>48</v>
      </c>
      <c r="O3668" t="s">
        <v>49</v>
      </c>
      <c r="P3668" t="s">
        <v>50</v>
      </c>
      <c r="Q3668" t="s">
        <v>51</v>
      </c>
      <c r="R3668">
        <v>0</v>
      </c>
      <c r="T3668" t="s">
        <v>74</v>
      </c>
      <c r="U3668" t="s">
        <v>75</v>
      </c>
      <c r="W3668">
        <v>1</v>
      </c>
      <c r="X3668">
        <v>465.85</v>
      </c>
      <c r="Y3668">
        <f t="shared" si="39"/>
        <v>465.85</v>
      </c>
      <c r="Z3668" s="3">
        <v>44769</v>
      </c>
      <c r="AB3668" t="s">
        <v>54</v>
      </c>
      <c r="AC3668" t="s">
        <v>2952</v>
      </c>
      <c r="AD3668" t="s">
        <v>56</v>
      </c>
      <c r="AE3668" s="3">
        <v>44769</v>
      </c>
      <c r="AF3668" s="3">
        <v>44769</v>
      </c>
      <c r="AG3668" t="s">
        <v>44</v>
      </c>
      <c r="AH3668" t="s">
        <v>45</v>
      </c>
      <c r="AI3668" t="s">
        <v>45</v>
      </c>
      <c r="AK3668" t="s">
        <v>57</v>
      </c>
    </row>
    <row r="3669" spans="1:37">
      <c r="A3669" t="s">
        <v>3527</v>
      </c>
      <c r="B3669" t="s">
        <v>1892</v>
      </c>
      <c r="C3669" t="s">
        <v>3261</v>
      </c>
      <c r="D3669" t="s">
        <v>2983</v>
      </c>
      <c r="E3669" t="s">
        <v>42</v>
      </c>
      <c r="F3669" t="s">
        <v>98</v>
      </c>
      <c r="H3669" t="s">
        <v>44</v>
      </c>
      <c r="I3669" t="s">
        <v>45</v>
      </c>
      <c r="J3669" t="s">
        <v>45</v>
      </c>
      <c r="K3669" t="s">
        <v>45</v>
      </c>
      <c r="L3669" t="s">
        <v>2950</v>
      </c>
      <c r="M3669" t="s">
        <v>3269</v>
      </c>
      <c r="N3669" t="s">
        <v>48</v>
      </c>
      <c r="O3669" t="s">
        <v>49</v>
      </c>
      <c r="P3669" t="s">
        <v>50</v>
      </c>
      <c r="Q3669" t="s">
        <v>51</v>
      </c>
      <c r="R3669">
        <v>0</v>
      </c>
      <c r="T3669" t="s">
        <v>74</v>
      </c>
      <c r="U3669" t="s">
        <v>75</v>
      </c>
      <c r="W3669">
        <v>1</v>
      </c>
      <c r="X3669">
        <v>465.85</v>
      </c>
      <c r="Y3669">
        <f t="shared" si="39"/>
        <v>465.85</v>
      </c>
      <c r="Z3669" s="3">
        <v>44769</v>
      </c>
      <c r="AB3669" t="s">
        <v>54</v>
      </c>
      <c r="AC3669" t="s">
        <v>2952</v>
      </c>
      <c r="AD3669" t="s">
        <v>56</v>
      </c>
      <c r="AE3669" s="3">
        <v>44769</v>
      </c>
      <c r="AF3669" s="3">
        <v>44769</v>
      </c>
      <c r="AG3669" t="s">
        <v>44</v>
      </c>
      <c r="AH3669" t="s">
        <v>45</v>
      </c>
      <c r="AI3669" t="s">
        <v>45</v>
      </c>
      <c r="AK3669" t="s">
        <v>57</v>
      </c>
    </row>
    <row r="3670" spans="1:37">
      <c r="A3670" t="s">
        <v>3528</v>
      </c>
      <c r="B3670" t="s">
        <v>1892</v>
      </c>
      <c r="C3670" t="s">
        <v>3270</v>
      </c>
      <c r="D3670" t="s">
        <v>3271</v>
      </c>
      <c r="E3670" t="s">
        <v>42</v>
      </c>
      <c r="F3670" t="s">
        <v>111</v>
      </c>
      <c r="H3670" t="s">
        <v>44</v>
      </c>
      <c r="I3670" t="s">
        <v>45</v>
      </c>
      <c r="J3670" t="s">
        <v>45</v>
      </c>
      <c r="K3670" t="s">
        <v>45</v>
      </c>
      <c r="L3670" t="s">
        <v>3272</v>
      </c>
      <c r="M3670" t="s">
        <v>3273</v>
      </c>
      <c r="N3670" t="s">
        <v>48</v>
      </c>
      <c r="O3670" t="s">
        <v>119</v>
      </c>
      <c r="P3670" t="s">
        <v>50</v>
      </c>
      <c r="Q3670" t="s">
        <v>51</v>
      </c>
      <c r="R3670">
        <v>0</v>
      </c>
      <c r="T3670" t="s">
        <v>74</v>
      </c>
      <c r="U3670" t="s">
        <v>75</v>
      </c>
      <c r="W3670">
        <v>1</v>
      </c>
      <c r="X3670">
        <v>465.85</v>
      </c>
      <c r="Y3670">
        <f t="shared" si="39"/>
        <v>465.85</v>
      </c>
      <c r="Z3670" s="3">
        <v>44769</v>
      </c>
      <c r="AB3670" t="s">
        <v>54</v>
      </c>
      <c r="AC3670" t="s">
        <v>2952</v>
      </c>
      <c r="AD3670" t="s">
        <v>56</v>
      </c>
      <c r="AE3670" s="3">
        <v>44769</v>
      </c>
      <c r="AF3670" s="3">
        <v>44769</v>
      </c>
      <c r="AG3670" t="s">
        <v>44</v>
      </c>
      <c r="AH3670" t="s">
        <v>45</v>
      </c>
      <c r="AI3670" t="s">
        <v>45</v>
      </c>
      <c r="AK3670" t="s">
        <v>57</v>
      </c>
    </row>
    <row r="3671" spans="1:37">
      <c r="A3671" t="s">
        <v>3528</v>
      </c>
      <c r="B3671" t="s">
        <v>1892</v>
      </c>
      <c r="C3671" t="s">
        <v>3270</v>
      </c>
      <c r="D3671" t="s">
        <v>3271</v>
      </c>
      <c r="E3671" t="s">
        <v>42</v>
      </c>
      <c r="F3671" t="s">
        <v>111</v>
      </c>
      <c r="H3671" t="s">
        <v>44</v>
      </c>
      <c r="I3671" t="s">
        <v>45</v>
      </c>
      <c r="J3671" t="s">
        <v>45</v>
      </c>
      <c r="K3671" t="s">
        <v>45</v>
      </c>
      <c r="L3671" t="s">
        <v>3272</v>
      </c>
      <c r="M3671" t="s">
        <v>3273</v>
      </c>
      <c r="N3671" t="s">
        <v>48</v>
      </c>
      <c r="O3671" t="s">
        <v>119</v>
      </c>
      <c r="P3671" t="s">
        <v>50</v>
      </c>
      <c r="Q3671" t="s">
        <v>51</v>
      </c>
      <c r="R3671">
        <v>0</v>
      </c>
      <c r="T3671" t="s">
        <v>58</v>
      </c>
      <c r="U3671" t="s">
        <v>59</v>
      </c>
      <c r="W3671">
        <v>2</v>
      </c>
      <c r="X3671">
        <v>475</v>
      </c>
      <c r="Y3671">
        <f t="shared" si="39"/>
        <v>950</v>
      </c>
      <c r="Z3671" s="3">
        <v>44769</v>
      </c>
      <c r="AB3671" t="s">
        <v>54</v>
      </c>
      <c r="AC3671" t="s">
        <v>2952</v>
      </c>
      <c r="AD3671" t="s">
        <v>56</v>
      </c>
      <c r="AE3671" s="3">
        <v>44769</v>
      </c>
      <c r="AF3671" s="3">
        <v>44769</v>
      </c>
      <c r="AG3671" t="s">
        <v>44</v>
      </c>
      <c r="AH3671" t="s">
        <v>45</v>
      </c>
      <c r="AI3671" t="s">
        <v>45</v>
      </c>
      <c r="AK3671" t="s">
        <v>57</v>
      </c>
    </row>
    <row r="3672" spans="1:37">
      <c r="A3672" t="s">
        <v>3527</v>
      </c>
      <c r="B3672" t="s">
        <v>1892</v>
      </c>
      <c r="C3672" t="s">
        <v>3261</v>
      </c>
      <c r="D3672" t="s">
        <v>2983</v>
      </c>
      <c r="E3672" t="s">
        <v>42</v>
      </c>
      <c r="F3672" t="s">
        <v>98</v>
      </c>
      <c r="H3672" t="s">
        <v>44</v>
      </c>
      <c r="I3672" t="s">
        <v>45</v>
      </c>
      <c r="J3672" t="s">
        <v>45</v>
      </c>
      <c r="K3672" t="s">
        <v>45</v>
      </c>
      <c r="L3672" t="s">
        <v>2950</v>
      </c>
      <c r="M3672" t="s">
        <v>3269</v>
      </c>
      <c r="N3672" t="s">
        <v>48</v>
      </c>
      <c r="O3672" t="s">
        <v>49</v>
      </c>
      <c r="P3672" t="s">
        <v>50</v>
      </c>
      <c r="Q3672" t="s">
        <v>51</v>
      </c>
      <c r="R3672">
        <v>0</v>
      </c>
      <c r="T3672" t="s">
        <v>185</v>
      </c>
      <c r="U3672" t="s">
        <v>186</v>
      </c>
      <c r="W3672">
        <v>1</v>
      </c>
      <c r="X3672">
        <v>3514.88</v>
      </c>
      <c r="Y3672">
        <f t="shared" si="39"/>
        <v>3514.88</v>
      </c>
      <c r="Z3672" s="3">
        <v>44769</v>
      </c>
      <c r="AB3672" t="s">
        <v>54</v>
      </c>
      <c r="AC3672" t="s">
        <v>2952</v>
      </c>
      <c r="AD3672" t="s">
        <v>56</v>
      </c>
      <c r="AE3672" s="3">
        <v>44769</v>
      </c>
      <c r="AF3672" s="3">
        <v>44769</v>
      </c>
      <c r="AG3672" t="s">
        <v>44</v>
      </c>
      <c r="AH3672" t="s">
        <v>45</v>
      </c>
      <c r="AI3672" t="s">
        <v>45</v>
      </c>
      <c r="AK3672" t="s">
        <v>57</v>
      </c>
    </row>
    <row r="3673" spans="1:37">
      <c r="A3673" t="s">
        <v>3528</v>
      </c>
      <c r="B3673" t="s">
        <v>1892</v>
      </c>
      <c r="C3673" t="s">
        <v>3270</v>
      </c>
      <c r="D3673" t="s">
        <v>3271</v>
      </c>
      <c r="E3673" t="s">
        <v>42</v>
      </c>
      <c r="F3673" t="s">
        <v>111</v>
      </c>
      <c r="H3673" t="s">
        <v>44</v>
      </c>
      <c r="I3673" t="s">
        <v>45</v>
      </c>
      <c r="J3673" t="s">
        <v>45</v>
      </c>
      <c r="K3673" t="s">
        <v>45</v>
      </c>
      <c r="L3673" t="s">
        <v>3272</v>
      </c>
      <c r="M3673" t="s">
        <v>3273</v>
      </c>
      <c r="N3673" t="s">
        <v>48</v>
      </c>
      <c r="O3673" t="s">
        <v>119</v>
      </c>
      <c r="P3673" t="s">
        <v>50</v>
      </c>
      <c r="Q3673" t="s">
        <v>51</v>
      </c>
      <c r="R3673">
        <v>0</v>
      </c>
      <c r="T3673" t="s">
        <v>185</v>
      </c>
      <c r="U3673" t="s">
        <v>186</v>
      </c>
      <c r="W3673">
        <v>1</v>
      </c>
      <c r="X3673">
        <v>3514.88</v>
      </c>
      <c r="Y3673">
        <f t="shared" si="39"/>
        <v>3514.88</v>
      </c>
      <c r="Z3673" s="3">
        <v>44769</v>
      </c>
      <c r="AB3673" t="s">
        <v>54</v>
      </c>
      <c r="AC3673" t="s">
        <v>2952</v>
      </c>
      <c r="AD3673" t="s">
        <v>56</v>
      </c>
      <c r="AE3673" s="3">
        <v>44769</v>
      </c>
      <c r="AF3673" s="3">
        <v>44769</v>
      </c>
      <c r="AG3673" t="s">
        <v>44</v>
      </c>
      <c r="AH3673" t="s">
        <v>45</v>
      </c>
      <c r="AI3673" t="s">
        <v>45</v>
      </c>
      <c r="AK3673" t="s">
        <v>57</v>
      </c>
    </row>
    <row r="3674" spans="1:37">
      <c r="A3674" t="s">
        <v>3528</v>
      </c>
      <c r="B3674" t="s">
        <v>1892</v>
      </c>
      <c r="C3674" t="s">
        <v>3270</v>
      </c>
      <c r="D3674" t="s">
        <v>3271</v>
      </c>
      <c r="E3674" t="s">
        <v>42</v>
      </c>
      <c r="F3674" t="s">
        <v>111</v>
      </c>
      <c r="H3674" t="s">
        <v>44</v>
      </c>
      <c r="I3674" t="s">
        <v>45</v>
      </c>
      <c r="J3674" t="s">
        <v>45</v>
      </c>
      <c r="K3674" t="s">
        <v>45</v>
      </c>
      <c r="L3674" t="s">
        <v>3272</v>
      </c>
      <c r="M3674" t="s">
        <v>3273</v>
      </c>
      <c r="N3674" t="s">
        <v>48</v>
      </c>
      <c r="O3674" t="s">
        <v>119</v>
      </c>
      <c r="P3674" t="s">
        <v>50</v>
      </c>
      <c r="Q3674" t="s">
        <v>51</v>
      </c>
      <c r="R3674">
        <v>0</v>
      </c>
      <c r="T3674" t="s">
        <v>72</v>
      </c>
      <c r="U3674" t="s">
        <v>73</v>
      </c>
      <c r="W3674">
        <v>1</v>
      </c>
      <c r="X3674">
        <v>420</v>
      </c>
      <c r="Y3674">
        <f t="shared" si="39"/>
        <v>420</v>
      </c>
      <c r="Z3674" s="3">
        <v>44769</v>
      </c>
      <c r="AB3674" t="s">
        <v>54</v>
      </c>
      <c r="AC3674" t="s">
        <v>2952</v>
      </c>
      <c r="AD3674" t="s">
        <v>56</v>
      </c>
      <c r="AE3674" s="3">
        <v>44769</v>
      </c>
      <c r="AF3674" s="3">
        <v>44769</v>
      </c>
      <c r="AG3674" t="s">
        <v>44</v>
      </c>
      <c r="AH3674" t="s">
        <v>45</v>
      </c>
      <c r="AI3674" t="s">
        <v>45</v>
      </c>
      <c r="AK3674" t="s">
        <v>57</v>
      </c>
    </row>
    <row r="3675" spans="1:37">
      <c r="A3675" t="s">
        <v>3527</v>
      </c>
      <c r="B3675" t="s">
        <v>1892</v>
      </c>
      <c r="C3675" t="s">
        <v>3261</v>
      </c>
      <c r="D3675" t="s">
        <v>2983</v>
      </c>
      <c r="E3675" t="s">
        <v>42</v>
      </c>
      <c r="F3675" t="s">
        <v>98</v>
      </c>
      <c r="H3675" t="s">
        <v>44</v>
      </c>
      <c r="I3675" t="s">
        <v>45</v>
      </c>
      <c r="J3675" t="s">
        <v>45</v>
      </c>
      <c r="K3675" t="s">
        <v>45</v>
      </c>
      <c r="L3675" t="s">
        <v>2950</v>
      </c>
      <c r="M3675" t="s">
        <v>3269</v>
      </c>
      <c r="N3675" t="s">
        <v>48</v>
      </c>
      <c r="O3675" t="s">
        <v>49</v>
      </c>
      <c r="P3675" t="s">
        <v>50</v>
      </c>
      <c r="Q3675" t="s">
        <v>51</v>
      </c>
      <c r="R3675">
        <v>0</v>
      </c>
      <c r="T3675" t="s">
        <v>72</v>
      </c>
      <c r="U3675" t="s">
        <v>73</v>
      </c>
      <c r="W3675">
        <v>1</v>
      </c>
      <c r="X3675">
        <v>420</v>
      </c>
      <c r="Y3675">
        <f t="shared" si="39"/>
        <v>420</v>
      </c>
      <c r="Z3675" s="3">
        <v>44769</v>
      </c>
      <c r="AB3675" t="s">
        <v>54</v>
      </c>
      <c r="AC3675" t="s">
        <v>2952</v>
      </c>
      <c r="AD3675" t="s">
        <v>56</v>
      </c>
      <c r="AE3675" s="3">
        <v>44769</v>
      </c>
      <c r="AF3675" s="3">
        <v>44769</v>
      </c>
      <c r="AG3675" t="s">
        <v>44</v>
      </c>
      <c r="AH3675" t="s">
        <v>45</v>
      </c>
      <c r="AI3675" t="s">
        <v>45</v>
      </c>
      <c r="AK3675" t="s">
        <v>57</v>
      </c>
    </row>
    <row r="3676" spans="1:37">
      <c r="A3676" t="s">
        <v>3527</v>
      </c>
      <c r="B3676" t="s">
        <v>1892</v>
      </c>
      <c r="C3676" t="s">
        <v>3261</v>
      </c>
      <c r="D3676" t="s">
        <v>2983</v>
      </c>
      <c r="E3676" t="s">
        <v>42</v>
      </c>
      <c r="F3676" t="s">
        <v>98</v>
      </c>
      <c r="H3676" t="s">
        <v>44</v>
      </c>
      <c r="I3676" t="s">
        <v>45</v>
      </c>
      <c r="J3676" t="s">
        <v>45</v>
      </c>
      <c r="K3676" t="s">
        <v>45</v>
      </c>
      <c r="L3676" t="s">
        <v>2950</v>
      </c>
      <c r="M3676" t="s">
        <v>3269</v>
      </c>
      <c r="N3676" t="s">
        <v>48</v>
      </c>
      <c r="O3676" t="s">
        <v>49</v>
      </c>
      <c r="P3676" t="s">
        <v>50</v>
      </c>
      <c r="Q3676" t="s">
        <v>51</v>
      </c>
      <c r="R3676">
        <v>0</v>
      </c>
      <c r="T3676" t="s">
        <v>62</v>
      </c>
      <c r="U3676" t="s">
        <v>63</v>
      </c>
      <c r="W3676">
        <v>2</v>
      </c>
      <c r="X3676">
        <v>3200</v>
      </c>
      <c r="Y3676">
        <f t="shared" si="39"/>
        <v>6400</v>
      </c>
      <c r="Z3676" s="3">
        <v>44769</v>
      </c>
      <c r="AB3676" t="s">
        <v>54</v>
      </c>
      <c r="AC3676" t="s">
        <v>2952</v>
      </c>
      <c r="AD3676" t="s">
        <v>56</v>
      </c>
      <c r="AE3676" s="3">
        <v>44769</v>
      </c>
      <c r="AF3676" s="3">
        <v>44769</v>
      </c>
      <c r="AG3676" t="s">
        <v>44</v>
      </c>
      <c r="AH3676" t="s">
        <v>45</v>
      </c>
      <c r="AI3676" t="s">
        <v>45</v>
      </c>
      <c r="AK3676" t="s">
        <v>57</v>
      </c>
    </row>
    <row r="3677" spans="1:37">
      <c r="A3677" t="s">
        <v>3529</v>
      </c>
      <c r="B3677" t="s">
        <v>1847</v>
      </c>
      <c r="C3677" t="s">
        <v>1893</v>
      </c>
      <c r="D3677" t="s">
        <v>3274</v>
      </c>
      <c r="E3677" t="s">
        <v>42</v>
      </c>
      <c r="F3677" t="s">
        <v>599</v>
      </c>
      <c r="H3677" t="s">
        <v>44</v>
      </c>
      <c r="I3677" t="s">
        <v>45</v>
      </c>
      <c r="J3677" t="s">
        <v>45</v>
      </c>
      <c r="K3677" t="s">
        <v>45</v>
      </c>
      <c r="L3677" t="s">
        <v>2950</v>
      </c>
      <c r="M3677" t="s">
        <v>3275</v>
      </c>
      <c r="N3677" t="s">
        <v>48</v>
      </c>
      <c r="O3677" t="s">
        <v>119</v>
      </c>
      <c r="P3677" t="s">
        <v>50</v>
      </c>
      <c r="Q3677" t="s">
        <v>51</v>
      </c>
      <c r="R3677">
        <v>0</v>
      </c>
      <c r="T3677" t="s">
        <v>62</v>
      </c>
      <c r="U3677" t="s">
        <v>63</v>
      </c>
      <c r="W3677">
        <v>2</v>
      </c>
      <c r="X3677">
        <v>3200</v>
      </c>
      <c r="Y3677">
        <f t="shared" si="39"/>
        <v>6400</v>
      </c>
      <c r="Z3677" s="3">
        <v>44769</v>
      </c>
      <c r="AB3677" t="s">
        <v>54</v>
      </c>
      <c r="AC3677" t="s">
        <v>2952</v>
      </c>
      <c r="AD3677" t="s">
        <v>56</v>
      </c>
      <c r="AE3677" s="3">
        <v>44769</v>
      </c>
      <c r="AF3677" s="3">
        <v>44769</v>
      </c>
      <c r="AG3677" t="s">
        <v>44</v>
      </c>
      <c r="AH3677" t="s">
        <v>45</v>
      </c>
      <c r="AI3677" t="s">
        <v>45</v>
      </c>
      <c r="AK3677" t="s">
        <v>57</v>
      </c>
    </row>
    <row r="3678" spans="1:37">
      <c r="A3678" t="s">
        <v>3529</v>
      </c>
      <c r="B3678" t="s">
        <v>1847</v>
      </c>
      <c r="C3678" t="s">
        <v>1893</v>
      </c>
      <c r="D3678" t="s">
        <v>3274</v>
      </c>
      <c r="E3678" t="s">
        <v>42</v>
      </c>
      <c r="F3678" t="s">
        <v>599</v>
      </c>
      <c r="H3678" t="s">
        <v>44</v>
      </c>
      <c r="I3678" t="s">
        <v>45</v>
      </c>
      <c r="J3678" t="s">
        <v>45</v>
      </c>
      <c r="K3678" t="s">
        <v>45</v>
      </c>
      <c r="L3678" t="s">
        <v>2950</v>
      </c>
      <c r="M3678" t="s">
        <v>3275</v>
      </c>
      <c r="N3678" t="s">
        <v>48</v>
      </c>
      <c r="O3678" t="s">
        <v>119</v>
      </c>
      <c r="P3678" t="s">
        <v>50</v>
      </c>
      <c r="Q3678" t="s">
        <v>51</v>
      </c>
      <c r="R3678">
        <v>0</v>
      </c>
      <c r="T3678" t="s">
        <v>100</v>
      </c>
      <c r="U3678" t="s">
        <v>101</v>
      </c>
      <c r="W3678">
        <v>1</v>
      </c>
      <c r="X3678">
        <v>5533</v>
      </c>
      <c r="Y3678">
        <f t="shared" si="39"/>
        <v>5533</v>
      </c>
      <c r="Z3678" s="3">
        <v>44769</v>
      </c>
      <c r="AB3678" t="s">
        <v>54</v>
      </c>
      <c r="AC3678" t="s">
        <v>2952</v>
      </c>
      <c r="AD3678" t="s">
        <v>56</v>
      </c>
      <c r="AE3678" s="3">
        <v>44769</v>
      </c>
      <c r="AF3678" s="3">
        <v>44769</v>
      </c>
      <c r="AG3678" t="s">
        <v>44</v>
      </c>
      <c r="AH3678" t="s">
        <v>45</v>
      </c>
      <c r="AI3678" t="s">
        <v>45</v>
      </c>
      <c r="AK3678" t="s">
        <v>57</v>
      </c>
    </row>
    <row r="3679" spans="1:37">
      <c r="A3679" t="s">
        <v>3529</v>
      </c>
      <c r="B3679" t="s">
        <v>1847</v>
      </c>
      <c r="C3679" t="s">
        <v>1893</v>
      </c>
      <c r="D3679" t="s">
        <v>3274</v>
      </c>
      <c r="E3679" t="s">
        <v>42</v>
      </c>
      <c r="F3679" t="s">
        <v>599</v>
      </c>
      <c r="H3679" t="s">
        <v>44</v>
      </c>
      <c r="I3679" t="s">
        <v>45</v>
      </c>
      <c r="J3679" t="s">
        <v>45</v>
      </c>
      <c r="K3679" t="s">
        <v>45</v>
      </c>
      <c r="L3679" t="s">
        <v>2950</v>
      </c>
      <c r="M3679" t="s">
        <v>3275</v>
      </c>
      <c r="N3679" t="s">
        <v>48</v>
      </c>
      <c r="O3679" t="s">
        <v>119</v>
      </c>
      <c r="P3679" t="s">
        <v>50</v>
      </c>
      <c r="Q3679" t="s">
        <v>51</v>
      </c>
      <c r="R3679">
        <v>0</v>
      </c>
      <c r="T3679" t="s">
        <v>72</v>
      </c>
      <c r="U3679" t="s">
        <v>73</v>
      </c>
      <c r="W3679">
        <v>1</v>
      </c>
      <c r="X3679">
        <v>420</v>
      </c>
      <c r="Y3679">
        <f t="shared" si="39"/>
        <v>420</v>
      </c>
      <c r="Z3679" s="3">
        <v>44769</v>
      </c>
      <c r="AB3679" t="s">
        <v>54</v>
      </c>
      <c r="AC3679" t="s">
        <v>2952</v>
      </c>
      <c r="AD3679" t="s">
        <v>56</v>
      </c>
      <c r="AE3679" s="3">
        <v>44769</v>
      </c>
      <c r="AF3679" s="3">
        <v>44769</v>
      </c>
      <c r="AG3679" t="s">
        <v>44</v>
      </c>
      <c r="AH3679" t="s">
        <v>45</v>
      </c>
      <c r="AI3679" t="s">
        <v>45</v>
      </c>
      <c r="AK3679" t="s">
        <v>57</v>
      </c>
    </row>
    <row r="3680" spans="1:37">
      <c r="A3680" t="s">
        <v>3529</v>
      </c>
      <c r="B3680" t="s">
        <v>1847</v>
      </c>
      <c r="C3680" t="s">
        <v>1893</v>
      </c>
      <c r="D3680" t="s">
        <v>3274</v>
      </c>
      <c r="E3680" t="s">
        <v>42</v>
      </c>
      <c r="F3680" t="s">
        <v>599</v>
      </c>
      <c r="H3680" t="s">
        <v>44</v>
      </c>
      <c r="I3680" t="s">
        <v>45</v>
      </c>
      <c r="J3680" t="s">
        <v>45</v>
      </c>
      <c r="K3680" t="s">
        <v>45</v>
      </c>
      <c r="L3680" t="s">
        <v>2950</v>
      </c>
      <c r="M3680" t="s">
        <v>3275</v>
      </c>
      <c r="N3680" t="s">
        <v>48</v>
      </c>
      <c r="O3680" t="s">
        <v>119</v>
      </c>
      <c r="P3680" t="s">
        <v>50</v>
      </c>
      <c r="Q3680" t="s">
        <v>51</v>
      </c>
      <c r="R3680">
        <v>0</v>
      </c>
      <c r="T3680" t="s">
        <v>185</v>
      </c>
      <c r="U3680" t="s">
        <v>186</v>
      </c>
      <c r="W3680">
        <v>1</v>
      </c>
      <c r="X3680">
        <v>3514.88</v>
      </c>
      <c r="Y3680">
        <f t="shared" si="39"/>
        <v>3514.88</v>
      </c>
      <c r="Z3680" s="3">
        <v>44769</v>
      </c>
      <c r="AB3680" t="s">
        <v>54</v>
      </c>
      <c r="AC3680" t="s">
        <v>2952</v>
      </c>
      <c r="AD3680" t="s">
        <v>56</v>
      </c>
      <c r="AE3680" s="3">
        <v>44769</v>
      </c>
      <c r="AF3680" s="3">
        <v>44769</v>
      </c>
      <c r="AG3680" t="s">
        <v>44</v>
      </c>
      <c r="AH3680" t="s">
        <v>45</v>
      </c>
      <c r="AI3680" t="s">
        <v>45</v>
      </c>
      <c r="AK3680" t="s">
        <v>57</v>
      </c>
    </row>
    <row r="3681" spans="1:37">
      <c r="A3681" t="s">
        <v>3529</v>
      </c>
      <c r="B3681" t="s">
        <v>1847</v>
      </c>
      <c r="C3681" t="s">
        <v>1893</v>
      </c>
      <c r="D3681" t="s">
        <v>3274</v>
      </c>
      <c r="E3681" t="s">
        <v>42</v>
      </c>
      <c r="F3681" t="s">
        <v>599</v>
      </c>
      <c r="H3681" t="s">
        <v>44</v>
      </c>
      <c r="I3681" t="s">
        <v>45</v>
      </c>
      <c r="J3681" t="s">
        <v>45</v>
      </c>
      <c r="K3681" t="s">
        <v>45</v>
      </c>
      <c r="L3681" t="s">
        <v>2950</v>
      </c>
      <c r="M3681" t="s">
        <v>3275</v>
      </c>
      <c r="N3681" t="s">
        <v>48</v>
      </c>
      <c r="O3681" t="s">
        <v>119</v>
      </c>
      <c r="P3681" t="s">
        <v>50</v>
      </c>
      <c r="Q3681" t="s">
        <v>51</v>
      </c>
      <c r="R3681">
        <v>0</v>
      </c>
      <c r="T3681" t="s">
        <v>120</v>
      </c>
      <c r="U3681" t="s">
        <v>121</v>
      </c>
      <c r="W3681">
        <v>1</v>
      </c>
      <c r="X3681">
        <v>499</v>
      </c>
      <c r="Y3681">
        <f t="shared" si="39"/>
        <v>499</v>
      </c>
      <c r="Z3681" s="3">
        <v>44769</v>
      </c>
      <c r="AB3681" t="s">
        <v>54</v>
      </c>
      <c r="AC3681" t="s">
        <v>2952</v>
      </c>
      <c r="AD3681" t="s">
        <v>56</v>
      </c>
      <c r="AE3681" s="3">
        <v>44769</v>
      </c>
      <c r="AF3681" s="3">
        <v>44769</v>
      </c>
      <c r="AG3681" t="s">
        <v>44</v>
      </c>
      <c r="AH3681" t="s">
        <v>45</v>
      </c>
      <c r="AI3681" t="s">
        <v>45</v>
      </c>
      <c r="AK3681" t="s">
        <v>57</v>
      </c>
    </row>
    <row r="3682" spans="1:37">
      <c r="A3682" t="s">
        <v>3529</v>
      </c>
      <c r="B3682" t="s">
        <v>1847</v>
      </c>
      <c r="C3682" t="s">
        <v>1893</v>
      </c>
      <c r="D3682" t="s">
        <v>3274</v>
      </c>
      <c r="E3682" t="s">
        <v>42</v>
      </c>
      <c r="F3682" t="s">
        <v>599</v>
      </c>
      <c r="H3682" t="s">
        <v>44</v>
      </c>
      <c r="I3682" t="s">
        <v>45</v>
      </c>
      <c r="J3682" t="s">
        <v>45</v>
      </c>
      <c r="K3682" t="s">
        <v>45</v>
      </c>
      <c r="L3682" t="s">
        <v>2950</v>
      </c>
      <c r="M3682" t="s">
        <v>3275</v>
      </c>
      <c r="N3682" t="s">
        <v>48</v>
      </c>
      <c r="O3682" t="s">
        <v>119</v>
      </c>
      <c r="P3682" t="s">
        <v>50</v>
      </c>
      <c r="Q3682" t="s">
        <v>51</v>
      </c>
      <c r="R3682">
        <v>0</v>
      </c>
      <c r="T3682" t="s">
        <v>74</v>
      </c>
      <c r="U3682" t="s">
        <v>75</v>
      </c>
      <c r="W3682">
        <v>1</v>
      </c>
      <c r="X3682">
        <v>465.85</v>
      </c>
      <c r="Y3682">
        <f t="shared" si="39"/>
        <v>465.85</v>
      </c>
      <c r="Z3682" s="3">
        <v>44769</v>
      </c>
      <c r="AB3682" t="s">
        <v>54</v>
      </c>
      <c r="AC3682" t="s">
        <v>2952</v>
      </c>
      <c r="AD3682" t="s">
        <v>56</v>
      </c>
      <c r="AE3682" s="3">
        <v>44769</v>
      </c>
      <c r="AF3682" s="3">
        <v>44769</v>
      </c>
      <c r="AG3682" t="s">
        <v>44</v>
      </c>
      <c r="AH3682" t="s">
        <v>45</v>
      </c>
      <c r="AI3682" t="s">
        <v>45</v>
      </c>
      <c r="AK3682" t="s">
        <v>57</v>
      </c>
    </row>
    <row r="3683" spans="1:37">
      <c r="A3683" t="s">
        <v>3530</v>
      </c>
      <c r="B3683" t="s">
        <v>1865</v>
      </c>
      <c r="C3683" t="s">
        <v>1251</v>
      </c>
      <c r="D3683" t="s">
        <v>2958</v>
      </c>
      <c r="E3683" t="s">
        <v>42</v>
      </c>
      <c r="F3683" t="s">
        <v>287</v>
      </c>
      <c r="H3683" t="s">
        <v>44</v>
      </c>
      <c r="I3683" t="s">
        <v>45</v>
      </c>
      <c r="J3683" t="s">
        <v>45</v>
      </c>
      <c r="K3683" t="s">
        <v>45</v>
      </c>
      <c r="L3683" t="s">
        <v>2950</v>
      </c>
      <c r="M3683" t="s">
        <v>3024</v>
      </c>
      <c r="N3683" t="s">
        <v>48</v>
      </c>
      <c r="O3683" t="s">
        <v>119</v>
      </c>
      <c r="P3683" t="s">
        <v>50</v>
      </c>
      <c r="Q3683" t="s">
        <v>51</v>
      </c>
      <c r="R3683">
        <v>0</v>
      </c>
      <c r="T3683" t="s">
        <v>58</v>
      </c>
      <c r="U3683" t="s">
        <v>59</v>
      </c>
      <c r="W3683">
        <v>2</v>
      </c>
      <c r="X3683">
        <v>475</v>
      </c>
      <c r="Y3683">
        <f t="shared" si="39"/>
        <v>950</v>
      </c>
      <c r="Z3683" s="3">
        <v>44769</v>
      </c>
      <c r="AB3683" t="s">
        <v>54</v>
      </c>
      <c r="AC3683" t="s">
        <v>2952</v>
      </c>
      <c r="AD3683" t="s">
        <v>56</v>
      </c>
      <c r="AE3683" s="3">
        <v>44769</v>
      </c>
      <c r="AF3683" s="3">
        <v>44769</v>
      </c>
      <c r="AG3683" t="s">
        <v>44</v>
      </c>
      <c r="AH3683" t="s">
        <v>45</v>
      </c>
      <c r="AI3683" t="s">
        <v>45</v>
      </c>
      <c r="AK3683" t="s">
        <v>57</v>
      </c>
    </row>
    <row r="3684" spans="1:37">
      <c r="A3684" t="s">
        <v>3530</v>
      </c>
      <c r="B3684" t="s">
        <v>1865</v>
      </c>
      <c r="C3684" t="s">
        <v>1251</v>
      </c>
      <c r="D3684" t="s">
        <v>2958</v>
      </c>
      <c r="E3684" t="s">
        <v>42</v>
      </c>
      <c r="F3684" t="s">
        <v>287</v>
      </c>
      <c r="H3684" t="s">
        <v>44</v>
      </c>
      <c r="I3684" t="s">
        <v>45</v>
      </c>
      <c r="J3684" t="s">
        <v>45</v>
      </c>
      <c r="K3684" t="s">
        <v>45</v>
      </c>
      <c r="L3684" t="s">
        <v>2950</v>
      </c>
      <c r="M3684" t="s">
        <v>3024</v>
      </c>
      <c r="N3684" t="s">
        <v>48</v>
      </c>
      <c r="O3684" t="s">
        <v>119</v>
      </c>
      <c r="P3684" t="s">
        <v>50</v>
      </c>
      <c r="Q3684" t="s">
        <v>51</v>
      </c>
      <c r="R3684">
        <v>0</v>
      </c>
      <c r="T3684" t="s">
        <v>185</v>
      </c>
      <c r="U3684" t="s">
        <v>186</v>
      </c>
      <c r="W3684">
        <v>1</v>
      </c>
      <c r="X3684">
        <v>3514.88</v>
      </c>
      <c r="Y3684">
        <f t="shared" si="39"/>
        <v>3514.88</v>
      </c>
      <c r="Z3684" s="3">
        <v>44769</v>
      </c>
      <c r="AB3684" t="s">
        <v>54</v>
      </c>
      <c r="AC3684" t="s">
        <v>2952</v>
      </c>
      <c r="AD3684" t="s">
        <v>56</v>
      </c>
      <c r="AE3684" s="3">
        <v>44769</v>
      </c>
      <c r="AF3684" s="3">
        <v>44769</v>
      </c>
      <c r="AG3684" t="s">
        <v>44</v>
      </c>
      <c r="AH3684" t="s">
        <v>45</v>
      </c>
      <c r="AI3684" t="s">
        <v>45</v>
      </c>
      <c r="AK3684" t="s">
        <v>57</v>
      </c>
    </row>
    <row r="3685" spans="1:37">
      <c r="A3685" t="s">
        <v>3530</v>
      </c>
      <c r="B3685" t="s">
        <v>1865</v>
      </c>
      <c r="C3685" t="s">
        <v>1251</v>
      </c>
      <c r="D3685" t="s">
        <v>2958</v>
      </c>
      <c r="E3685" t="s">
        <v>42</v>
      </c>
      <c r="F3685" t="s">
        <v>287</v>
      </c>
      <c r="H3685" t="s">
        <v>44</v>
      </c>
      <c r="I3685" t="s">
        <v>45</v>
      </c>
      <c r="J3685" t="s">
        <v>45</v>
      </c>
      <c r="K3685" t="s">
        <v>45</v>
      </c>
      <c r="L3685" t="s">
        <v>2950</v>
      </c>
      <c r="M3685" t="s">
        <v>3024</v>
      </c>
      <c r="N3685" t="s">
        <v>48</v>
      </c>
      <c r="O3685" t="s">
        <v>119</v>
      </c>
      <c r="P3685" t="s">
        <v>50</v>
      </c>
      <c r="Q3685" t="s">
        <v>51</v>
      </c>
      <c r="R3685">
        <v>0</v>
      </c>
      <c r="T3685" t="s">
        <v>62</v>
      </c>
      <c r="U3685" t="s">
        <v>63</v>
      </c>
      <c r="W3685">
        <v>2</v>
      </c>
      <c r="X3685">
        <v>3200</v>
      </c>
      <c r="Y3685">
        <f t="shared" si="39"/>
        <v>6400</v>
      </c>
      <c r="Z3685" s="3">
        <v>44769</v>
      </c>
      <c r="AB3685" t="s">
        <v>54</v>
      </c>
      <c r="AC3685" t="s">
        <v>2952</v>
      </c>
      <c r="AD3685" t="s">
        <v>56</v>
      </c>
      <c r="AE3685" s="3">
        <v>44769</v>
      </c>
      <c r="AF3685" s="3">
        <v>44769</v>
      </c>
      <c r="AG3685" t="s">
        <v>44</v>
      </c>
      <c r="AH3685" t="s">
        <v>45</v>
      </c>
      <c r="AI3685" t="s">
        <v>45</v>
      </c>
      <c r="AK3685" t="s">
        <v>57</v>
      </c>
    </row>
    <row r="3686" spans="1:37">
      <c r="A3686" t="s">
        <v>3530</v>
      </c>
      <c r="B3686" t="s">
        <v>1865</v>
      </c>
      <c r="C3686" t="s">
        <v>1251</v>
      </c>
      <c r="D3686" t="s">
        <v>2958</v>
      </c>
      <c r="E3686" t="s">
        <v>42</v>
      </c>
      <c r="F3686" t="s">
        <v>287</v>
      </c>
      <c r="H3686" t="s">
        <v>44</v>
      </c>
      <c r="I3686" t="s">
        <v>45</v>
      </c>
      <c r="J3686" t="s">
        <v>45</v>
      </c>
      <c r="K3686" t="s">
        <v>45</v>
      </c>
      <c r="L3686" t="s">
        <v>2950</v>
      </c>
      <c r="M3686" t="s">
        <v>3024</v>
      </c>
      <c r="N3686" t="s">
        <v>48</v>
      </c>
      <c r="O3686" t="s">
        <v>119</v>
      </c>
      <c r="P3686" t="s">
        <v>50</v>
      </c>
      <c r="Q3686" t="s">
        <v>51</v>
      </c>
      <c r="R3686">
        <v>0</v>
      </c>
      <c r="T3686" t="s">
        <v>72</v>
      </c>
      <c r="U3686" t="s">
        <v>73</v>
      </c>
      <c r="W3686">
        <v>1</v>
      </c>
      <c r="X3686">
        <v>420</v>
      </c>
      <c r="Y3686">
        <f t="shared" si="39"/>
        <v>420</v>
      </c>
      <c r="Z3686" s="3">
        <v>44769</v>
      </c>
      <c r="AB3686" t="s">
        <v>54</v>
      </c>
      <c r="AC3686" t="s">
        <v>2952</v>
      </c>
      <c r="AD3686" t="s">
        <v>56</v>
      </c>
      <c r="AE3686" s="3">
        <v>44769</v>
      </c>
      <c r="AF3686" s="3">
        <v>44769</v>
      </c>
      <c r="AG3686" t="s">
        <v>44</v>
      </c>
      <c r="AH3686" t="s">
        <v>45</v>
      </c>
      <c r="AI3686" t="s">
        <v>45</v>
      </c>
      <c r="AK3686" t="s">
        <v>57</v>
      </c>
    </row>
    <row r="3687" spans="1:37">
      <c r="A3687" t="s">
        <v>3531</v>
      </c>
      <c r="B3687" t="s">
        <v>3276</v>
      </c>
      <c r="C3687" t="s">
        <v>3169</v>
      </c>
      <c r="D3687" t="s">
        <v>2958</v>
      </c>
      <c r="E3687" t="s">
        <v>68</v>
      </c>
      <c r="F3687" t="s">
        <v>80</v>
      </c>
      <c r="H3687" t="s">
        <v>44</v>
      </c>
      <c r="I3687" t="s">
        <v>45</v>
      </c>
      <c r="J3687" t="s">
        <v>45</v>
      </c>
      <c r="K3687" t="s">
        <v>45</v>
      </c>
      <c r="L3687" t="s">
        <v>2950</v>
      </c>
      <c r="M3687" t="s">
        <v>3168</v>
      </c>
      <c r="N3687" t="s">
        <v>48</v>
      </c>
      <c r="O3687" t="s">
        <v>49</v>
      </c>
      <c r="P3687" t="s">
        <v>50</v>
      </c>
      <c r="Q3687" t="s">
        <v>51</v>
      </c>
      <c r="R3687">
        <v>0</v>
      </c>
      <c r="T3687" t="s">
        <v>127</v>
      </c>
      <c r="U3687" t="s">
        <v>128</v>
      </c>
      <c r="W3687">
        <v>1</v>
      </c>
      <c r="X3687">
        <v>420</v>
      </c>
      <c r="Y3687">
        <f t="shared" si="39"/>
        <v>420</v>
      </c>
      <c r="Z3687" s="3">
        <v>44769</v>
      </c>
      <c r="AB3687" t="s">
        <v>54</v>
      </c>
      <c r="AC3687" t="s">
        <v>2952</v>
      </c>
      <c r="AD3687" t="s">
        <v>56</v>
      </c>
      <c r="AE3687" s="3">
        <v>44769</v>
      </c>
      <c r="AF3687" s="3">
        <v>44769</v>
      </c>
      <c r="AG3687" t="s">
        <v>44</v>
      </c>
      <c r="AH3687" t="s">
        <v>45</v>
      </c>
      <c r="AI3687" t="s">
        <v>45</v>
      </c>
      <c r="AK3687" t="s">
        <v>57</v>
      </c>
    </row>
    <row r="3688" spans="1:37">
      <c r="A3688" t="s">
        <v>3531</v>
      </c>
      <c r="B3688" t="s">
        <v>3276</v>
      </c>
      <c r="C3688" t="s">
        <v>3169</v>
      </c>
      <c r="D3688" t="s">
        <v>2958</v>
      </c>
      <c r="E3688" t="s">
        <v>68</v>
      </c>
      <c r="F3688" t="s">
        <v>80</v>
      </c>
      <c r="H3688" t="s">
        <v>44</v>
      </c>
      <c r="I3688" t="s">
        <v>45</v>
      </c>
      <c r="J3688" t="s">
        <v>45</v>
      </c>
      <c r="K3688" t="s">
        <v>45</v>
      </c>
      <c r="L3688" t="s">
        <v>2950</v>
      </c>
      <c r="M3688" t="s">
        <v>3168</v>
      </c>
      <c r="N3688" t="s">
        <v>48</v>
      </c>
      <c r="O3688" t="s">
        <v>49</v>
      </c>
      <c r="P3688" t="s">
        <v>50</v>
      </c>
      <c r="Q3688" t="s">
        <v>51</v>
      </c>
      <c r="R3688">
        <v>0</v>
      </c>
      <c r="T3688" t="s">
        <v>58</v>
      </c>
      <c r="U3688" t="s">
        <v>59</v>
      </c>
      <c r="W3688">
        <v>2</v>
      </c>
      <c r="X3688">
        <v>475</v>
      </c>
      <c r="Y3688">
        <f t="shared" si="39"/>
        <v>950</v>
      </c>
      <c r="Z3688" s="3">
        <v>44769</v>
      </c>
      <c r="AB3688" t="s">
        <v>54</v>
      </c>
      <c r="AC3688" t="s">
        <v>2952</v>
      </c>
      <c r="AD3688" t="s">
        <v>56</v>
      </c>
      <c r="AE3688" s="3">
        <v>44769</v>
      </c>
      <c r="AF3688" s="3">
        <v>44769</v>
      </c>
      <c r="AG3688" t="s">
        <v>44</v>
      </c>
      <c r="AH3688" t="s">
        <v>45</v>
      </c>
      <c r="AI3688" t="s">
        <v>45</v>
      </c>
      <c r="AK3688" t="s">
        <v>57</v>
      </c>
    </row>
    <row r="3689" spans="1:37">
      <c r="A3689" t="s">
        <v>3531</v>
      </c>
      <c r="B3689" t="s">
        <v>3276</v>
      </c>
      <c r="C3689" t="s">
        <v>3169</v>
      </c>
      <c r="D3689" t="s">
        <v>2958</v>
      </c>
      <c r="E3689" t="s">
        <v>68</v>
      </c>
      <c r="F3689" t="s">
        <v>80</v>
      </c>
      <c r="H3689" t="s">
        <v>44</v>
      </c>
      <c r="I3689" t="s">
        <v>45</v>
      </c>
      <c r="J3689" t="s">
        <v>45</v>
      </c>
      <c r="K3689" t="s">
        <v>45</v>
      </c>
      <c r="L3689" t="s">
        <v>2950</v>
      </c>
      <c r="M3689" t="s">
        <v>3168</v>
      </c>
      <c r="N3689" t="s">
        <v>48</v>
      </c>
      <c r="O3689" t="s">
        <v>49</v>
      </c>
      <c r="P3689" t="s">
        <v>50</v>
      </c>
      <c r="Q3689" t="s">
        <v>51</v>
      </c>
      <c r="R3689">
        <v>0</v>
      </c>
      <c r="T3689" t="s">
        <v>74</v>
      </c>
      <c r="U3689" t="s">
        <v>75</v>
      </c>
      <c r="W3689">
        <v>1</v>
      </c>
      <c r="X3689">
        <v>465.85</v>
      </c>
      <c r="Y3689">
        <f t="shared" si="39"/>
        <v>465.85</v>
      </c>
      <c r="Z3689" s="3">
        <v>44769</v>
      </c>
      <c r="AB3689" t="s">
        <v>54</v>
      </c>
      <c r="AC3689" t="s">
        <v>2952</v>
      </c>
      <c r="AD3689" t="s">
        <v>56</v>
      </c>
      <c r="AE3689" s="3">
        <v>44769</v>
      </c>
      <c r="AF3689" s="3">
        <v>44769</v>
      </c>
      <c r="AG3689" t="s">
        <v>44</v>
      </c>
      <c r="AH3689" t="s">
        <v>45</v>
      </c>
      <c r="AI3689" t="s">
        <v>45</v>
      </c>
      <c r="AK3689" t="s">
        <v>57</v>
      </c>
    </row>
    <row r="3690" spans="1:37">
      <c r="A3690" t="s">
        <v>3531</v>
      </c>
      <c r="B3690" t="s">
        <v>3276</v>
      </c>
      <c r="C3690" t="s">
        <v>3169</v>
      </c>
      <c r="D3690" t="s">
        <v>2958</v>
      </c>
      <c r="E3690" t="s">
        <v>68</v>
      </c>
      <c r="F3690" t="s">
        <v>80</v>
      </c>
      <c r="H3690" t="s">
        <v>44</v>
      </c>
      <c r="I3690" t="s">
        <v>45</v>
      </c>
      <c r="J3690" t="s">
        <v>45</v>
      </c>
      <c r="K3690" t="s">
        <v>45</v>
      </c>
      <c r="L3690" t="s">
        <v>2950</v>
      </c>
      <c r="M3690" t="s">
        <v>3168</v>
      </c>
      <c r="N3690" t="s">
        <v>48</v>
      </c>
      <c r="O3690" t="s">
        <v>49</v>
      </c>
      <c r="P3690" t="s">
        <v>50</v>
      </c>
      <c r="Q3690" t="s">
        <v>51</v>
      </c>
      <c r="R3690">
        <v>0</v>
      </c>
      <c r="T3690" t="s">
        <v>62</v>
      </c>
      <c r="U3690" t="s">
        <v>63</v>
      </c>
      <c r="W3690">
        <v>2</v>
      </c>
      <c r="X3690">
        <v>3200</v>
      </c>
      <c r="Y3690">
        <f t="shared" si="39"/>
        <v>6400</v>
      </c>
      <c r="Z3690" s="3">
        <v>44769</v>
      </c>
      <c r="AB3690" t="s">
        <v>54</v>
      </c>
      <c r="AC3690" t="s">
        <v>2952</v>
      </c>
      <c r="AD3690" t="s">
        <v>56</v>
      </c>
      <c r="AE3690" s="3">
        <v>44769</v>
      </c>
      <c r="AF3690" s="3">
        <v>44769</v>
      </c>
      <c r="AG3690" t="s">
        <v>44</v>
      </c>
      <c r="AH3690" t="s">
        <v>45</v>
      </c>
      <c r="AI3690" t="s">
        <v>45</v>
      </c>
      <c r="AK3690" t="s">
        <v>57</v>
      </c>
    </row>
    <row r="3691" spans="1:37">
      <c r="A3691" t="s">
        <v>3532</v>
      </c>
      <c r="B3691" t="s">
        <v>3277</v>
      </c>
      <c r="C3691" t="s">
        <v>953</v>
      </c>
      <c r="D3691" t="s">
        <v>2949</v>
      </c>
      <c r="E3691" t="s">
        <v>42</v>
      </c>
      <c r="F3691" t="s">
        <v>43</v>
      </c>
      <c r="H3691" t="s">
        <v>44</v>
      </c>
      <c r="I3691" t="s">
        <v>45</v>
      </c>
      <c r="J3691" t="s">
        <v>45</v>
      </c>
      <c r="K3691" t="s">
        <v>45</v>
      </c>
      <c r="L3691" t="s">
        <v>2950</v>
      </c>
      <c r="M3691" t="s">
        <v>3278</v>
      </c>
      <c r="N3691" t="s">
        <v>48</v>
      </c>
      <c r="O3691" t="s">
        <v>71</v>
      </c>
      <c r="P3691" t="s">
        <v>50</v>
      </c>
      <c r="Q3691" t="s">
        <v>51</v>
      </c>
      <c r="R3691">
        <v>0</v>
      </c>
      <c r="T3691" t="s">
        <v>74</v>
      </c>
      <c r="U3691" t="s">
        <v>75</v>
      </c>
      <c r="W3691">
        <v>1</v>
      </c>
      <c r="X3691">
        <v>465.85</v>
      </c>
      <c r="Y3691">
        <f t="shared" si="39"/>
        <v>465.85</v>
      </c>
      <c r="Z3691" s="3">
        <v>44769</v>
      </c>
      <c r="AB3691" t="s">
        <v>54</v>
      </c>
      <c r="AC3691" t="s">
        <v>2952</v>
      </c>
      <c r="AD3691" t="s">
        <v>56</v>
      </c>
      <c r="AE3691" s="3">
        <v>44769</v>
      </c>
      <c r="AF3691" s="3">
        <v>44769</v>
      </c>
      <c r="AG3691" t="s">
        <v>44</v>
      </c>
      <c r="AH3691" t="s">
        <v>45</v>
      </c>
      <c r="AI3691" t="s">
        <v>45</v>
      </c>
      <c r="AK3691" t="s">
        <v>57</v>
      </c>
    </row>
    <row r="3692" spans="1:37">
      <c r="A3692" t="s">
        <v>3532</v>
      </c>
      <c r="B3692" t="s">
        <v>3277</v>
      </c>
      <c r="C3692" t="s">
        <v>953</v>
      </c>
      <c r="D3692" t="s">
        <v>2949</v>
      </c>
      <c r="E3692" t="s">
        <v>42</v>
      </c>
      <c r="F3692" t="s">
        <v>43</v>
      </c>
      <c r="H3692" t="s">
        <v>44</v>
      </c>
      <c r="I3692" t="s">
        <v>45</v>
      </c>
      <c r="J3692" t="s">
        <v>45</v>
      </c>
      <c r="K3692" t="s">
        <v>45</v>
      </c>
      <c r="L3692" t="s">
        <v>2950</v>
      </c>
      <c r="M3692" t="s">
        <v>3278</v>
      </c>
      <c r="N3692" t="s">
        <v>48</v>
      </c>
      <c r="O3692" t="s">
        <v>71</v>
      </c>
      <c r="P3692" t="s">
        <v>50</v>
      </c>
      <c r="Q3692" t="s">
        <v>51</v>
      </c>
      <c r="R3692">
        <v>0</v>
      </c>
      <c r="T3692" t="s">
        <v>62</v>
      </c>
      <c r="U3692" t="s">
        <v>63</v>
      </c>
      <c r="W3692">
        <v>2</v>
      </c>
      <c r="X3692">
        <v>3200</v>
      </c>
      <c r="Y3692">
        <f t="shared" si="39"/>
        <v>6400</v>
      </c>
      <c r="Z3692" s="3">
        <v>44769</v>
      </c>
      <c r="AB3692" t="s">
        <v>54</v>
      </c>
      <c r="AC3692" t="s">
        <v>2952</v>
      </c>
      <c r="AD3692" t="s">
        <v>56</v>
      </c>
      <c r="AE3692" s="3">
        <v>44769</v>
      </c>
      <c r="AF3692" s="3">
        <v>44769</v>
      </c>
      <c r="AG3692" t="s">
        <v>44</v>
      </c>
      <c r="AH3692" t="s">
        <v>45</v>
      </c>
      <c r="AI3692" t="s">
        <v>45</v>
      </c>
      <c r="AK3692" t="s">
        <v>57</v>
      </c>
    </row>
    <row r="3693" spans="1:37">
      <c r="A3693" t="s">
        <v>3532</v>
      </c>
      <c r="B3693" t="s">
        <v>3277</v>
      </c>
      <c r="C3693" t="s">
        <v>953</v>
      </c>
      <c r="D3693" t="s">
        <v>2949</v>
      </c>
      <c r="E3693" t="s">
        <v>42</v>
      </c>
      <c r="F3693" t="s">
        <v>43</v>
      </c>
      <c r="H3693" t="s">
        <v>44</v>
      </c>
      <c r="I3693" t="s">
        <v>45</v>
      </c>
      <c r="J3693" t="s">
        <v>45</v>
      </c>
      <c r="K3693" t="s">
        <v>45</v>
      </c>
      <c r="L3693" t="s">
        <v>2950</v>
      </c>
      <c r="M3693" t="s">
        <v>3278</v>
      </c>
      <c r="N3693" t="s">
        <v>48</v>
      </c>
      <c r="O3693" t="s">
        <v>71</v>
      </c>
      <c r="P3693" t="s">
        <v>50</v>
      </c>
      <c r="Q3693" t="s">
        <v>51</v>
      </c>
      <c r="R3693">
        <v>0</v>
      </c>
      <c r="T3693" t="s">
        <v>72</v>
      </c>
      <c r="U3693" t="s">
        <v>73</v>
      </c>
      <c r="W3693">
        <v>1</v>
      </c>
      <c r="X3693">
        <v>420</v>
      </c>
      <c r="Y3693">
        <f t="shared" si="39"/>
        <v>420</v>
      </c>
      <c r="Z3693" s="3">
        <v>44769</v>
      </c>
      <c r="AB3693" t="s">
        <v>54</v>
      </c>
      <c r="AC3693" t="s">
        <v>2952</v>
      </c>
      <c r="AD3693" t="s">
        <v>56</v>
      </c>
      <c r="AE3693" s="3">
        <v>44769</v>
      </c>
      <c r="AF3693" s="3">
        <v>44769</v>
      </c>
      <c r="AG3693" t="s">
        <v>44</v>
      </c>
      <c r="AH3693" t="s">
        <v>45</v>
      </c>
      <c r="AI3693" t="s">
        <v>45</v>
      </c>
      <c r="AK3693" t="s">
        <v>57</v>
      </c>
    </row>
    <row r="3694" spans="1:37">
      <c r="A3694" t="s">
        <v>3532</v>
      </c>
      <c r="B3694" t="s">
        <v>3277</v>
      </c>
      <c r="C3694" t="s">
        <v>953</v>
      </c>
      <c r="D3694" t="s">
        <v>2949</v>
      </c>
      <c r="E3694" t="s">
        <v>42</v>
      </c>
      <c r="F3694" t="s">
        <v>43</v>
      </c>
      <c r="H3694" t="s">
        <v>44</v>
      </c>
      <c r="I3694" t="s">
        <v>45</v>
      </c>
      <c r="J3694" t="s">
        <v>45</v>
      </c>
      <c r="K3694" t="s">
        <v>45</v>
      </c>
      <c r="L3694" t="s">
        <v>2950</v>
      </c>
      <c r="M3694" t="s">
        <v>3278</v>
      </c>
      <c r="N3694" t="s">
        <v>48</v>
      </c>
      <c r="O3694" t="s">
        <v>71</v>
      </c>
      <c r="P3694" t="s">
        <v>50</v>
      </c>
      <c r="Q3694" t="s">
        <v>51</v>
      </c>
      <c r="R3694">
        <v>0</v>
      </c>
      <c r="T3694" t="s">
        <v>100</v>
      </c>
      <c r="U3694" t="s">
        <v>101</v>
      </c>
      <c r="W3694">
        <v>1</v>
      </c>
      <c r="X3694">
        <v>5533</v>
      </c>
      <c r="Y3694">
        <f t="shared" si="39"/>
        <v>5533</v>
      </c>
      <c r="Z3694" s="3">
        <v>44769</v>
      </c>
      <c r="AB3694" t="s">
        <v>54</v>
      </c>
      <c r="AC3694" t="s">
        <v>2952</v>
      </c>
      <c r="AD3694" t="s">
        <v>56</v>
      </c>
      <c r="AE3694" s="3">
        <v>44769</v>
      </c>
      <c r="AF3694" s="3">
        <v>44769</v>
      </c>
      <c r="AG3694" t="s">
        <v>44</v>
      </c>
      <c r="AH3694" t="s">
        <v>45</v>
      </c>
      <c r="AI3694" t="s">
        <v>45</v>
      </c>
      <c r="AK3694" t="s">
        <v>57</v>
      </c>
    </row>
    <row r="3695" spans="1:37">
      <c r="A3695" t="s">
        <v>3533</v>
      </c>
      <c r="B3695" t="s">
        <v>962</v>
      </c>
      <c r="C3695" t="s">
        <v>718</v>
      </c>
      <c r="D3695" t="s">
        <v>3279</v>
      </c>
      <c r="E3695" t="s">
        <v>42</v>
      </c>
      <c r="F3695" t="s">
        <v>111</v>
      </c>
      <c r="H3695" t="s">
        <v>44</v>
      </c>
      <c r="I3695" t="s">
        <v>45</v>
      </c>
      <c r="J3695" t="s">
        <v>45</v>
      </c>
      <c r="K3695" t="s">
        <v>45</v>
      </c>
      <c r="L3695" t="s">
        <v>2950</v>
      </c>
      <c r="M3695" t="s">
        <v>3280</v>
      </c>
      <c r="N3695" t="s">
        <v>48</v>
      </c>
      <c r="O3695" t="s">
        <v>119</v>
      </c>
      <c r="P3695" t="s">
        <v>50</v>
      </c>
      <c r="Q3695" t="s">
        <v>51</v>
      </c>
      <c r="R3695">
        <v>0</v>
      </c>
      <c r="T3695" t="s">
        <v>72</v>
      </c>
      <c r="U3695" t="s">
        <v>73</v>
      </c>
      <c r="W3695">
        <v>1</v>
      </c>
      <c r="X3695">
        <v>420</v>
      </c>
      <c r="Y3695">
        <f t="shared" si="39"/>
        <v>420</v>
      </c>
      <c r="Z3695" s="3">
        <v>44769</v>
      </c>
      <c r="AB3695" t="s">
        <v>54</v>
      </c>
      <c r="AC3695" t="s">
        <v>2952</v>
      </c>
      <c r="AD3695" t="s">
        <v>56</v>
      </c>
      <c r="AE3695" s="3">
        <v>44769</v>
      </c>
      <c r="AF3695" s="3">
        <v>44769</v>
      </c>
      <c r="AG3695" t="s">
        <v>44</v>
      </c>
      <c r="AH3695" t="s">
        <v>45</v>
      </c>
      <c r="AI3695" t="s">
        <v>45</v>
      </c>
      <c r="AK3695" t="s">
        <v>57</v>
      </c>
    </row>
    <row r="3696" spans="1:37">
      <c r="A3696" t="s">
        <v>3533</v>
      </c>
      <c r="B3696" t="s">
        <v>962</v>
      </c>
      <c r="C3696" t="s">
        <v>718</v>
      </c>
      <c r="D3696" t="s">
        <v>3279</v>
      </c>
      <c r="E3696" t="s">
        <v>42</v>
      </c>
      <c r="F3696" t="s">
        <v>111</v>
      </c>
      <c r="H3696" t="s">
        <v>44</v>
      </c>
      <c r="I3696" t="s">
        <v>45</v>
      </c>
      <c r="J3696" t="s">
        <v>45</v>
      </c>
      <c r="K3696" t="s">
        <v>45</v>
      </c>
      <c r="L3696" t="s">
        <v>2950</v>
      </c>
      <c r="M3696" t="s">
        <v>3280</v>
      </c>
      <c r="N3696" t="s">
        <v>48</v>
      </c>
      <c r="O3696" t="s">
        <v>119</v>
      </c>
      <c r="P3696" t="s">
        <v>50</v>
      </c>
      <c r="Q3696" t="s">
        <v>51</v>
      </c>
      <c r="R3696">
        <v>0</v>
      </c>
      <c r="T3696" t="s">
        <v>58</v>
      </c>
      <c r="U3696" t="s">
        <v>59</v>
      </c>
      <c r="W3696">
        <v>2</v>
      </c>
      <c r="X3696">
        <v>475</v>
      </c>
      <c r="Y3696">
        <f t="shared" si="39"/>
        <v>950</v>
      </c>
      <c r="Z3696" s="3">
        <v>44769</v>
      </c>
      <c r="AB3696" t="s">
        <v>54</v>
      </c>
      <c r="AC3696" t="s">
        <v>2952</v>
      </c>
      <c r="AD3696" t="s">
        <v>56</v>
      </c>
      <c r="AE3696" s="3">
        <v>44769</v>
      </c>
      <c r="AF3696" s="3">
        <v>44769</v>
      </c>
      <c r="AG3696" t="s">
        <v>44</v>
      </c>
      <c r="AH3696" t="s">
        <v>45</v>
      </c>
      <c r="AI3696" t="s">
        <v>45</v>
      </c>
      <c r="AK3696" t="s">
        <v>57</v>
      </c>
    </row>
    <row r="3697" spans="1:37">
      <c r="A3697" t="s">
        <v>3533</v>
      </c>
      <c r="B3697" t="s">
        <v>962</v>
      </c>
      <c r="C3697" t="s">
        <v>718</v>
      </c>
      <c r="D3697" t="s">
        <v>3279</v>
      </c>
      <c r="E3697" t="s">
        <v>42</v>
      </c>
      <c r="F3697" t="s">
        <v>111</v>
      </c>
      <c r="H3697" t="s">
        <v>44</v>
      </c>
      <c r="I3697" t="s">
        <v>45</v>
      </c>
      <c r="J3697" t="s">
        <v>45</v>
      </c>
      <c r="K3697" t="s">
        <v>45</v>
      </c>
      <c r="L3697" t="s">
        <v>2950</v>
      </c>
      <c r="M3697" t="s">
        <v>3280</v>
      </c>
      <c r="N3697" t="s">
        <v>48</v>
      </c>
      <c r="O3697" t="s">
        <v>119</v>
      </c>
      <c r="P3697" t="s">
        <v>50</v>
      </c>
      <c r="Q3697" t="s">
        <v>51</v>
      </c>
      <c r="R3697">
        <v>0</v>
      </c>
      <c r="T3697" t="s">
        <v>120</v>
      </c>
      <c r="U3697" t="s">
        <v>121</v>
      </c>
      <c r="W3697">
        <v>1</v>
      </c>
      <c r="X3697">
        <v>499</v>
      </c>
      <c r="Y3697">
        <f t="shared" si="39"/>
        <v>499</v>
      </c>
      <c r="Z3697" s="3">
        <v>44769</v>
      </c>
      <c r="AB3697" t="s">
        <v>54</v>
      </c>
      <c r="AC3697" t="s">
        <v>2952</v>
      </c>
      <c r="AD3697" t="s">
        <v>56</v>
      </c>
      <c r="AE3697" s="3">
        <v>44769</v>
      </c>
      <c r="AF3697" s="3">
        <v>44769</v>
      </c>
      <c r="AG3697" t="s">
        <v>44</v>
      </c>
      <c r="AH3697" t="s">
        <v>45</v>
      </c>
      <c r="AI3697" t="s">
        <v>45</v>
      </c>
      <c r="AK3697" t="s">
        <v>57</v>
      </c>
    </row>
    <row r="3698" spans="1:37">
      <c r="A3698" t="s">
        <v>3533</v>
      </c>
      <c r="B3698" t="s">
        <v>962</v>
      </c>
      <c r="C3698" t="s">
        <v>718</v>
      </c>
      <c r="D3698" t="s">
        <v>3279</v>
      </c>
      <c r="E3698" t="s">
        <v>42</v>
      </c>
      <c r="F3698" t="s">
        <v>111</v>
      </c>
      <c r="H3698" t="s">
        <v>44</v>
      </c>
      <c r="I3698" t="s">
        <v>45</v>
      </c>
      <c r="J3698" t="s">
        <v>45</v>
      </c>
      <c r="K3698" t="s">
        <v>45</v>
      </c>
      <c r="L3698" t="s">
        <v>2950</v>
      </c>
      <c r="M3698" t="s">
        <v>3280</v>
      </c>
      <c r="N3698" t="s">
        <v>48</v>
      </c>
      <c r="O3698" t="s">
        <v>119</v>
      </c>
      <c r="P3698" t="s">
        <v>50</v>
      </c>
      <c r="Q3698" t="s">
        <v>51</v>
      </c>
      <c r="R3698">
        <v>0</v>
      </c>
      <c r="T3698" t="s">
        <v>62</v>
      </c>
      <c r="U3698" t="s">
        <v>63</v>
      </c>
      <c r="W3698">
        <v>2</v>
      </c>
      <c r="X3698">
        <v>3200</v>
      </c>
      <c r="Y3698">
        <f t="shared" si="39"/>
        <v>6400</v>
      </c>
      <c r="Z3698" s="3">
        <v>44769</v>
      </c>
      <c r="AB3698" t="s">
        <v>54</v>
      </c>
      <c r="AC3698" t="s">
        <v>2952</v>
      </c>
      <c r="AD3698" t="s">
        <v>56</v>
      </c>
      <c r="AE3698" s="3">
        <v>44769</v>
      </c>
      <c r="AF3698" s="3">
        <v>44769</v>
      </c>
      <c r="AG3698" t="s">
        <v>44</v>
      </c>
      <c r="AH3698" t="s">
        <v>45</v>
      </c>
      <c r="AI3698" t="s">
        <v>45</v>
      </c>
      <c r="AK3698" t="s">
        <v>57</v>
      </c>
    </row>
    <row r="3699" spans="1:37">
      <c r="A3699" t="s">
        <v>3533</v>
      </c>
      <c r="B3699" t="s">
        <v>962</v>
      </c>
      <c r="C3699" t="s">
        <v>718</v>
      </c>
      <c r="D3699" t="s">
        <v>3279</v>
      </c>
      <c r="E3699" t="s">
        <v>42</v>
      </c>
      <c r="F3699" t="s">
        <v>111</v>
      </c>
      <c r="H3699" t="s">
        <v>44</v>
      </c>
      <c r="I3699" t="s">
        <v>45</v>
      </c>
      <c r="J3699" t="s">
        <v>45</v>
      </c>
      <c r="K3699" t="s">
        <v>45</v>
      </c>
      <c r="L3699" t="s">
        <v>2950</v>
      </c>
      <c r="M3699" t="s">
        <v>3280</v>
      </c>
      <c r="N3699" t="s">
        <v>48</v>
      </c>
      <c r="O3699" t="s">
        <v>119</v>
      </c>
      <c r="P3699" t="s">
        <v>50</v>
      </c>
      <c r="Q3699" t="s">
        <v>51</v>
      </c>
      <c r="R3699">
        <v>0</v>
      </c>
      <c r="T3699" t="s">
        <v>74</v>
      </c>
      <c r="U3699" t="s">
        <v>75</v>
      </c>
      <c r="W3699">
        <v>1</v>
      </c>
      <c r="X3699">
        <v>465.85</v>
      </c>
      <c r="Y3699">
        <f t="shared" si="39"/>
        <v>465.85</v>
      </c>
      <c r="Z3699" s="3">
        <v>44769</v>
      </c>
      <c r="AB3699" t="s">
        <v>54</v>
      </c>
      <c r="AC3699" t="s">
        <v>2952</v>
      </c>
      <c r="AD3699" t="s">
        <v>56</v>
      </c>
      <c r="AE3699" s="3">
        <v>44769</v>
      </c>
      <c r="AF3699" s="3">
        <v>44769</v>
      </c>
      <c r="AG3699" t="s">
        <v>44</v>
      </c>
      <c r="AH3699" t="s">
        <v>45</v>
      </c>
      <c r="AI3699" t="s">
        <v>45</v>
      </c>
      <c r="AK3699" t="s">
        <v>57</v>
      </c>
    </row>
    <row r="3700" spans="1:37">
      <c r="A3700" t="s">
        <v>3534</v>
      </c>
      <c r="B3700" t="s">
        <v>193</v>
      </c>
      <c r="C3700" t="s">
        <v>3281</v>
      </c>
      <c r="D3700" t="s">
        <v>2983</v>
      </c>
      <c r="E3700" t="s">
        <v>42</v>
      </c>
      <c r="F3700" t="s">
        <v>287</v>
      </c>
      <c r="H3700" t="s">
        <v>44</v>
      </c>
      <c r="I3700" t="s">
        <v>45</v>
      </c>
      <c r="J3700" t="s">
        <v>45</v>
      </c>
      <c r="K3700" t="s">
        <v>45</v>
      </c>
      <c r="L3700" t="s">
        <v>2950</v>
      </c>
      <c r="M3700" t="s">
        <v>3282</v>
      </c>
      <c r="N3700" t="s">
        <v>48</v>
      </c>
      <c r="O3700" t="s">
        <v>119</v>
      </c>
      <c r="P3700" t="s">
        <v>50</v>
      </c>
      <c r="Q3700" t="s">
        <v>51</v>
      </c>
      <c r="R3700">
        <v>0</v>
      </c>
      <c r="T3700" t="s">
        <v>74</v>
      </c>
      <c r="U3700" t="s">
        <v>75</v>
      </c>
      <c r="W3700">
        <v>1</v>
      </c>
      <c r="X3700">
        <v>465.85</v>
      </c>
      <c r="Y3700">
        <f t="shared" si="39"/>
        <v>465.85</v>
      </c>
      <c r="Z3700" s="3">
        <v>44769</v>
      </c>
      <c r="AB3700" t="s">
        <v>54</v>
      </c>
      <c r="AC3700" t="s">
        <v>2952</v>
      </c>
      <c r="AD3700" t="s">
        <v>56</v>
      </c>
      <c r="AE3700" s="3">
        <v>44769</v>
      </c>
      <c r="AF3700" s="3">
        <v>44769</v>
      </c>
      <c r="AG3700" t="s">
        <v>44</v>
      </c>
      <c r="AH3700" t="s">
        <v>45</v>
      </c>
      <c r="AI3700" t="s">
        <v>45</v>
      </c>
      <c r="AK3700" t="s">
        <v>57</v>
      </c>
    </row>
    <row r="3701" spans="1:37">
      <c r="A3701" t="s">
        <v>3534</v>
      </c>
      <c r="B3701" t="s">
        <v>193</v>
      </c>
      <c r="C3701" t="s">
        <v>3281</v>
      </c>
      <c r="D3701" t="s">
        <v>2983</v>
      </c>
      <c r="E3701" t="s">
        <v>42</v>
      </c>
      <c r="F3701" t="s">
        <v>287</v>
      </c>
      <c r="H3701" t="s">
        <v>44</v>
      </c>
      <c r="I3701" t="s">
        <v>45</v>
      </c>
      <c r="J3701" t="s">
        <v>45</v>
      </c>
      <c r="K3701" t="s">
        <v>45</v>
      </c>
      <c r="L3701" t="s">
        <v>2950</v>
      </c>
      <c r="M3701" t="s">
        <v>3282</v>
      </c>
      <c r="N3701" t="s">
        <v>48</v>
      </c>
      <c r="O3701" t="s">
        <v>119</v>
      </c>
      <c r="P3701" t="s">
        <v>50</v>
      </c>
      <c r="Q3701" t="s">
        <v>51</v>
      </c>
      <c r="R3701">
        <v>0</v>
      </c>
      <c r="T3701" t="s">
        <v>58</v>
      </c>
      <c r="U3701" t="s">
        <v>59</v>
      </c>
      <c r="W3701">
        <v>2</v>
      </c>
      <c r="X3701">
        <v>475</v>
      </c>
      <c r="Y3701">
        <f t="shared" si="39"/>
        <v>950</v>
      </c>
      <c r="Z3701" s="3">
        <v>44769</v>
      </c>
      <c r="AB3701" t="s">
        <v>54</v>
      </c>
      <c r="AC3701" t="s">
        <v>2952</v>
      </c>
      <c r="AD3701" t="s">
        <v>56</v>
      </c>
      <c r="AE3701" s="3">
        <v>44769</v>
      </c>
      <c r="AF3701" s="3">
        <v>44769</v>
      </c>
      <c r="AG3701" t="s">
        <v>44</v>
      </c>
      <c r="AH3701" t="s">
        <v>45</v>
      </c>
      <c r="AI3701" t="s">
        <v>45</v>
      </c>
      <c r="AK3701" t="s">
        <v>57</v>
      </c>
    </row>
    <row r="3702" spans="1:37">
      <c r="A3702" t="s">
        <v>3534</v>
      </c>
      <c r="B3702" t="s">
        <v>193</v>
      </c>
      <c r="C3702" t="s">
        <v>3281</v>
      </c>
      <c r="D3702" t="s">
        <v>2983</v>
      </c>
      <c r="E3702" t="s">
        <v>42</v>
      </c>
      <c r="F3702" t="s">
        <v>287</v>
      </c>
      <c r="H3702" t="s">
        <v>44</v>
      </c>
      <c r="I3702" t="s">
        <v>45</v>
      </c>
      <c r="J3702" t="s">
        <v>45</v>
      </c>
      <c r="K3702" t="s">
        <v>45</v>
      </c>
      <c r="L3702" t="s">
        <v>2950</v>
      </c>
      <c r="M3702" t="s">
        <v>3282</v>
      </c>
      <c r="N3702" t="s">
        <v>48</v>
      </c>
      <c r="O3702" t="s">
        <v>119</v>
      </c>
      <c r="P3702" t="s">
        <v>50</v>
      </c>
      <c r="Q3702" t="s">
        <v>51</v>
      </c>
      <c r="R3702">
        <v>0</v>
      </c>
      <c r="T3702" t="s">
        <v>127</v>
      </c>
      <c r="U3702" t="s">
        <v>128</v>
      </c>
      <c r="W3702">
        <v>1</v>
      </c>
      <c r="X3702">
        <v>420</v>
      </c>
      <c r="Y3702">
        <f t="shared" si="39"/>
        <v>420</v>
      </c>
      <c r="Z3702" s="3">
        <v>44769</v>
      </c>
      <c r="AB3702" t="s">
        <v>54</v>
      </c>
      <c r="AC3702" t="s">
        <v>2952</v>
      </c>
      <c r="AD3702" t="s">
        <v>56</v>
      </c>
      <c r="AE3702" s="3">
        <v>44769</v>
      </c>
      <c r="AF3702" s="3">
        <v>44769</v>
      </c>
      <c r="AG3702" t="s">
        <v>44</v>
      </c>
      <c r="AH3702" t="s">
        <v>45</v>
      </c>
      <c r="AI3702" t="s">
        <v>45</v>
      </c>
      <c r="AK3702" t="s">
        <v>57</v>
      </c>
    </row>
    <row r="3703" spans="1:37">
      <c r="A3703" t="s">
        <v>3535</v>
      </c>
      <c r="B3703" t="s">
        <v>668</v>
      </c>
      <c r="C3703" t="s">
        <v>440</v>
      </c>
      <c r="D3703" t="s">
        <v>2983</v>
      </c>
      <c r="E3703" t="s">
        <v>42</v>
      </c>
      <c r="F3703" t="s">
        <v>98</v>
      </c>
      <c r="H3703" t="s">
        <v>44</v>
      </c>
      <c r="I3703" t="s">
        <v>45</v>
      </c>
      <c r="J3703" t="s">
        <v>45</v>
      </c>
      <c r="K3703" t="s">
        <v>45</v>
      </c>
      <c r="L3703" t="s">
        <v>2950</v>
      </c>
      <c r="M3703" t="s">
        <v>3283</v>
      </c>
      <c r="N3703" t="s">
        <v>48</v>
      </c>
      <c r="O3703" t="s">
        <v>49</v>
      </c>
      <c r="P3703" t="s">
        <v>50</v>
      </c>
      <c r="Q3703" t="s">
        <v>51</v>
      </c>
      <c r="R3703">
        <v>0</v>
      </c>
      <c r="T3703" t="s">
        <v>72</v>
      </c>
      <c r="U3703" t="s">
        <v>73</v>
      </c>
      <c r="W3703">
        <v>1</v>
      </c>
      <c r="X3703">
        <v>420</v>
      </c>
      <c r="Y3703">
        <f t="shared" si="39"/>
        <v>420</v>
      </c>
      <c r="Z3703" s="3">
        <v>44769</v>
      </c>
      <c r="AB3703" t="s">
        <v>54</v>
      </c>
      <c r="AC3703" t="s">
        <v>2952</v>
      </c>
      <c r="AD3703" t="s">
        <v>56</v>
      </c>
      <c r="AE3703" s="3">
        <v>44769</v>
      </c>
      <c r="AF3703" s="3">
        <v>44769</v>
      </c>
      <c r="AG3703" t="s">
        <v>44</v>
      </c>
      <c r="AH3703" t="s">
        <v>45</v>
      </c>
      <c r="AI3703" t="s">
        <v>45</v>
      </c>
      <c r="AK3703" t="s">
        <v>57</v>
      </c>
    </row>
    <row r="3704" spans="1:37">
      <c r="A3704" t="s">
        <v>3536</v>
      </c>
      <c r="B3704" t="s">
        <v>668</v>
      </c>
      <c r="C3704" t="s">
        <v>3284</v>
      </c>
      <c r="D3704" t="s">
        <v>3069</v>
      </c>
      <c r="E3704" t="s">
        <v>42</v>
      </c>
      <c r="F3704" t="s">
        <v>117</v>
      </c>
      <c r="H3704" t="s">
        <v>44</v>
      </c>
      <c r="I3704" t="s">
        <v>45</v>
      </c>
      <c r="J3704" t="s">
        <v>45</v>
      </c>
      <c r="K3704" t="s">
        <v>45</v>
      </c>
      <c r="L3704" t="s">
        <v>2950</v>
      </c>
      <c r="M3704" t="s">
        <v>3070</v>
      </c>
      <c r="N3704" t="s">
        <v>48</v>
      </c>
      <c r="O3704" t="s">
        <v>119</v>
      </c>
      <c r="P3704" t="s">
        <v>50</v>
      </c>
      <c r="Q3704" t="s">
        <v>51</v>
      </c>
      <c r="R3704">
        <v>0</v>
      </c>
      <c r="T3704" t="s">
        <v>72</v>
      </c>
      <c r="U3704" t="s">
        <v>73</v>
      </c>
      <c r="W3704">
        <v>1</v>
      </c>
      <c r="X3704">
        <v>420</v>
      </c>
      <c r="Y3704">
        <f t="shared" si="39"/>
        <v>420</v>
      </c>
      <c r="Z3704" s="3">
        <v>44769</v>
      </c>
      <c r="AB3704" t="s">
        <v>54</v>
      </c>
      <c r="AC3704" t="s">
        <v>2952</v>
      </c>
      <c r="AD3704" t="s">
        <v>56</v>
      </c>
      <c r="AE3704" s="3">
        <v>44769</v>
      </c>
      <c r="AF3704" s="3">
        <v>44769</v>
      </c>
      <c r="AG3704" t="s">
        <v>44</v>
      </c>
      <c r="AH3704" t="s">
        <v>45</v>
      </c>
      <c r="AI3704" t="s">
        <v>45</v>
      </c>
      <c r="AK3704" t="s">
        <v>57</v>
      </c>
    </row>
    <row r="3705" spans="1:37">
      <c r="A3705" t="s">
        <v>3535</v>
      </c>
      <c r="B3705" t="s">
        <v>668</v>
      </c>
      <c r="C3705" t="s">
        <v>440</v>
      </c>
      <c r="D3705" t="s">
        <v>2983</v>
      </c>
      <c r="E3705" t="s">
        <v>42</v>
      </c>
      <c r="F3705" t="s">
        <v>98</v>
      </c>
      <c r="H3705" t="s">
        <v>44</v>
      </c>
      <c r="I3705" t="s">
        <v>45</v>
      </c>
      <c r="J3705" t="s">
        <v>45</v>
      </c>
      <c r="K3705" t="s">
        <v>45</v>
      </c>
      <c r="L3705" t="s">
        <v>2950</v>
      </c>
      <c r="M3705" t="s">
        <v>3283</v>
      </c>
      <c r="N3705" t="s">
        <v>48</v>
      </c>
      <c r="O3705" t="s">
        <v>49</v>
      </c>
      <c r="P3705" t="s">
        <v>50</v>
      </c>
      <c r="Q3705" t="s">
        <v>51</v>
      </c>
      <c r="R3705">
        <v>0</v>
      </c>
      <c r="T3705" t="s">
        <v>58</v>
      </c>
      <c r="U3705" t="s">
        <v>59</v>
      </c>
      <c r="W3705">
        <v>2</v>
      </c>
      <c r="X3705">
        <v>475</v>
      </c>
      <c r="Y3705">
        <f t="shared" si="39"/>
        <v>950</v>
      </c>
      <c r="Z3705" s="3">
        <v>44769</v>
      </c>
      <c r="AB3705" t="s">
        <v>54</v>
      </c>
      <c r="AC3705" t="s">
        <v>2952</v>
      </c>
      <c r="AD3705" t="s">
        <v>56</v>
      </c>
      <c r="AE3705" s="3">
        <v>44769</v>
      </c>
      <c r="AF3705" s="3">
        <v>44769</v>
      </c>
      <c r="AG3705" t="s">
        <v>44</v>
      </c>
      <c r="AH3705" t="s">
        <v>45</v>
      </c>
      <c r="AI3705" t="s">
        <v>45</v>
      </c>
      <c r="AK3705" t="s">
        <v>57</v>
      </c>
    </row>
    <row r="3706" spans="1:37">
      <c r="A3706" t="s">
        <v>3536</v>
      </c>
      <c r="B3706" t="s">
        <v>668</v>
      </c>
      <c r="C3706" t="s">
        <v>3284</v>
      </c>
      <c r="D3706" t="s">
        <v>3069</v>
      </c>
      <c r="E3706" t="s">
        <v>42</v>
      </c>
      <c r="F3706" t="s">
        <v>117</v>
      </c>
      <c r="H3706" t="s">
        <v>44</v>
      </c>
      <c r="I3706" t="s">
        <v>45</v>
      </c>
      <c r="J3706" t="s">
        <v>45</v>
      </c>
      <c r="K3706" t="s">
        <v>45</v>
      </c>
      <c r="L3706" t="s">
        <v>2950</v>
      </c>
      <c r="M3706" t="s">
        <v>3070</v>
      </c>
      <c r="N3706" t="s">
        <v>48</v>
      </c>
      <c r="O3706" t="s">
        <v>119</v>
      </c>
      <c r="P3706" t="s">
        <v>50</v>
      </c>
      <c r="Q3706" t="s">
        <v>51</v>
      </c>
      <c r="R3706">
        <v>0</v>
      </c>
      <c r="T3706" t="s">
        <v>120</v>
      </c>
      <c r="U3706" t="s">
        <v>121</v>
      </c>
      <c r="W3706">
        <v>1</v>
      </c>
      <c r="X3706">
        <v>499</v>
      </c>
      <c r="Y3706">
        <f t="shared" si="39"/>
        <v>499</v>
      </c>
      <c r="Z3706" s="3">
        <v>44769</v>
      </c>
      <c r="AB3706" t="s">
        <v>54</v>
      </c>
      <c r="AC3706" t="s">
        <v>2952</v>
      </c>
      <c r="AD3706" t="s">
        <v>56</v>
      </c>
      <c r="AE3706" s="3">
        <v>44769</v>
      </c>
      <c r="AF3706" s="3">
        <v>44769</v>
      </c>
      <c r="AG3706" t="s">
        <v>44</v>
      </c>
      <c r="AH3706" t="s">
        <v>45</v>
      </c>
      <c r="AI3706" t="s">
        <v>45</v>
      </c>
      <c r="AK3706" t="s">
        <v>57</v>
      </c>
    </row>
    <row r="3707" spans="1:37">
      <c r="A3707" t="s">
        <v>3536</v>
      </c>
      <c r="B3707" t="s">
        <v>668</v>
      </c>
      <c r="C3707" t="s">
        <v>3284</v>
      </c>
      <c r="D3707" t="s">
        <v>3069</v>
      </c>
      <c r="E3707" t="s">
        <v>42</v>
      </c>
      <c r="F3707" t="s">
        <v>117</v>
      </c>
      <c r="H3707" t="s">
        <v>44</v>
      </c>
      <c r="I3707" t="s">
        <v>45</v>
      </c>
      <c r="J3707" t="s">
        <v>45</v>
      </c>
      <c r="K3707" t="s">
        <v>45</v>
      </c>
      <c r="L3707" t="s">
        <v>2950</v>
      </c>
      <c r="M3707" t="s">
        <v>3070</v>
      </c>
      <c r="N3707" t="s">
        <v>48</v>
      </c>
      <c r="O3707" t="s">
        <v>119</v>
      </c>
      <c r="P3707" t="s">
        <v>50</v>
      </c>
      <c r="Q3707" t="s">
        <v>51</v>
      </c>
      <c r="R3707">
        <v>0</v>
      </c>
      <c r="T3707" t="s">
        <v>62</v>
      </c>
      <c r="U3707" t="s">
        <v>63</v>
      </c>
      <c r="W3707">
        <v>2</v>
      </c>
      <c r="X3707">
        <v>3200</v>
      </c>
      <c r="Y3707">
        <f t="shared" si="39"/>
        <v>6400</v>
      </c>
      <c r="Z3707" s="3">
        <v>44769</v>
      </c>
      <c r="AB3707" t="s">
        <v>54</v>
      </c>
      <c r="AC3707" t="s">
        <v>2952</v>
      </c>
      <c r="AD3707" t="s">
        <v>56</v>
      </c>
      <c r="AE3707" s="3">
        <v>44769</v>
      </c>
      <c r="AF3707" s="3">
        <v>44769</v>
      </c>
      <c r="AG3707" t="s">
        <v>44</v>
      </c>
      <c r="AH3707" t="s">
        <v>45</v>
      </c>
      <c r="AI3707" t="s">
        <v>45</v>
      </c>
      <c r="AK3707" t="s">
        <v>57</v>
      </c>
    </row>
    <row r="3708" spans="1:37">
      <c r="A3708" t="s">
        <v>3535</v>
      </c>
      <c r="B3708" t="s">
        <v>668</v>
      </c>
      <c r="C3708" t="s">
        <v>440</v>
      </c>
      <c r="D3708" t="s">
        <v>2983</v>
      </c>
      <c r="E3708" t="s">
        <v>42</v>
      </c>
      <c r="F3708" t="s">
        <v>98</v>
      </c>
      <c r="H3708" t="s">
        <v>44</v>
      </c>
      <c r="I3708" t="s">
        <v>45</v>
      </c>
      <c r="J3708" t="s">
        <v>45</v>
      </c>
      <c r="K3708" t="s">
        <v>45</v>
      </c>
      <c r="L3708" t="s">
        <v>2950</v>
      </c>
      <c r="M3708" t="s">
        <v>3283</v>
      </c>
      <c r="N3708" t="s">
        <v>48</v>
      </c>
      <c r="O3708" t="s">
        <v>49</v>
      </c>
      <c r="P3708" t="s">
        <v>50</v>
      </c>
      <c r="Q3708" t="s">
        <v>51</v>
      </c>
      <c r="R3708">
        <v>0</v>
      </c>
      <c r="T3708" t="s">
        <v>185</v>
      </c>
      <c r="U3708" t="s">
        <v>186</v>
      </c>
      <c r="W3708">
        <v>1</v>
      </c>
      <c r="X3708">
        <v>3514.88</v>
      </c>
      <c r="Y3708">
        <f t="shared" si="39"/>
        <v>3514.88</v>
      </c>
      <c r="Z3708" s="3">
        <v>44769</v>
      </c>
      <c r="AB3708" t="s">
        <v>54</v>
      </c>
      <c r="AC3708" t="s">
        <v>2952</v>
      </c>
      <c r="AD3708" t="s">
        <v>56</v>
      </c>
      <c r="AE3708" s="3">
        <v>44769</v>
      </c>
      <c r="AF3708" s="3">
        <v>44769</v>
      </c>
      <c r="AG3708" t="s">
        <v>44</v>
      </c>
      <c r="AH3708" t="s">
        <v>45</v>
      </c>
      <c r="AI3708" t="s">
        <v>45</v>
      </c>
      <c r="AK3708" t="s">
        <v>57</v>
      </c>
    </row>
    <row r="3709" spans="1:37">
      <c r="A3709" t="s">
        <v>3536</v>
      </c>
      <c r="B3709" t="s">
        <v>668</v>
      </c>
      <c r="C3709" t="s">
        <v>3284</v>
      </c>
      <c r="D3709" t="s">
        <v>3069</v>
      </c>
      <c r="E3709" t="s">
        <v>42</v>
      </c>
      <c r="F3709" t="s">
        <v>117</v>
      </c>
      <c r="H3709" t="s">
        <v>44</v>
      </c>
      <c r="I3709" t="s">
        <v>45</v>
      </c>
      <c r="J3709" t="s">
        <v>45</v>
      </c>
      <c r="K3709" t="s">
        <v>45</v>
      </c>
      <c r="L3709" t="s">
        <v>2950</v>
      </c>
      <c r="M3709" t="s">
        <v>3070</v>
      </c>
      <c r="N3709" t="s">
        <v>48</v>
      </c>
      <c r="O3709" t="s">
        <v>119</v>
      </c>
      <c r="P3709" t="s">
        <v>50</v>
      </c>
      <c r="Q3709" t="s">
        <v>51</v>
      </c>
      <c r="R3709">
        <v>0</v>
      </c>
      <c r="T3709" t="s">
        <v>74</v>
      </c>
      <c r="U3709" t="s">
        <v>75</v>
      </c>
      <c r="W3709">
        <v>1</v>
      </c>
      <c r="X3709">
        <v>465.85</v>
      </c>
      <c r="Y3709">
        <f t="shared" si="39"/>
        <v>465.85</v>
      </c>
      <c r="Z3709" s="3">
        <v>44769</v>
      </c>
      <c r="AB3709" t="s">
        <v>54</v>
      </c>
      <c r="AC3709" t="s">
        <v>2952</v>
      </c>
      <c r="AD3709" t="s">
        <v>56</v>
      </c>
      <c r="AE3709" s="3">
        <v>44769</v>
      </c>
      <c r="AF3709" s="3">
        <v>44769</v>
      </c>
      <c r="AG3709" t="s">
        <v>44</v>
      </c>
      <c r="AH3709" t="s">
        <v>45</v>
      </c>
      <c r="AI3709" t="s">
        <v>45</v>
      </c>
      <c r="AK3709" t="s">
        <v>57</v>
      </c>
    </row>
    <row r="3710" spans="1:37">
      <c r="A3710" t="s">
        <v>3535</v>
      </c>
      <c r="B3710" t="s">
        <v>668</v>
      </c>
      <c r="C3710" t="s">
        <v>440</v>
      </c>
      <c r="D3710" t="s">
        <v>2983</v>
      </c>
      <c r="E3710" t="s">
        <v>42</v>
      </c>
      <c r="F3710" t="s">
        <v>98</v>
      </c>
      <c r="H3710" t="s">
        <v>44</v>
      </c>
      <c r="I3710" t="s">
        <v>45</v>
      </c>
      <c r="J3710" t="s">
        <v>45</v>
      </c>
      <c r="K3710" t="s">
        <v>45</v>
      </c>
      <c r="L3710" t="s">
        <v>2950</v>
      </c>
      <c r="M3710" t="s">
        <v>3283</v>
      </c>
      <c r="N3710" t="s">
        <v>48</v>
      </c>
      <c r="O3710" t="s">
        <v>49</v>
      </c>
      <c r="P3710" t="s">
        <v>50</v>
      </c>
      <c r="Q3710" t="s">
        <v>51</v>
      </c>
      <c r="R3710">
        <v>0</v>
      </c>
      <c r="T3710" t="s">
        <v>62</v>
      </c>
      <c r="U3710" t="s">
        <v>63</v>
      </c>
      <c r="W3710">
        <v>2</v>
      </c>
      <c r="X3710">
        <v>3200</v>
      </c>
      <c r="Y3710">
        <f t="shared" ref="Y3710:Y3773" si="40">X3710*W3710</f>
        <v>6400</v>
      </c>
      <c r="Z3710" s="3">
        <v>44769</v>
      </c>
      <c r="AB3710" t="s">
        <v>54</v>
      </c>
      <c r="AC3710" t="s">
        <v>2952</v>
      </c>
      <c r="AD3710" t="s">
        <v>56</v>
      </c>
      <c r="AE3710" s="3">
        <v>44769</v>
      </c>
      <c r="AF3710" s="3">
        <v>44769</v>
      </c>
      <c r="AG3710" t="s">
        <v>44</v>
      </c>
      <c r="AH3710" t="s">
        <v>45</v>
      </c>
      <c r="AI3710" t="s">
        <v>45</v>
      </c>
      <c r="AK3710" t="s">
        <v>57</v>
      </c>
    </row>
    <row r="3711" spans="1:37">
      <c r="A3711" t="s">
        <v>3537</v>
      </c>
      <c r="B3711" t="s">
        <v>1252</v>
      </c>
      <c r="C3711" t="s">
        <v>182</v>
      </c>
      <c r="D3711" t="s">
        <v>3033</v>
      </c>
      <c r="E3711" t="s">
        <v>42</v>
      </c>
      <c r="F3711" t="s">
        <v>169</v>
      </c>
      <c r="H3711" t="s">
        <v>44</v>
      </c>
      <c r="I3711" t="s">
        <v>45</v>
      </c>
      <c r="J3711" t="s">
        <v>45</v>
      </c>
      <c r="K3711" t="s">
        <v>45</v>
      </c>
      <c r="L3711" t="s">
        <v>2950</v>
      </c>
      <c r="M3711" t="s">
        <v>3285</v>
      </c>
      <c r="N3711" t="s">
        <v>48</v>
      </c>
      <c r="O3711" t="s">
        <v>119</v>
      </c>
      <c r="P3711" t="s">
        <v>50</v>
      </c>
      <c r="Q3711" t="s">
        <v>51</v>
      </c>
      <c r="R3711">
        <v>0</v>
      </c>
      <c r="T3711" t="s">
        <v>74</v>
      </c>
      <c r="U3711" t="s">
        <v>75</v>
      </c>
      <c r="W3711">
        <v>1</v>
      </c>
      <c r="X3711">
        <v>465.85</v>
      </c>
      <c r="Y3711">
        <f t="shared" si="40"/>
        <v>465.85</v>
      </c>
      <c r="Z3711" s="3">
        <v>44769</v>
      </c>
      <c r="AB3711" t="s">
        <v>54</v>
      </c>
      <c r="AC3711" t="s">
        <v>2952</v>
      </c>
      <c r="AD3711" t="s">
        <v>56</v>
      </c>
      <c r="AE3711" s="3">
        <v>44769</v>
      </c>
      <c r="AF3711" s="3">
        <v>44769</v>
      </c>
      <c r="AG3711" t="s">
        <v>44</v>
      </c>
      <c r="AH3711" t="s">
        <v>45</v>
      </c>
      <c r="AI3711" t="s">
        <v>45</v>
      </c>
      <c r="AK3711" t="s">
        <v>57</v>
      </c>
    </row>
    <row r="3712" spans="1:37">
      <c r="A3712" t="s">
        <v>3537</v>
      </c>
      <c r="B3712" t="s">
        <v>1252</v>
      </c>
      <c r="C3712" t="s">
        <v>182</v>
      </c>
      <c r="D3712" t="s">
        <v>3033</v>
      </c>
      <c r="E3712" t="s">
        <v>42</v>
      </c>
      <c r="F3712" t="s">
        <v>169</v>
      </c>
      <c r="H3712" t="s">
        <v>44</v>
      </c>
      <c r="I3712" t="s">
        <v>45</v>
      </c>
      <c r="J3712" t="s">
        <v>45</v>
      </c>
      <c r="K3712" t="s">
        <v>45</v>
      </c>
      <c r="L3712" t="s">
        <v>2950</v>
      </c>
      <c r="M3712" t="s">
        <v>3285</v>
      </c>
      <c r="N3712" t="s">
        <v>48</v>
      </c>
      <c r="O3712" t="s">
        <v>119</v>
      </c>
      <c r="P3712" t="s">
        <v>50</v>
      </c>
      <c r="Q3712" t="s">
        <v>51</v>
      </c>
      <c r="R3712">
        <v>0</v>
      </c>
      <c r="T3712" t="s">
        <v>82</v>
      </c>
      <c r="U3712" t="s">
        <v>83</v>
      </c>
      <c r="W3712">
        <v>1</v>
      </c>
      <c r="X3712">
        <v>3514.88</v>
      </c>
      <c r="Y3712">
        <f t="shared" si="40"/>
        <v>3514.88</v>
      </c>
      <c r="Z3712" s="3">
        <v>44769</v>
      </c>
      <c r="AB3712" t="s">
        <v>54</v>
      </c>
      <c r="AC3712" t="s">
        <v>2952</v>
      </c>
      <c r="AD3712" t="s">
        <v>56</v>
      </c>
      <c r="AE3712" s="3">
        <v>44769</v>
      </c>
      <c r="AF3712" s="3">
        <v>44769</v>
      </c>
      <c r="AG3712" t="s">
        <v>44</v>
      </c>
      <c r="AH3712" t="s">
        <v>45</v>
      </c>
      <c r="AI3712" t="s">
        <v>45</v>
      </c>
      <c r="AK3712" t="s">
        <v>57</v>
      </c>
    </row>
    <row r="3713" spans="1:37">
      <c r="A3713" t="s">
        <v>3537</v>
      </c>
      <c r="B3713" t="s">
        <v>1252</v>
      </c>
      <c r="C3713" t="s">
        <v>182</v>
      </c>
      <c r="D3713" t="s">
        <v>3033</v>
      </c>
      <c r="E3713" t="s">
        <v>42</v>
      </c>
      <c r="F3713" t="s">
        <v>169</v>
      </c>
      <c r="H3713" t="s">
        <v>44</v>
      </c>
      <c r="I3713" t="s">
        <v>45</v>
      </c>
      <c r="J3713" t="s">
        <v>45</v>
      </c>
      <c r="K3713" t="s">
        <v>45</v>
      </c>
      <c r="L3713" t="s">
        <v>2950</v>
      </c>
      <c r="M3713" t="s">
        <v>3285</v>
      </c>
      <c r="N3713" t="s">
        <v>48</v>
      </c>
      <c r="O3713" t="s">
        <v>119</v>
      </c>
      <c r="P3713" t="s">
        <v>50</v>
      </c>
      <c r="Q3713" t="s">
        <v>51</v>
      </c>
      <c r="R3713">
        <v>0</v>
      </c>
      <c r="T3713" t="s">
        <v>72</v>
      </c>
      <c r="U3713" t="s">
        <v>73</v>
      </c>
      <c r="W3713">
        <v>1</v>
      </c>
      <c r="X3713">
        <v>420</v>
      </c>
      <c r="Y3713">
        <f t="shared" si="40"/>
        <v>420</v>
      </c>
      <c r="Z3713" s="3">
        <v>44769</v>
      </c>
      <c r="AB3713" t="s">
        <v>54</v>
      </c>
      <c r="AC3713" t="s">
        <v>2952</v>
      </c>
      <c r="AD3713" t="s">
        <v>56</v>
      </c>
      <c r="AE3713" s="3">
        <v>44769</v>
      </c>
      <c r="AF3713" s="3">
        <v>44769</v>
      </c>
      <c r="AG3713" t="s">
        <v>44</v>
      </c>
      <c r="AH3713" t="s">
        <v>45</v>
      </c>
      <c r="AI3713" t="s">
        <v>45</v>
      </c>
      <c r="AK3713" t="s">
        <v>57</v>
      </c>
    </row>
    <row r="3714" spans="1:37">
      <c r="A3714" t="s">
        <v>3538</v>
      </c>
      <c r="B3714" t="s">
        <v>3286</v>
      </c>
      <c r="C3714" t="s">
        <v>2264</v>
      </c>
      <c r="D3714" t="s">
        <v>2958</v>
      </c>
      <c r="E3714" t="s">
        <v>68</v>
      </c>
      <c r="F3714" t="s">
        <v>522</v>
      </c>
      <c r="H3714" t="s">
        <v>44</v>
      </c>
      <c r="I3714" t="s">
        <v>45</v>
      </c>
      <c r="J3714" t="s">
        <v>45</v>
      </c>
      <c r="K3714" t="s">
        <v>45</v>
      </c>
      <c r="L3714" t="s">
        <v>2950</v>
      </c>
      <c r="M3714" t="s">
        <v>3287</v>
      </c>
      <c r="N3714" t="s">
        <v>48</v>
      </c>
      <c r="O3714" t="s">
        <v>119</v>
      </c>
      <c r="P3714" t="s">
        <v>50</v>
      </c>
      <c r="Q3714" t="s">
        <v>51</v>
      </c>
      <c r="R3714">
        <v>0</v>
      </c>
      <c r="T3714" t="s">
        <v>127</v>
      </c>
      <c r="U3714" t="s">
        <v>128</v>
      </c>
      <c r="W3714">
        <v>1</v>
      </c>
      <c r="X3714">
        <v>420</v>
      </c>
      <c r="Y3714">
        <f t="shared" si="40"/>
        <v>420</v>
      </c>
      <c r="Z3714" s="3">
        <v>44769</v>
      </c>
      <c r="AB3714" t="s">
        <v>54</v>
      </c>
      <c r="AC3714" t="s">
        <v>2952</v>
      </c>
      <c r="AD3714" t="s">
        <v>56</v>
      </c>
      <c r="AE3714" s="3">
        <v>44769</v>
      </c>
      <c r="AF3714" s="3">
        <v>44769</v>
      </c>
      <c r="AG3714" t="s">
        <v>44</v>
      </c>
      <c r="AH3714" t="s">
        <v>45</v>
      </c>
      <c r="AI3714" t="s">
        <v>45</v>
      </c>
      <c r="AK3714" t="s">
        <v>57</v>
      </c>
    </row>
    <row r="3715" spans="1:37">
      <c r="A3715" t="s">
        <v>3538</v>
      </c>
      <c r="B3715" t="s">
        <v>3286</v>
      </c>
      <c r="C3715" t="s">
        <v>2264</v>
      </c>
      <c r="D3715" t="s">
        <v>2958</v>
      </c>
      <c r="E3715" t="s">
        <v>68</v>
      </c>
      <c r="F3715" t="s">
        <v>522</v>
      </c>
      <c r="H3715" t="s">
        <v>44</v>
      </c>
      <c r="I3715" t="s">
        <v>45</v>
      </c>
      <c r="J3715" t="s">
        <v>45</v>
      </c>
      <c r="K3715" t="s">
        <v>45</v>
      </c>
      <c r="L3715" t="s">
        <v>2950</v>
      </c>
      <c r="M3715" t="s">
        <v>3287</v>
      </c>
      <c r="N3715" t="s">
        <v>48</v>
      </c>
      <c r="O3715" t="s">
        <v>119</v>
      </c>
      <c r="P3715" t="s">
        <v>50</v>
      </c>
      <c r="Q3715" t="s">
        <v>51</v>
      </c>
      <c r="R3715">
        <v>0</v>
      </c>
      <c r="T3715" t="s">
        <v>197</v>
      </c>
      <c r="U3715" t="s">
        <v>198</v>
      </c>
      <c r="W3715">
        <v>1</v>
      </c>
      <c r="X3715">
        <v>2420.69</v>
      </c>
      <c r="Y3715">
        <f t="shared" si="40"/>
        <v>2420.69</v>
      </c>
      <c r="Z3715" s="3">
        <v>44769</v>
      </c>
      <c r="AB3715" t="s">
        <v>54</v>
      </c>
      <c r="AC3715" t="s">
        <v>2952</v>
      </c>
      <c r="AD3715" t="s">
        <v>56</v>
      </c>
      <c r="AE3715" s="3">
        <v>44769</v>
      </c>
      <c r="AF3715" s="3">
        <v>44769</v>
      </c>
      <c r="AG3715" t="s">
        <v>44</v>
      </c>
      <c r="AH3715" t="s">
        <v>45</v>
      </c>
      <c r="AI3715" t="s">
        <v>45</v>
      </c>
      <c r="AK3715" t="s">
        <v>57</v>
      </c>
    </row>
    <row r="3716" spans="1:37">
      <c r="A3716" t="s">
        <v>3538</v>
      </c>
      <c r="B3716" t="s">
        <v>3286</v>
      </c>
      <c r="C3716" t="s">
        <v>2264</v>
      </c>
      <c r="D3716" t="s">
        <v>2958</v>
      </c>
      <c r="E3716" t="s">
        <v>68</v>
      </c>
      <c r="F3716" t="s">
        <v>522</v>
      </c>
      <c r="H3716" t="s">
        <v>44</v>
      </c>
      <c r="I3716" t="s">
        <v>45</v>
      </c>
      <c r="J3716" t="s">
        <v>45</v>
      </c>
      <c r="K3716" t="s">
        <v>45</v>
      </c>
      <c r="L3716" t="s">
        <v>2950</v>
      </c>
      <c r="M3716" t="s">
        <v>3287</v>
      </c>
      <c r="N3716" t="s">
        <v>48</v>
      </c>
      <c r="O3716" t="s">
        <v>119</v>
      </c>
      <c r="P3716" t="s">
        <v>50</v>
      </c>
      <c r="Q3716" t="s">
        <v>51</v>
      </c>
      <c r="R3716">
        <v>0</v>
      </c>
      <c r="T3716" t="s">
        <v>58</v>
      </c>
      <c r="U3716" t="s">
        <v>59</v>
      </c>
      <c r="W3716">
        <v>2</v>
      </c>
      <c r="X3716">
        <v>475</v>
      </c>
      <c r="Y3716">
        <f t="shared" si="40"/>
        <v>950</v>
      </c>
      <c r="Z3716" s="3">
        <v>44769</v>
      </c>
      <c r="AB3716" t="s">
        <v>54</v>
      </c>
      <c r="AC3716" t="s">
        <v>2952</v>
      </c>
      <c r="AD3716" t="s">
        <v>56</v>
      </c>
      <c r="AE3716" s="3">
        <v>44769</v>
      </c>
      <c r="AF3716" s="3">
        <v>44769</v>
      </c>
      <c r="AG3716" t="s">
        <v>44</v>
      </c>
      <c r="AH3716" t="s">
        <v>45</v>
      </c>
      <c r="AI3716" t="s">
        <v>45</v>
      </c>
      <c r="AK3716" t="s">
        <v>57</v>
      </c>
    </row>
    <row r="3717" spans="1:37">
      <c r="A3717" t="s">
        <v>3539</v>
      </c>
      <c r="B3717" t="s">
        <v>3288</v>
      </c>
      <c r="C3717" t="s">
        <v>3088</v>
      </c>
      <c r="D3717" t="s">
        <v>3289</v>
      </c>
      <c r="E3717" t="s">
        <v>68</v>
      </c>
      <c r="F3717" t="s">
        <v>390</v>
      </c>
      <c r="H3717" t="s">
        <v>44</v>
      </c>
      <c r="I3717" t="s">
        <v>45</v>
      </c>
      <c r="J3717" t="s">
        <v>45</v>
      </c>
      <c r="K3717" t="s">
        <v>45</v>
      </c>
      <c r="L3717" t="s">
        <v>2950</v>
      </c>
      <c r="M3717" t="s">
        <v>3090</v>
      </c>
      <c r="N3717" t="s">
        <v>930</v>
      </c>
      <c r="O3717" t="s">
        <v>49</v>
      </c>
      <c r="P3717" t="s">
        <v>50</v>
      </c>
      <c r="Q3717" t="s">
        <v>51</v>
      </c>
      <c r="R3717">
        <v>0</v>
      </c>
      <c r="T3717" t="s">
        <v>62</v>
      </c>
      <c r="U3717" t="s">
        <v>63</v>
      </c>
      <c r="W3717">
        <v>2</v>
      </c>
      <c r="X3717">
        <v>3200</v>
      </c>
      <c r="Y3717">
        <f t="shared" si="40"/>
        <v>6400</v>
      </c>
      <c r="Z3717" s="3">
        <v>44769</v>
      </c>
      <c r="AB3717" t="s">
        <v>54</v>
      </c>
      <c r="AC3717" t="s">
        <v>2952</v>
      </c>
      <c r="AD3717" t="s">
        <v>56</v>
      </c>
      <c r="AE3717" s="3">
        <v>44769</v>
      </c>
      <c r="AF3717" s="3">
        <v>44769</v>
      </c>
      <c r="AG3717" t="s">
        <v>44</v>
      </c>
      <c r="AH3717" t="s">
        <v>45</v>
      </c>
      <c r="AI3717" t="s">
        <v>45</v>
      </c>
      <c r="AK3717" t="s">
        <v>57</v>
      </c>
    </row>
    <row r="3718" spans="1:37">
      <c r="A3718" t="s">
        <v>3539</v>
      </c>
      <c r="B3718" t="s">
        <v>3288</v>
      </c>
      <c r="C3718" t="s">
        <v>3088</v>
      </c>
      <c r="D3718" t="s">
        <v>3289</v>
      </c>
      <c r="E3718" t="s">
        <v>68</v>
      </c>
      <c r="F3718" t="s">
        <v>390</v>
      </c>
      <c r="H3718" t="s">
        <v>44</v>
      </c>
      <c r="I3718" t="s">
        <v>45</v>
      </c>
      <c r="J3718" t="s">
        <v>45</v>
      </c>
      <c r="K3718" t="s">
        <v>45</v>
      </c>
      <c r="L3718" t="s">
        <v>2950</v>
      </c>
      <c r="M3718" t="s">
        <v>3090</v>
      </c>
      <c r="N3718" t="s">
        <v>930</v>
      </c>
      <c r="O3718" t="s">
        <v>49</v>
      </c>
      <c r="P3718" t="s">
        <v>50</v>
      </c>
      <c r="Q3718" t="s">
        <v>51</v>
      </c>
      <c r="R3718">
        <v>0</v>
      </c>
      <c r="T3718" t="s">
        <v>127</v>
      </c>
      <c r="U3718" t="s">
        <v>128</v>
      </c>
      <c r="W3718">
        <v>1</v>
      </c>
      <c r="X3718">
        <v>420</v>
      </c>
      <c r="Y3718">
        <f t="shared" si="40"/>
        <v>420</v>
      </c>
      <c r="Z3718" s="3">
        <v>44769</v>
      </c>
      <c r="AB3718" t="s">
        <v>54</v>
      </c>
      <c r="AC3718" t="s">
        <v>2952</v>
      </c>
      <c r="AD3718" t="s">
        <v>56</v>
      </c>
      <c r="AE3718" s="3">
        <v>44769</v>
      </c>
      <c r="AF3718" s="3">
        <v>44769</v>
      </c>
      <c r="AG3718" t="s">
        <v>44</v>
      </c>
      <c r="AH3718" t="s">
        <v>45</v>
      </c>
      <c r="AI3718" t="s">
        <v>45</v>
      </c>
      <c r="AK3718" t="s">
        <v>57</v>
      </c>
    </row>
    <row r="3719" spans="1:37">
      <c r="A3719" t="s">
        <v>3539</v>
      </c>
      <c r="B3719" t="s">
        <v>3288</v>
      </c>
      <c r="C3719" t="s">
        <v>3088</v>
      </c>
      <c r="D3719" t="s">
        <v>3289</v>
      </c>
      <c r="E3719" t="s">
        <v>68</v>
      </c>
      <c r="F3719" t="s">
        <v>390</v>
      </c>
      <c r="H3719" t="s">
        <v>44</v>
      </c>
      <c r="I3719" t="s">
        <v>45</v>
      </c>
      <c r="J3719" t="s">
        <v>45</v>
      </c>
      <c r="K3719" t="s">
        <v>45</v>
      </c>
      <c r="L3719" t="s">
        <v>2950</v>
      </c>
      <c r="M3719" t="s">
        <v>3090</v>
      </c>
      <c r="N3719" t="s">
        <v>930</v>
      </c>
      <c r="O3719" t="s">
        <v>49</v>
      </c>
      <c r="P3719" t="s">
        <v>50</v>
      </c>
      <c r="Q3719" t="s">
        <v>51</v>
      </c>
      <c r="R3719">
        <v>0</v>
      </c>
      <c r="T3719" t="s">
        <v>100</v>
      </c>
      <c r="U3719" t="s">
        <v>101</v>
      </c>
      <c r="W3719">
        <v>1</v>
      </c>
      <c r="X3719">
        <v>5533</v>
      </c>
      <c r="Y3719">
        <f t="shared" si="40"/>
        <v>5533</v>
      </c>
      <c r="Z3719" s="3">
        <v>44769</v>
      </c>
      <c r="AB3719" t="s">
        <v>54</v>
      </c>
      <c r="AC3719" t="s">
        <v>2952</v>
      </c>
      <c r="AD3719" t="s">
        <v>56</v>
      </c>
      <c r="AE3719" s="3">
        <v>44769</v>
      </c>
      <c r="AF3719" s="3">
        <v>44769</v>
      </c>
      <c r="AG3719" t="s">
        <v>44</v>
      </c>
      <c r="AH3719" t="s">
        <v>45</v>
      </c>
      <c r="AI3719" t="s">
        <v>45</v>
      </c>
      <c r="AK3719" t="s">
        <v>57</v>
      </c>
    </row>
    <row r="3720" spans="1:37">
      <c r="A3720" t="s">
        <v>3539</v>
      </c>
      <c r="B3720" t="s">
        <v>3288</v>
      </c>
      <c r="C3720" t="s">
        <v>3088</v>
      </c>
      <c r="D3720" t="s">
        <v>3289</v>
      </c>
      <c r="E3720" t="s">
        <v>68</v>
      </c>
      <c r="F3720" t="s">
        <v>390</v>
      </c>
      <c r="H3720" t="s">
        <v>44</v>
      </c>
      <c r="I3720" t="s">
        <v>45</v>
      </c>
      <c r="J3720" t="s">
        <v>45</v>
      </c>
      <c r="K3720" t="s">
        <v>45</v>
      </c>
      <c r="L3720" t="s">
        <v>2950</v>
      </c>
      <c r="M3720" t="s">
        <v>3090</v>
      </c>
      <c r="N3720" t="s">
        <v>930</v>
      </c>
      <c r="O3720" t="s">
        <v>49</v>
      </c>
      <c r="P3720" t="s">
        <v>50</v>
      </c>
      <c r="Q3720" t="s">
        <v>51</v>
      </c>
      <c r="R3720">
        <v>0</v>
      </c>
      <c r="T3720" t="s">
        <v>74</v>
      </c>
      <c r="U3720" t="s">
        <v>75</v>
      </c>
      <c r="W3720">
        <v>1</v>
      </c>
      <c r="X3720">
        <v>465.85</v>
      </c>
      <c r="Y3720">
        <f t="shared" si="40"/>
        <v>465.85</v>
      </c>
      <c r="Z3720" s="3">
        <v>44769</v>
      </c>
      <c r="AB3720" t="s">
        <v>54</v>
      </c>
      <c r="AC3720" t="s">
        <v>2952</v>
      </c>
      <c r="AD3720" t="s">
        <v>56</v>
      </c>
      <c r="AE3720" s="3">
        <v>44769</v>
      </c>
      <c r="AF3720" s="3">
        <v>44769</v>
      </c>
      <c r="AG3720" t="s">
        <v>44</v>
      </c>
      <c r="AH3720" t="s">
        <v>45</v>
      </c>
      <c r="AI3720" t="s">
        <v>45</v>
      </c>
      <c r="AK3720" t="s">
        <v>57</v>
      </c>
    </row>
    <row r="3721" spans="1:37">
      <c r="A3721" t="s">
        <v>3540</v>
      </c>
      <c r="B3721" t="s">
        <v>1977</v>
      </c>
      <c r="C3721" t="s">
        <v>3290</v>
      </c>
      <c r="D3721" t="s">
        <v>2958</v>
      </c>
      <c r="E3721" t="s">
        <v>42</v>
      </c>
      <c r="F3721" t="s">
        <v>169</v>
      </c>
      <c r="H3721" t="s">
        <v>44</v>
      </c>
      <c r="I3721" t="s">
        <v>45</v>
      </c>
      <c r="J3721" t="s">
        <v>45</v>
      </c>
      <c r="K3721" t="s">
        <v>45</v>
      </c>
      <c r="L3721" t="s">
        <v>2950</v>
      </c>
      <c r="M3721" t="s">
        <v>3291</v>
      </c>
      <c r="N3721" t="s">
        <v>48</v>
      </c>
      <c r="O3721" t="s">
        <v>119</v>
      </c>
      <c r="P3721" t="s">
        <v>50</v>
      </c>
      <c r="Q3721" t="s">
        <v>51</v>
      </c>
      <c r="R3721">
        <v>0</v>
      </c>
      <c r="T3721" t="s">
        <v>58</v>
      </c>
      <c r="U3721" t="s">
        <v>59</v>
      </c>
      <c r="W3721">
        <v>2</v>
      </c>
      <c r="X3721">
        <v>475</v>
      </c>
      <c r="Y3721">
        <f t="shared" si="40"/>
        <v>950</v>
      </c>
      <c r="Z3721" s="3">
        <v>44769</v>
      </c>
      <c r="AB3721" t="s">
        <v>54</v>
      </c>
      <c r="AC3721" t="s">
        <v>2952</v>
      </c>
      <c r="AD3721" t="s">
        <v>56</v>
      </c>
      <c r="AE3721" s="3">
        <v>44769</v>
      </c>
      <c r="AF3721" s="3">
        <v>44769</v>
      </c>
      <c r="AG3721" t="s">
        <v>44</v>
      </c>
      <c r="AH3721" t="s">
        <v>45</v>
      </c>
      <c r="AI3721" t="s">
        <v>45</v>
      </c>
      <c r="AK3721" t="s">
        <v>57</v>
      </c>
    </row>
    <row r="3722" spans="1:37">
      <c r="A3722" t="s">
        <v>3541</v>
      </c>
      <c r="B3722" t="s">
        <v>1977</v>
      </c>
      <c r="C3722" t="s">
        <v>3292</v>
      </c>
      <c r="D3722" t="s">
        <v>2958</v>
      </c>
      <c r="E3722" t="s">
        <v>42</v>
      </c>
      <c r="F3722" t="s">
        <v>69</v>
      </c>
      <c r="H3722" t="s">
        <v>44</v>
      </c>
      <c r="I3722" t="s">
        <v>45</v>
      </c>
      <c r="J3722" t="s">
        <v>45</v>
      </c>
      <c r="K3722" t="s">
        <v>45</v>
      </c>
      <c r="L3722" t="s">
        <v>2950</v>
      </c>
      <c r="M3722" t="s">
        <v>3293</v>
      </c>
      <c r="N3722" t="s">
        <v>48</v>
      </c>
      <c r="O3722" t="s">
        <v>49</v>
      </c>
      <c r="P3722" t="s">
        <v>50</v>
      </c>
      <c r="Q3722" t="s">
        <v>51</v>
      </c>
      <c r="R3722">
        <v>0</v>
      </c>
      <c r="T3722" t="s">
        <v>74</v>
      </c>
      <c r="U3722" t="s">
        <v>75</v>
      </c>
      <c r="W3722">
        <v>1</v>
      </c>
      <c r="X3722">
        <v>465.85</v>
      </c>
      <c r="Y3722">
        <f t="shared" si="40"/>
        <v>465.85</v>
      </c>
      <c r="Z3722" s="3">
        <v>44769</v>
      </c>
      <c r="AB3722" t="s">
        <v>54</v>
      </c>
      <c r="AC3722" t="s">
        <v>2952</v>
      </c>
      <c r="AD3722" t="s">
        <v>56</v>
      </c>
      <c r="AE3722" s="3">
        <v>44769</v>
      </c>
      <c r="AF3722" s="3">
        <v>44769</v>
      </c>
      <c r="AG3722" t="s">
        <v>44</v>
      </c>
      <c r="AH3722" t="s">
        <v>45</v>
      </c>
      <c r="AI3722" t="s">
        <v>45</v>
      </c>
      <c r="AK3722" t="s">
        <v>57</v>
      </c>
    </row>
    <row r="3723" spans="1:37">
      <c r="A3723" t="s">
        <v>3541</v>
      </c>
      <c r="B3723" t="s">
        <v>1977</v>
      </c>
      <c r="C3723" t="s">
        <v>3292</v>
      </c>
      <c r="D3723" t="s">
        <v>2958</v>
      </c>
      <c r="E3723" t="s">
        <v>42</v>
      </c>
      <c r="F3723" t="s">
        <v>69</v>
      </c>
      <c r="H3723" t="s">
        <v>44</v>
      </c>
      <c r="I3723" t="s">
        <v>45</v>
      </c>
      <c r="J3723" t="s">
        <v>45</v>
      </c>
      <c r="K3723" t="s">
        <v>45</v>
      </c>
      <c r="L3723" t="s">
        <v>2950</v>
      </c>
      <c r="M3723" t="s">
        <v>3293</v>
      </c>
      <c r="N3723" t="s">
        <v>48</v>
      </c>
      <c r="O3723" t="s">
        <v>49</v>
      </c>
      <c r="P3723" t="s">
        <v>50</v>
      </c>
      <c r="Q3723" t="s">
        <v>51</v>
      </c>
      <c r="R3723">
        <v>0</v>
      </c>
      <c r="T3723" t="s">
        <v>100</v>
      </c>
      <c r="U3723" t="s">
        <v>101</v>
      </c>
      <c r="W3723">
        <v>1</v>
      </c>
      <c r="X3723">
        <v>5533</v>
      </c>
      <c r="Y3723">
        <f t="shared" si="40"/>
        <v>5533</v>
      </c>
      <c r="Z3723" s="3">
        <v>44769</v>
      </c>
      <c r="AB3723" t="s">
        <v>54</v>
      </c>
      <c r="AC3723" t="s">
        <v>2952</v>
      </c>
      <c r="AD3723" t="s">
        <v>56</v>
      </c>
      <c r="AE3723" s="3">
        <v>44769</v>
      </c>
      <c r="AF3723" s="3">
        <v>44769</v>
      </c>
      <c r="AG3723" t="s">
        <v>44</v>
      </c>
      <c r="AH3723" t="s">
        <v>45</v>
      </c>
      <c r="AI3723" t="s">
        <v>45</v>
      </c>
      <c r="AK3723" t="s">
        <v>57</v>
      </c>
    </row>
    <row r="3724" spans="1:37">
      <c r="A3724" t="s">
        <v>3541</v>
      </c>
      <c r="B3724" t="s">
        <v>1977</v>
      </c>
      <c r="C3724" t="s">
        <v>3292</v>
      </c>
      <c r="D3724" t="s">
        <v>2958</v>
      </c>
      <c r="E3724" t="s">
        <v>42</v>
      </c>
      <c r="F3724" t="s">
        <v>69</v>
      </c>
      <c r="H3724" t="s">
        <v>44</v>
      </c>
      <c r="I3724" t="s">
        <v>45</v>
      </c>
      <c r="J3724" t="s">
        <v>45</v>
      </c>
      <c r="K3724" t="s">
        <v>45</v>
      </c>
      <c r="L3724" t="s">
        <v>2950</v>
      </c>
      <c r="M3724" t="s">
        <v>3293</v>
      </c>
      <c r="N3724" t="s">
        <v>48</v>
      </c>
      <c r="O3724" t="s">
        <v>49</v>
      </c>
      <c r="P3724" t="s">
        <v>50</v>
      </c>
      <c r="Q3724" t="s">
        <v>51</v>
      </c>
      <c r="R3724">
        <v>0</v>
      </c>
      <c r="T3724" t="s">
        <v>52</v>
      </c>
      <c r="U3724" t="s">
        <v>53</v>
      </c>
      <c r="W3724">
        <v>1</v>
      </c>
      <c r="X3724">
        <v>7302.75</v>
      </c>
      <c r="Y3724">
        <f t="shared" si="40"/>
        <v>7302.75</v>
      </c>
      <c r="Z3724" s="3">
        <v>44769</v>
      </c>
      <c r="AB3724" t="s">
        <v>54</v>
      </c>
      <c r="AC3724" t="s">
        <v>2952</v>
      </c>
      <c r="AD3724" t="s">
        <v>56</v>
      </c>
      <c r="AE3724" s="3">
        <v>44769</v>
      </c>
      <c r="AF3724" s="3">
        <v>44769</v>
      </c>
      <c r="AG3724" t="s">
        <v>44</v>
      </c>
      <c r="AH3724" t="s">
        <v>45</v>
      </c>
      <c r="AI3724" t="s">
        <v>45</v>
      </c>
      <c r="AK3724" t="s">
        <v>57</v>
      </c>
    </row>
    <row r="3725" spans="1:37">
      <c r="A3725" t="s">
        <v>3541</v>
      </c>
      <c r="B3725" t="s">
        <v>1977</v>
      </c>
      <c r="C3725" t="s">
        <v>3292</v>
      </c>
      <c r="D3725" t="s">
        <v>2958</v>
      </c>
      <c r="E3725" t="s">
        <v>42</v>
      </c>
      <c r="F3725" t="s">
        <v>69</v>
      </c>
      <c r="H3725" t="s">
        <v>44</v>
      </c>
      <c r="I3725" t="s">
        <v>45</v>
      </c>
      <c r="J3725" t="s">
        <v>45</v>
      </c>
      <c r="K3725" t="s">
        <v>45</v>
      </c>
      <c r="L3725" t="s">
        <v>2950</v>
      </c>
      <c r="M3725" t="s">
        <v>3293</v>
      </c>
      <c r="N3725" t="s">
        <v>48</v>
      </c>
      <c r="O3725" t="s">
        <v>49</v>
      </c>
      <c r="P3725" t="s">
        <v>50</v>
      </c>
      <c r="Q3725" t="s">
        <v>51</v>
      </c>
      <c r="R3725">
        <v>0</v>
      </c>
      <c r="T3725" t="s">
        <v>72</v>
      </c>
      <c r="U3725" t="s">
        <v>73</v>
      </c>
      <c r="W3725">
        <v>1</v>
      </c>
      <c r="X3725">
        <v>420</v>
      </c>
      <c r="Y3725">
        <f t="shared" si="40"/>
        <v>420</v>
      </c>
      <c r="Z3725" s="3">
        <v>44769</v>
      </c>
      <c r="AB3725" t="s">
        <v>54</v>
      </c>
      <c r="AC3725" t="s">
        <v>2952</v>
      </c>
      <c r="AD3725" t="s">
        <v>56</v>
      </c>
      <c r="AE3725" s="3">
        <v>44769</v>
      </c>
      <c r="AF3725" s="3">
        <v>44769</v>
      </c>
      <c r="AG3725" t="s">
        <v>44</v>
      </c>
      <c r="AH3725" t="s">
        <v>45</v>
      </c>
      <c r="AI3725" t="s">
        <v>45</v>
      </c>
      <c r="AK3725" t="s">
        <v>57</v>
      </c>
    </row>
    <row r="3726" spans="1:37">
      <c r="A3726" t="s">
        <v>3540</v>
      </c>
      <c r="B3726" t="s">
        <v>1977</v>
      </c>
      <c r="C3726" t="s">
        <v>3290</v>
      </c>
      <c r="D3726" t="s">
        <v>2958</v>
      </c>
      <c r="E3726" t="s">
        <v>42</v>
      </c>
      <c r="F3726" t="s">
        <v>169</v>
      </c>
      <c r="H3726" t="s">
        <v>44</v>
      </c>
      <c r="I3726" t="s">
        <v>45</v>
      </c>
      <c r="J3726" t="s">
        <v>45</v>
      </c>
      <c r="K3726" t="s">
        <v>45</v>
      </c>
      <c r="L3726" t="s">
        <v>2950</v>
      </c>
      <c r="M3726" t="s">
        <v>3291</v>
      </c>
      <c r="N3726" t="s">
        <v>48</v>
      </c>
      <c r="O3726" t="s">
        <v>119</v>
      </c>
      <c r="P3726" t="s">
        <v>50</v>
      </c>
      <c r="Q3726" t="s">
        <v>51</v>
      </c>
      <c r="R3726">
        <v>0</v>
      </c>
      <c r="T3726" t="s">
        <v>62</v>
      </c>
      <c r="U3726" t="s">
        <v>63</v>
      </c>
      <c r="W3726">
        <v>2</v>
      </c>
      <c r="X3726">
        <v>3200</v>
      </c>
      <c r="Y3726">
        <f t="shared" si="40"/>
        <v>6400</v>
      </c>
      <c r="Z3726" s="3">
        <v>44769</v>
      </c>
      <c r="AB3726" t="s">
        <v>54</v>
      </c>
      <c r="AC3726" t="s">
        <v>2952</v>
      </c>
      <c r="AD3726" t="s">
        <v>56</v>
      </c>
      <c r="AE3726" s="3">
        <v>44769</v>
      </c>
      <c r="AF3726" s="3">
        <v>44769</v>
      </c>
      <c r="AG3726" t="s">
        <v>44</v>
      </c>
      <c r="AH3726" t="s">
        <v>45</v>
      </c>
      <c r="AI3726" t="s">
        <v>45</v>
      </c>
      <c r="AK3726" t="s">
        <v>57</v>
      </c>
    </row>
    <row r="3727" spans="1:37">
      <c r="A3727" t="s">
        <v>3540</v>
      </c>
      <c r="B3727" t="s">
        <v>1977</v>
      </c>
      <c r="C3727" t="s">
        <v>3290</v>
      </c>
      <c r="D3727" t="s">
        <v>2958</v>
      </c>
      <c r="E3727" t="s">
        <v>42</v>
      </c>
      <c r="F3727" t="s">
        <v>169</v>
      </c>
      <c r="H3727" t="s">
        <v>44</v>
      </c>
      <c r="I3727" t="s">
        <v>45</v>
      </c>
      <c r="J3727" t="s">
        <v>45</v>
      </c>
      <c r="K3727" t="s">
        <v>45</v>
      </c>
      <c r="L3727" t="s">
        <v>2950</v>
      </c>
      <c r="M3727" t="s">
        <v>3291</v>
      </c>
      <c r="N3727" t="s">
        <v>48</v>
      </c>
      <c r="O3727" t="s">
        <v>119</v>
      </c>
      <c r="P3727" t="s">
        <v>50</v>
      </c>
      <c r="Q3727" t="s">
        <v>51</v>
      </c>
      <c r="R3727">
        <v>0</v>
      </c>
      <c r="T3727" t="s">
        <v>72</v>
      </c>
      <c r="U3727" t="s">
        <v>73</v>
      </c>
      <c r="W3727">
        <v>1</v>
      </c>
      <c r="X3727">
        <v>420</v>
      </c>
      <c r="Y3727">
        <f t="shared" si="40"/>
        <v>420</v>
      </c>
      <c r="Z3727" s="3">
        <v>44769</v>
      </c>
      <c r="AB3727" t="s">
        <v>54</v>
      </c>
      <c r="AC3727" t="s">
        <v>2952</v>
      </c>
      <c r="AD3727" t="s">
        <v>56</v>
      </c>
      <c r="AE3727" s="3">
        <v>44769</v>
      </c>
      <c r="AF3727" s="3">
        <v>44769</v>
      </c>
      <c r="AG3727" t="s">
        <v>44</v>
      </c>
      <c r="AH3727" t="s">
        <v>45</v>
      </c>
      <c r="AI3727" t="s">
        <v>45</v>
      </c>
      <c r="AK3727" t="s">
        <v>57</v>
      </c>
    </row>
    <row r="3728" spans="1:37">
      <c r="A3728" t="s">
        <v>3541</v>
      </c>
      <c r="B3728" t="s">
        <v>1977</v>
      </c>
      <c r="C3728" t="s">
        <v>3292</v>
      </c>
      <c r="D3728" t="s">
        <v>2958</v>
      </c>
      <c r="E3728" t="s">
        <v>42</v>
      </c>
      <c r="F3728" t="s">
        <v>69</v>
      </c>
      <c r="H3728" t="s">
        <v>44</v>
      </c>
      <c r="I3728" t="s">
        <v>45</v>
      </c>
      <c r="J3728" t="s">
        <v>45</v>
      </c>
      <c r="K3728" t="s">
        <v>45</v>
      </c>
      <c r="L3728" t="s">
        <v>2950</v>
      </c>
      <c r="M3728" t="s">
        <v>3293</v>
      </c>
      <c r="N3728" t="s">
        <v>48</v>
      </c>
      <c r="O3728" t="s">
        <v>49</v>
      </c>
      <c r="P3728" t="s">
        <v>50</v>
      </c>
      <c r="Q3728" t="s">
        <v>51</v>
      </c>
      <c r="R3728">
        <v>0</v>
      </c>
      <c r="T3728" t="s">
        <v>58</v>
      </c>
      <c r="U3728" t="s">
        <v>59</v>
      </c>
      <c r="W3728">
        <v>2</v>
      </c>
      <c r="X3728">
        <v>475</v>
      </c>
      <c r="Y3728">
        <f t="shared" si="40"/>
        <v>950</v>
      </c>
      <c r="Z3728" s="3">
        <v>44769</v>
      </c>
      <c r="AB3728" t="s">
        <v>54</v>
      </c>
      <c r="AC3728" t="s">
        <v>2952</v>
      </c>
      <c r="AD3728" t="s">
        <v>56</v>
      </c>
      <c r="AE3728" s="3">
        <v>44769</v>
      </c>
      <c r="AF3728" s="3">
        <v>44769</v>
      </c>
      <c r="AG3728" t="s">
        <v>44</v>
      </c>
      <c r="AH3728" t="s">
        <v>45</v>
      </c>
      <c r="AI3728" t="s">
        <v>45</v>
      </c>
      <c r="AK3728" t="s">
        <v>57</v>
      </c>
    </row>
    <row r="3729" spans="1:37">
      <c r="A3729" t="s">
        <v>3542</v>
      </c>
      <c r="B3729" t="s">
        <v>1983</v>
      </c>
      <c r="C3729" t="s">
        <v>340</v>
      </c>
      <c r="D3729" t="s">
        <v>2949</v>
      </c>
      <c r="E3729" t="s">
        <v>42</v>
      </c>
      <c r="F3729" t="s">
        <v>319</v>
      </c>
      <c r="H3729" t="s">
        <v>44</v>
      </c>
      <c r="I3729" t="s">
        <v>45</v>
      </c>
      <c r="J3729" t="s">
        <v>45</v>
      </c>
      <c r="K3729" t="s">
        <v>45</v>
      </c>
      <c r="L3729" t="s">
        <v>2950</v>
      </c>
      <c r="M3729" t="s">
        <v>3294</v>
      </c>
      <c r="N3729" t="s">
        <v>48</v>
      </c>
      <c r="O3729" t="s">
        <v>71</v>
      </c>
      <c r="P3729" t="s">
        <v>50</v>
      </c>
      <c r="Q3729" t="s">
        <v>51</v>
      </c>
      <c r="R3729">
        <v>0</v>
      </c>
      <c r="T3729" t="s">
        <v>58</v>
      </c>
      <c r="U3729" t="s">
        <v>59</v>
      </c>
      <c r="W3729">
        <v>2</v>
      </c>
      <c r="X3729">
        <v>475</v>
      </c>
      <c r="Y3729">
        <f t="shared" si="40"/>
        <v>950</v>
      </c>
      <c r="Z3729" s="3">
        <v>44769</v>
      </c>
      <c r="AB3729" t="s">
        <v>54</v>
      </c>
      <c r="AC3729" t="s">
        <v>2952</v>
      </c>
      <c r="AD3729" t="s">
        <v>56</v>
      </c>
      <c r="AE3729" s="3">
        <v>44769</v>
      </c>
      <c r="AF3729" s="3">
        <v>44769</v>
      </c>
      <c r="AG3729" t="s">
        <v>44</v>
      </c>
      <c r="AH3729" t="s">
        <v>45</v>
      </c>
      <c r="AI3729" t="s">
        <v>45</v>
      </c>
      <c r="AK3729" t="s">
        <v>57</v>
      </c>
    </row>
    <row r="3730" spans="1:37">
      <c r="A3730" t="s">
        <v>3542</v>
      </c>
      <c r="B3730" t="s">
        <v>1983</v>
      </c>
      <c r="C3730" t="s">
        <v>340</v>
      </c>
      <c r="D3730" t="s">
        <v>2949</v>
      </c>
      <c r="E3730" t="s">
        <v>42</v>
      </c>
      <c r="F3730" t="s">
        <v>319</v>
      </c>
      <c r="H3730" t="s">
        <v>44</v>
      </c>
      <c r="I3730" t="s">
        <v>45</v>
      </c>
      <c r="J3730" t="s">
        <v>45</v>
      </c>
      <c r="K3730" t="s">
        <v>45</v>
      </c>
      <c r="L3730" t="s">
        <v>2950</v>
      </c>
      <c r="M3730" t="s">
        <v>3294</v>
      </c>
      <c r="N3730" t="s">
        <v>48</v>
      </c>
      <c r="O3730" t="s">
        <v>71</v>
      </c>
      <c r="P3730" t="s">
        <v>50</v>
      </c>
      <c r="Q3730" t="s">
        <v>51</v>
      </c>
      <c r="R3730">
        <v>0</v>
      </c>
      <c r="T3730" t="s">
        <v>185</v>
      </c>
      <c r="U3730" t="s">
        <v>186</v>
      </c>
      <c r="W3730">
        <v>1</v>
      </c>
      <c r="X3730">
        <v>3514.88</v>
      </c>
      <c r="Y3730">
        <f t="shared" si="40"/>
        <v>3514.88</v>
      </c>
      <c r="Z3730" s="3">
        <v>44769</v>
      </c>
      <c r="AB3730" t="s">
        <v>54</v>
      </c>
      <c r="AC3730" t="s">
        <v>2952</v>
      </c>
      <c r="AD3730" t="s">
        <v>56</v>
      </c>
      <c r="AE3730" s="3">
        <v>44769</v>
      </c>
      <c r="AF3730" s="3">
        <v>44769</v>
      </c>
      <c r="AG3730" t="s">
        <v>44</v>
      </c>
      <c r="AH3730" t="s">
        <v>45</v>
      </c>
      <c r="AI3730" t="s">
        <v>45</v>
      </c>
      <c r="AK3730" t="s">
        <v>57</v>
      </c>
    </row>
    <row r="3731" spans="1:37">
      <c r="A3731" t="s">
        <v>3542</v>
      </c>
      <c r="B3731" t="s">
        <v>1983</v>
      </c>
      <c r="C3731" t="s">
        <v>340</v>
      </c>
      <c r="D3731" t="s">
        <v>2949</v>
      </c>
      <c r="E3731" t="s">
        <v>42</v>
      </c>
      <c r="F3731" t="s">
        <v>319</v>
      </c>
      <c r="H3731" t="s">
        <v>44</v>
      </c>
      <c r="I3731" t="s">
        <v>45</v>
      </c>
      <c r="J3731" t="s">
        <v>45</v>
      </c>
      <c r="K3731" t="s">
        <v>45</v>
      </c>
      <c r="L3731" t="s">
        <v>2950</v>
      </c>
      <c r="M3731" t="s">
        <v>3294</v>
      </c>
      <c r="N3731" t="s">
        <v>48</v>
      </c>
      <c r="O3731" t="s">
        <v>71</v>
      </c>
      <c r="P3731" t="s">
        <v>50</v>
      </c>
      <c r="Q3731" t="s">
        <v>51</v>
      </c>
      <c r="R3731">
        <v>0</v>
      </c>
      <c r="T3731" t="s">
        <v>120</v>
      </c>
      <c r="U3731" t="s">
        <v>121</v>
      </c>
      <c r="W3731">
        <v>1</v>
      </c>
      <c r="X3731">
        <v>499</v>
      </c>
      <c r="Y3731">
        <f t="shared" si="40"/>
        <v>499</v>
      </c>
      <c r="Z3731" s="3">
        <v>44769</v>
      </c>
      <c r="AB3731" t="s">
        <v>54</v>
      </c>
      <c r="AC3731" t="s">
        <v>2952</v>
      </c>
      <c r="AD3731" t="s">
        <v>56</v>
      </c>
      <c r="AE3731" s="3">
        <v>44769</v>
      </c>
      <c r="AF3731" s="3">
        <v>44769</v>
      </c>
      <c r="AG3731" t="s">
        <v>44</v>
      </c>
      <c r="AH3731" t="s">
        <v>45</v>
      </c>
      <c r="AI3731" t="s">
        <v>45</v>
      </c>
      <c r="AK3731" t="s">
        <v>57</v>
      </c>
    </row>
    <row r="3732" spans="1:37">
      <c r="A3732" t="s">
        <v>3543</v>
      </c>
      <c r="B3732" t="s">
        <v>1983</v>
      </c>
      <c r="C3732" t="s">
        <v>3295</v>
      </c>
      <c r="D3732" t="s">
        <v>3279</v>
      </c>
      <c r="E3732" t="s">
        <v>42</v>
      </c>
      <c r="F3732" t="s">
        <v>319</v>
      </c>
      <c r="H3732" t="s">
        <v>44</v>
      </c>
      <c r="I3732" t="s">
        <v>45</v>
      </c>
      <c r="J3732" t="s">
        <v>45</v>
      </c>
      <c r="K3732" t="s">
        <v>45</v>
      </c>
      <c r="L3732" t="s">
        <v>2950</v>
      </c>
      <c r="M3732" t="s">
        <v>3112</v>
      </c>
      <c r="N3732" t="s">
        <v>48</v>
      </c>
      <c r="O3732" t="s">
        <v>49</v>
      </c>
      <c r="P3732" t="s">
        <v>50</v>
      </c>
      <c r="Q3732" t="s">
        <v>51</v>
      </c>
      <c r="R3732">
        <v>0</v>
      </c>
      <c r="T3732" t="s">
        <v>62</v>
      </c>
      <c r="U3732" t="s">
        <v>63</v>
      </c>
      <c r="W3732">
        <v>2</v>
      </c>
      <c r="X3732">
        <v>3200</v>
      </c>
      <c r="Y3732">
        <f t="shared" si="40"/>
        <v>6400</v>
      </c>
      <c r="Z3732" s="3">
        <v>44769</v>
      </c>
      <c r="AB3732" t="s">
        <v>54</v>
      </c>
      <c r="AC3732" t="s">
        <v>2952</v>
      </c>
      <c r="AD3732" t="s">
        <v>56</v>
      </c>
      <c r="AE3732" s="3">
        <v>44769</v>
      </c>
      <c r="AF3732" s="3">
        <v>44769</v>
      </c>
      <c r="AG3732" t="s">
        <v>44</v>
      </c>
      <c r="AH3732" t="s">
        <v>45</v>
      </c>
      <c r="AI3732" t="s">
        <v>45</v>
      </c>
      <c r="AK3732" t="s">
        <v>57</v>
      </c>
    </row>
    <row r="3733" spans="1:37">
      <c r="A3733" t="s">
        <v>3543</v>
      </c>
      <c r="B3733" t="s">
        <v>1983</v>
      </c>
      <c r="C3733" t="s">
        <v>3295</v>
      </c>
      <c r="D3733" t="s">
        <v>3279</v>
      </c>
      <c r="E3733" t="s">
        <v>42</v>
      </c>
      <c r="F3733" t="s">
        <v>319</v>
      </c>
      <c r="H3733" t="s">
        <v>44</v>
      </c>
      <c r="I3733" t="s">
        <v>45</v>
      </c>
      <c r="J3733" t="s">
        <v>45</v>
      </c>
      <c r="K3733" t="s">
        <v>45</v>
      </c>
      <c r="L3733" t="s">
        <v>2950</v>
      </c>
      <c r="M3733" t="s">
        <v>3112</v>
      </c>
      <c r="N3733" t="s">
        <v>48</v>
      </c>
      <c r="O3733" t="s">
        <v>49</v>
      </c>
      <c r="P3733" t="s">
        <v>50</v>
      </c>
      <c r="Q3733" t="s">
        <v>51</v>
      </c>
      <c r="R3733">
        <v>0</v>
      </c>
      <c r="T3733" t="s">
        <v>185</v>
      </c>
      <c r="U3733" t="s">
        <v>186</v>
      </c>
      <c r="W3733">
        <v>1</v>
      </c>
      <c r="X3733">
        <v>3514.88</v>
      </c>
      <c r="Y3733">
        <f t="shared" si="40"/>
        <v>3514.88</v>
      </c>
      <c r="Z3733" s="3">
        <v>44769</v>
      </c>
      <c r="AB3733" t="s">
        <v>54</v>
      </c>
      <c r="AC3733" t="s">
        <v>2952</v>
      </c>
      <c r="AD3733" t="s">
        <v>56</v>
      </c>
      <c r="AE3733" s="3">
        <v>44769</v>
      </c>
      <c r="AF3733" s="3">
        <v>44769</v>
      </c>
      <c r="AG3733" t="s">
        <v>44</v>
      </c>
      <c r="AH3733" t="s">
        <v>45</v>
      </c>
      <c r="AI3733" t="s">
        <v>45</v>
      </c>
      <c r="AK3733" t="s">
        <v>57</v>
      </c>
    </row>
    <row r="3734" spans="1:37">
      <c r="A3734" t="s">
        <v>3543</v>
      </c>
      <c r="B3734" t="s">
        <v>1983</v>
      </c>
      <c r="C3734" t="s">
        <v>3295</v>
      </c>
      <c r="D3734" t="s">
        <v>3279</v>
      </c>
      <c r="E3734" t="s">
        <v>42</v>
      </c>
      <c r="F3734" t="s">
        <v>319</v>
      </c>
      <c r="H3734" t="s">
        <v>44</v>
      </c>
      <c r="I3734" t="s">
        <v>45</v>
      </c>
      <c r="J3734" t="s">
        <v>45</v>
      </c>
      <c r="K3734" t="s">
        <v>45</v>
      </c>
      <c r="L3734" t="s">
        <v>2950</v>
      </c>
      <c r="M3734" t="s">
        <v>3112</v>
      </c>
      <c r="N3734" t="s">
        <v>48</v>
      </c>
      <c r="O3734" t="s">
        <v>49</v>
      </c>
      <c r="P3734" t="s">
        <v>50</v>
      </c>
      <c r="Q3734" t="s">
        <v>51</v>
      </c>
      <c r="R3734">
        <v>0</v>
      </c>
      <c r="T3734" t="s">
        <v>72</v>
      </c>
      <c r="U3734" t="s">
        <v>73</v>
      </c>
      <c r="W3734">
        <v>1</v>
      </c>
      <c r="X3734">
        <v>420</v>
      </c>
      <c r="Y3734">
        <f t="shared" si="40"/>
        <v>420</v>
      </c>
      <c r="Z3734" s="3">
        <v>44769</v>
      </c>
      <c r="AB3734" t="s">
        <v>54</v>
      </c>
      <c r="AC3734" t="s">
        <v>2952</v>
      </c>
      <c r="AD3734" t="s">
        <v>56</v>
      </c>
      <c r="AE3734" s="3">
        <v>44769</v>
      </c>
      <c r="AF3734" s="3">
        <v>44769</v>
      </c>
      <c r="AG3734" t="s">
        <v>44</v>
      </c>
      <c r="AH3734" t="s">
        <v>45</v>
      </c>
      <c r="AI3734" t="s">
        <v>45</v>
      </c>
      <c r="AK3734" t="s">
        <v>57</v>
      </c>
    </row>
    <row r="3735" spans="1:37">
      <c r="A3735" t="s">
        <v>3542</v>
      </c>
      <c r="B3735" t="s">
        <v>1983</v>
      </c>
      <c r="C3735" t="s">
        <v>340</v>
      </c>
      <c r="D3735" t="s">
        <v>2949</v>
      </c>
      <c r="E3735" t="s">
        <v>42</v>
      </c>
      <c r="F3735" t="s">
        <v>319</v>
      </c>
      <c r="H3735" t="s">
        <v>44</v>
      </c>
      <c r="I3735" t="s">
        <v>45</v>
      </c>
      <c r="J3735" t="s">
        <v>45</v>
      </c>
      <c r="K3735" t="s">
        <v>45</v>
      </c>
      <c r="L3735" t="s">
        <v>2950</v>
      </c>
      <c r="M3735" t="s">
        <v>3294</v>
      </c>
      <c r="N3735" t="s">
        <v>48</v>
      </c>
      <c r="O3735" t="s">
        <v>71</v>
      </c>
      <c r="P3735" t="s">
        <v>50</v>
      </c>
      <c r="Q3735" t="s">
        <v>51</v>
      </c>
      <c r="R3735">
        <v>0</v>
      </c>
      <c r="T3735" t="s">
        <v>72</v>
      </c>
      <c r="U3735" t="s">
        <v>73</v>
      </c>
      <c r="W3735">
        <v>1</v>
      </c>
      <c r="X3735">
        <v>420</v>
      </c>
      <c r="Y3735">
        <f t="shared" si="40"/>
        <v>420</v>
      </c>
      <c r="Z3735" s="3">
        <v>44769</v>
      </c>
      <c r="AB3735" t="s">
        <v>54</v>
      </c>
      <c r="AC3735" t="s">
        <v>2952</v>
      </c>
      <c r="AD3735" t="s">
        <v>56</v>
      </c>
      <c r="AE3735" s="3">
        <v>44769</v>
      </c>
      <c r="AF3735" s="3">
        <v>44769</v>
      </c>
      <c r="AG3735" t="s">
        <v>44</v>
      </c>
      <c r="AH3735" t="s">
        <v>45</v>
      </c>
      <c r="AI3735" t="s">
        <v>45</v>
      </c>
      <c r="AK3735" t="s">
        <v>57</v>
      </c>
    </row>
    <row r="3736" spans="1:37">
      <c r="A3736" t="s">
        <v>3543</v>
      </c>
      <c r="B3736" t="s">
        <v>1983</v>
      </c>
      <c r="C3736" t="s">
        <v>3295</v>
      </c>
      <c r="D3736" t="s">
        <v>3279</v>
      </c>
      <c r="E3736" t="s">
        <v>42</v>
      </c>
      <c r="F3736" t="s">
        <v>319</v>
      </c>
      <c r="H3736" t="s">
        <v>44</v>
      </c>
      <c r="I3736" t="s">
        <v>45</v>
      </c>
      <c r="J3736" t="s">
        <v>45</v>
      </c>
      <c r="K3736" t="s">
        <v>45</v>
      </c>
      <c r="L3736" t="s">
        <v>2950</v>
      </c>
      <c r="M3736" t="s">
        <v>3112</v>
      </c>
      <c r="N3736" t="s">
        <v>48</v>
      </c>
      <c r="O3736" t="s">
        <v>49</v>
      </c>
      <c r="P3736" t="s">
        <v>50</v>
      </c>
      <c r="Q3736" t="s">
        <v>51</v>
      </c>
      <c r="R3736">
        <v>0</v>
      </c>
      <c r="T3736" t="s">
        <v>100</v>
      </c>
      <c r="U3736" t="s">
        <v>101</v>
      </c>
      <c r="W3736">
        <v>1</v>
      </c>
      <c r="X3736">
        <v>5533</v>
      </c>
      <c r="Y3736">
        <f t="shared" si="40"/>
        <v>5533</v>
      </c>
      <c r="Z3736" s="3">
        <v>44769</v>
      </c>
      <c r="AB3736" t="s">
        <v>54</v>
      </c>
      <c r="AC3736" t="s">
        <v>2952</v>
      </c>
      <c r="AD3736" t="s">
        <v>56</v>
      </c>
      <c r="AE3736" s="3">
        <v>44769</v>
      </c>
      <c r="AF3736" s="3">
        <v>44769</v>
      </c>
      <c r="AG3736" t="s">
        <v>44</v>
      </c>
      <c r="AH3736" t="s">
        <v>45</v>
      </c>
      <c r="AI3736" t="s">
        <v>45</v>
      </c>
      <c r="AK3736" t="s">
        <v>57</v>
      </c>
    </row>
    <row r="3737" spans="1:37">
      <c r="A3737" t="s">
        <v>3544</v>
      </c>
      <c r="B3737" t="s">
        <v>3296</v>
      </c>
      <c r="C3737" t="s">
        <v>2643</v>
      </c>
      <c r="D3737" t="s">
        <v>3297</v>
      </c>
      <c r="E3737" t="s">
        <v>68</v>
      </c>
      <c r="F3737" t="s">
        <v>138</v>
      </c>
      <c r="H3737" t="s">
        <v>44</v>
      </c>
      <c r="I3737" t="s">
        <v>45</v>
      </c>
      <c r="J3737" t="s">
        <v>45</v>
      </c>
      <c r="K3737" t="s">
        <v>45</v>
      </c>
      <c r="L3737" t="s">
        <v>3298</v>
      </c>
      <c r="M3737" t="s">
        <v>3299</v>
      </c>
      <c r="N3737" t="s">
        <v>48</v>
      </c>
      <c r="O3737" t="s">
        <v>119</v>
      </c>
      <c r="P3737" t="s">
        <v>50</v>
      </c>
      <c r="Q3737" t="s">
        <v>51</v>
      </c>
      <c r="R3737">
        <v>0</v>
      </c>
      <c r="T3737" t="s">
        <v>72</v>
      </c>
      <c r="U3737" t="s">
        <v>73</v>
      </c>
      <c r="W3737">
        <v>1</v>
      </c>
      <c r="X3737">
        <v>420</v>
      </c>
      <c r="Y3737">
        <f t="shared" si="40"/>
        <v>420</v>
      </c>
      <c r="Z3737" s="3">
        <v>44769</v>
      </c>
      <c r="AB3737" t="s">
        <v>54</v>
      </c>
      <c r="AC3737" t="s">
        <v>2952</v>
      </c>
      <c r="AD3737" t="s">
        <v>56</v>
      </c>
      <c r="AE3737" s="3">
        <v>44769</v>
      </c>
      <c r="AF3737" s="3">
        <v>44769</v>
      </c>
      <c r="AG3737" t="s">
        <v>44</v>
      </c>
      <c r="AH3737" t="s">
        <v>45</v>
      </c>
      <c r="AI3737" t="s">
        <v>45</v>
      </c>
      <c r="AK3737" t="s">
        <v>57</v>
      </c>
    </row>
    <row r="3738" spans="1:37">
      <c r="A3738" t="s">
        <v>3544</v>
      </c>
      <c r="B3738" t="s">
        <v>3296</v>
      </c>
      <c r="C3738" t="s">
        <v>2643</v>
      </c>
      <c r="D3738" t="s">
        <v>3297</v>
      </c>
      <c r="E3738" t="s">
        <v>68</v>
      </c>
      <c r="F3738" t="s">
        <v>138</v>
      </c>
      <c r="H3738" t="s">
        <v>44</v>
      </c>
      <c r="I3738" t="s">
        <v>45</v>
      </c>
      <c r="J3738" t="s">
        <v>45</v>
      </c>
      <c r="K3738" t="s">
        <v>45</v>
      </c>
      <c r="L3738" t="s">
        <v>3298</v>
      </c>
      <c r="M3738" t="s">
        <v>3299</v>
      </c>
      <c r="N3738" t="s">
        <v>48</v>
      </c>
      <c r="O3738" t="s">
        <v>119</v>
      </c>
      <c r="P3738" t="s">
        <v>50</v>
      </c>
      <c r="Q3738" t="s">
        <v>51</v>
      </c>
      <c r="R3738">
        <v>0</v>
      </c>
      <c r="T3738" t="s">
        <v>62</v>
      </c>
      <c r="U3738" t="s">
        <v>63</v>
      </c>
      <c r="W3738">
        <v>2</v>
      </c>
      <c r="X3738">
        <v>3200</v>
      </c>
      <c r="Y3738">
        <f t="shared" si="40"/>
        <v>6400</v>
      </c>
      <c r="Z3738" s="3">
        <v>44769</v>
      </c>
      <c r="AB3738" t="s">
        <v>54</v>
      </c>
      <c r="AC3738" t="s">
        <v>2952</v>
      </c>
      <c r="AD3738" t="s">
        <v>56</v>
      </c>
      <c r="AE3738" s="3">
        <v>44769</v>
      </c>
      <c r="AF3738" s="3">
        <v>44769</v>
      </c>
      <c r="AG3738" t="s">
        <v>44</v>
      </c>
      <c r="AH3738" t="s">
        <v>45</v>
      </c>
      <c r="AI3738" t="s">
        <v>45</v>
      </c>
      <c r="AK3738" t="s">
        <v>57</v>
      </c>
    </row>
    <row r="3739" spans="1:37">
      <c r="A3739" t="s">
        <v>3544</v>
      </c>
      <c r="B3739" t="s">
        <v>3296</v>
      </c>
      <c r="C3739" t="s">
        <v>2643</v>
      </c>
      <c r="D3739" t="s">
        <v>3297</v>
      </c>
      <c r="E3739" t="s">
        <v>68</v>
      </c>
      <c r="F3739" t="s">
        <v>138</v>
      </c>
      <c r="H3739" t="s">
        <v>44</v>
      </c>
      <c r="I3739" t="s">
        <v>45</v>
      </c>
      <c r="J3739" t="s">
        <v>45</v>
      </c>
      <c r="K3739" t="s">
        <v>45</v>
      </c>
      <c r="L3739" t="s">
        <v>3298</v>
      </c>
      <c r="M3739" t="s">
        <v>3299</v>
      </c>
      <c r="N3739" t="s">
        <v>48</v>
      </c>
      <c r="O3739" t="s">
        <v>119</v>
      </c>
      <c r="P3739" t="s">
        <v>50</v>
      </c>
      <c r="Q3739" t="s">
        <v>51</v>
      </c>
      <c r="R3739">
        <v>0</v>
      </c>
      <c r="T3739" t="s">
        <v>74</v>
      </c>
      <c r="U3739" t="s">
        <v>75</v>
      </c>
      <c r="W3739">
        <v>1</v>
      </c>
      <c r="X3739">
        <v>465.85</v>
      </c>
      <c r="Y3739">
        <f t="shared" si="40"/>
        <v>465.85</v>
      </c>
      <c r="Z3739" s="3">
        <v>44769</v>
      </c>
      <c r="AB3739" t="s">
        <v>54</v>
      </c>
      <c r="AC3739" t="s">
        <v>2952</v>
      </c>
      <c r="AD3739" t="s">
        <v>56</v>
      </c>
      <c r="AE3739" s="3">
        <v>44769</v>
      </c>
      <c r="AF3739" s="3">
        <v>44769</v>
      </c>
      <c r="AG3739" t="s">
        <v>44</v>
      </c>
      <c r="AH3739" t="s">
        <v>45</v>
      </c>
      <c r="AI3739" t="s">
        <v>45</v>
      </c>
      <c r="AK3739" t="s">
        <v>57</v>
      </c>
    </row>
    <row r="3740" spans="1:37">
      <c r="A3740" t="s">
        <v>3544</v>
      </c>
      <c r="B3740" t="s">
        <v>3296</v>
      </c>
      <c r="C3740" t="s">
        <v>2643</v>
      </c>
      <c r="D3740" t="s">
        <v>3297</v>
      </c>
      <c r="E3740" t="s">
        <v>68</v>
      </c>
      <c r="F3740" t="s">
        <v>138</v>
      </c>
      <c r="H3740" t="s">
        <v>44</v>
      </c>
      <c r="I3740" t="s">
        <v>45</v>
      </c>
      <c r="J3740" t="s">
        <v>45</v>
      </c>
      <c r="K3740" t="s">
        <v>45</v>
      </c>
      <c r="L3740" t="s">
        <v>3298</v>
      </c>
      <c r="M3740" t="s">
        <v>3299</v>
      </c>
      <c r="N3740" t="s">
        <v>48</v>
      </c>
      <c r="O3740" t="s">
        <v>119</v>
      </c>
      <c r="P3740" t="s">
        <v>50</v>
      </c>
      <c r="Q3740" t="s">
        <v>51</v>
      </c>
      <c r="R3740">
        <v>0</v>
      </c>
      <c r="T3740" t="s">
        <v>58</v>
      </c>
      <c r="U3740" t="s">
        <v>59</v>
      </c>
      <c r="W3740">
        <v>2</v>
      </c>
      <c r="X3740">
        <v>475</v>
      </c>
      <c r="Y3740">
        <f t="shared" si="40"/>
        <v>950</v>
      </c>
      <c r="Z3740" s="3">
        <v>44769</v>
      </c>
      <c r="AB3740" t="s">
        <v>54</v>
      </c>
      <c r="AC3740" t="s">
        <v>2952</v>
      </c>
      <c r="AD3740" t="s">
        <v>56</v>
      </c>
      <c r="AE3740" s="3">
        <v>44769</v>
      </c>
      <c r="AF3740" s="3">
        <v>44769</v>
      </c>
      <c r="AG3740" t="s">
        <v>44</v>
      </c>
      <c r="AH3740" t="s">
        <v>45</v>
      </c>
      <c r="AI3740" t="s">
        <v>45</v>
      </c>
      <c r="AK3740" t="s">
        <v>57</v>
      </c>
    </row>
    <row r="3741" spans="1:37">
      <c r="A3741" t="s">
        <v>3545</v>
      </c>
      <c r="B3741" t="s">
        <v>3300</v>
      </c>
      <c r="C3741" t="s">
        <v>3301</v>
      </c>
      <c r="D3741" t="s">
        <v>3302</v>
      </c>
      <c r="E3741" t="s">
        <v>42</v>
      </c>
      <c r="F3741" t="s">
        <v>483</v>
      </c>
      <c r="H3741" t="s">
        <v>44</v>
      </c>
      <c r="I3741" t="s">
        <v>45</v>
      </c>
      <c r="J3741" t="s">
        <v>45</v>
      </c>
      <c r="K3741" t="s">
        <v>45</v>
      </c>
      <c r="L3741" t="s">
        <v>2950</v>
      </c>
      <c r="M3741" t="s">
        <v>3303</v>
      </c>
      <c r="N3741" t="s">
        <v>48</v>
      </c>
      <c r="O3741" t="s">
        <v>119</v>
      </c>
      <c r="P3741" t="s">
        <v>50</v>
      </c>
      <c r="Q3741" t="s">
        <v>51</v>
      </c>
      <c r="R3741">
        <v>0</v>
      </c>
      <c r="T3741" t="s">
        <v>74</v>
      </c>
      <c r="U3741" t="s">
        <v>75</v>
      </c>
      <c r="W3741">
        <v>1</v>
      </c>
      <c r="X3741">
        <v>465.85</v>
      </c>
      <c r="Y3741">
        <f t="shared" si="40"/>
        <v>465.85</v>
      </c>
      <c r="Z3741" s="3">
        <v>44769</v>
      </c>
      <c r="AB3741" t="s">
        <v>54</v>
      </c>
      <c r="AC3741" t="s">
        <v>2952</v>
      </c>
      <c r="AD3741" t="s">
        <v>56</v>
      </c>
      <c r="AE3741" s="3">
        <v>44769</v>
      </c>
      <c r="AF3741" s="3">
        <v>44769</v>
      </c>
      <c r="AG3741" t="s">
        <v>44</v>
      </c>
      <c r="AH3741" t="s">
        <v>45</v>
      </c>
      <c r="AI3741" t="s">
        <v>45</v>
      </c>
      <c r="AK3741" t="s">
        <v>57</v>
      </c>
    </row>
    <row r="3742" spans="1:37">
      <c r="A3742" t="s">
        <v>3545</v>
      </c>
      <c r="B3742" t="s">
        <v>3300</v>
      </c>
      <c r="C3742" t="s">
        <v>3301</v>
      </c>
      <c r="D3742" t="s">
        <v>3302</v>
      </c>
      <c r="E3742" t="s">
        <v>42</v>
      </c>
      <c r="F3742" t="s">
        <v>483</v>
      </c>
      <c r="H3742" t="s">
        <v>44</v>
      </c>
      <c r="I3742" t="s">
        <v>45</v>
      </c>
      <c r="J3742" t="s">
        <v>45</v>
      </c>
      <c r="K3742" t="s">
        <v>45</v>
      </c>
      <c r="L3742" t="s">
        <v>2950</v>
      </c>
      <c r="M3742" t="s">
        <v>3303</v>
      </c>
      <c r="N3742" t="s">
        <v>48</v>
      </c>
      <c r="O3742" t="s">
        <v>119</v>
      </c>
      <c r="P3742" t="s">
        <v>50</v>
      </c>
      <c r="Q3742" t="s">
        <v>51</v>
      </c>
      <c r="R3742">
        <v>0</v>
      </c>
      <c r="T3742" t="s">
        <v>185</v>
      </c>
      <c r="U3742" t="s">
        <v>186</v>
      </c>
      <c r="W3742">
        <v>1</v>
      </c>
      <c r="X3742">
        <v>3514.88</v>
      </c>
      <c r="Y3742">
        <f t="shared" si="40"/>
        <v>3514.88</v>
      </c>
      <c r="Z3742" s="3">
        <v>44769</v>
      </c>
      <c r="AB3742" t="s">
        <v>54</v>
      </c>
      <c r="AC3742" t="s">
        <v>2952</v>
      </c>
      <c r="AD3742" t="s">
        <v>56</v>
      </c>
      <c r="AE3742" s="3">
        <v>44769</v>
      </c>
      <c r="AF3742" s="3">
        <v>44769</v>
      </c>
      <c r="AG3742" t="s">
        <v>44</v>
      </c>
      <c r="AH3742" t="s">
        <v>45</v>
      </c>
      <c r="AI3742" t="s">
        <v>45</v>
      </c>
      <c r="AK3742" t="s">
        <v>57</v>
      </c>
    </row>
    <row r="3743" spans="1:37">
      <c r="A3743" t="s">
        <v>3545</v>
      </c>
      <c r="B3743" t="s">
        <v>3300</v>
      </c>
      <c r="C3743" t="s">
        <v>3301</v>
      </c>
      <c r="D3743" t="s">
        <v>3302</v>
      </c>
      <c r="E3743" t="s">
        <v>42</v>
      </c>
      <c r="F3743" t="s">
        <v>483</v>
      </c>
      <c r="H3743" t="s">
        <v>44</v>
      </c>
      <c r="I3743" t="s">
        <v>45</v>
      </c>
      <c r="J3743" t="s">
        <v>45</v>
      </c>
      <c r="K3743" t="s">
        <v>45</v>
      </c>
      <c r="L3743" t="s">
        <v>2950</v>
      </c>
      <c r="M3743" t="s">
        <v>3303</v>
      </c>
      <c r="N3743" t="s">
        <v>48</v>
      </c>
      <c r="O3743" t="s">
        <v>119</v>
      </c>
      <c r="P3743" t="s">
        <v>50</v>
      </c>
      <c r="Q3743" t="s">
        <v>51</v>
      </c>
      <c r="R3743">
        <v>0</v>
      </c>
      <c r="T3743" t="s">
        <v>120</v>
      </c>
      <c r="U3743" t="s">
        <v>121</v>
      </c>
      <c r="W3743">
        <v>1</v>
      </c>
      <c r="X3743">
        <v>499</v>
      </c>
      <c r="Y3743">
        <f t="shared" si="40"/>
        <v>499</v>
      </c>
      <c r="Z3743" s="3">
        <v>44769</v>
      </c>
      <c r="AB3743" t="s">
        <v>54</v>
      </c>
      <c r="AC3743" t="s">
        <v>2952</v>
      </c>
      <c r="AD3743" t="s">
        <v>56</v>
      </c>
      <c r="AE3743" s="3">
        <v>44769</v>
      </c>
      <c r="AF3743" s="3">
        <v>44769</v>
      </c>
      <c r="AG3743" t="s">
        <v>44</v>
      </c>
      <c r="AH3743" t="s">
        <v>45</v>
      </c>
      <c r="AI3743" t="s">
        <v>45</v>
      </c>
      <c r="AK3743" t="s">
        <v>57</v>
      </c>
    </row>
    <row r="3744" spans="1:37">
      <c r="A3744" t="s">
        <v>3545</v>
      </c>
      <c r="B3744" t="s">
        <v>3300</v>
      </c>
      <c r="C3744" t="s">
        <v>3301</v>
      </c>
      <c r="D3744" t="s">
        <v>3302</v>
      </c>
      <c r="E3744" t="s">
        <v>42</v>
      </c>
      <c r="F3744" t="s">
        <v>483</v>
      </c>
      <c r="H3744" t="s">
        <v>44</v>
      </c>
      <c r="I3744" t="s">
        <v>45</v>
      </c>
      <c r="J3744" t="s">
        <v>45</v>
      </c>
      <c r="K3744" t="s">
        <v>45</v>
      </c>
      <c r="L3744" t="s">
        <v>2950</v>
      </c>
      <c r="M3744" t="s">
        <v>3303</v>
      </c>
      <c r="N3744" t="s">
        <v>48</v>
      </c>
      <c r="O3744" t="s">
        <v>119</v>
      </c>
      <c r="P3744" t="s">
        <v>50</v>
      </c>
      <c r="Q3744" t="s">
        <v>51</v>
      </c>
      <c r="R3744">
        <v>0</v>
      </c>
      <c r="T3744" t="s">
        <v>72</v>
      </c>
      <c r="U3744" t="s">
        <v>73</v>
      </c>
      <c r="W3744">
        <v>1</v>
      </c>
      <c r="X3744">
        <v>420</v>
      </c>
      <c r="Y3744">
        <f t="shared" si="40"/>
        <v>420</v>
      </c>
      <c r="Z3744" s="3">
        <v>44769</v>
      </c>
      <c r="AB3744" t="s">
        <v>54</v>
      </c>
      <c r="AC3744" t="s">
        <v>2952</v>
      </c>
      <c r="AD3744" t="s">
        <v>56</v>
      </c>
      <c r="AE3744" s="3">
        <v>44769</v>
      </c>
      <c r="AF3744" s="3">
        <v>44769</v>
      </c>
      <c r="AG3744" t="s">
        <v>44</v>
      </c>
      <c r="AH3744" t="s">
        <v>45</v>
      </c>
      <c r="AI3744" t="s">
        <v>45</v>
      </c>
      <c r="AK3744" t="s">
        <v>57</v>
      </c>
    </row>
    <row r="3745" spans="1:37">
      <c r="A3745" t="s">
        <v>3545</v>
      </c>
      <c r="B3745" t="s">
        <v>3300</v>
      </c>
      <c r="C3745" t="s">
        <v>3301</v>
      </c>
      <c r="D3745" t="s">
        <v>3302</v>
      </c>
      <c r="E3745" t="s">
        <v>42</v>
      </c>
      <c r="F3745" t="s">
        <v>483</v>
      </c>
      <c r="H3745" t="s">
        <v>44</v>
      </c>
      <c r="I3745" t="s">
        <v>45</v>
      </c>
      <c r="J3745" t="s">
        <v>45</v>
      </c>
      <c r="K3745" t="s">
        <v>45</v>
      </c>
      <c r="L3745" t="s">
        <v>2950</v>
      </c>
      <c r="M3745" t="s">
        <v>3303</v>
      </c>
      <c r="N3745" t="s">
        <v>48</v>
      </c>
      <c r="O3745" t="s">
        <v>119</v>
      </c>
      <c r="P3745" t="s">
        <v>50</v>
      </c>
      <c r="Q3745" t="s">
        <v>51</v>
      </c>
      <c r="R3745">
        <v>0</v>
      </c>
      <c r="T3745" t="s">
        <v>272</v>
      </c>
      <c r="U3745" t="s">
        <v>273</v>
      </c>
      <c r="W3745">
        <v>1</v>
      </c>
      <c r="X3745">
        <v>1830</v>
      </c>
      <c r="Y3745">
        <f t="shared" si="40"/>
        <v>1830</v>
      </c>
      <c r="Z3745" s="3">
        <v>44769</v>
      </c>
      <c r="AB3745" t="s">
        <v>54</v>
      </c>
      <c r="AC3745" t="s">
        <v>2952</v>
      </c>
      <c r="AD3745" t="s">
        <v>56</v>
      </c>
      <c r="AE3745" s="3">
        <v>44769</v>
      </c>
      <c r="AF3745" s="3">
        <v>44769</v>
      </c>
      <c r="AG3745" t="s">
        <v>44</v>
      </c>
      <c r="AH3745" t="s">
        <v>45</v>
      </c>
      <c r="AI3745" t="s">
        <v>45</v>
      </c>
      <c r="AK3745" t="s">
        <v>57</v>
      </c>
    </row>
    <row r="3746" spans="1:37">
      <c r="A3746" t="s">
        <v>3546</v>
      </c>
      <c r="B3746" t="s">
        <v>167</v>
      </c>
      <c r="C3746" t="s">
        <v>3304</v>
      </c>
      <c r="D3746" t="s">
        <v>2958</v>
      </c>
      <c r="E3746" t="s">
        <v>42</v>
      </c>
      <c r="F3746" t="s">
        <v>88</v>
      </c>
      <c r="H3746" t="s">
        <v>44</v>
      </c>
      <c r="I3746" t="s">
        <v>45</v>
      </c>
      <c r="J3746" t="s">
        <v>45</v>
      </c>
      <c r="K3746" t="s">
        <v>45</v>
      </c>
      <c r="L3746" t="s">
        <v>2950</v>
      </c>
      <c r="M3746" t="s">
        <v>3305</v>
      </c>
      <c r="N3746" t="s">
        <v>48</v>
      </c>
      <c r="O3746" t="s">
        <v>49</v>
      </c>
      <c r="P3746" t="s">
        <v>50</v>
      </c>
      <c r="Q3746" t="s">
        <v>51</v>
      </c>
      <c r="R3746">
        <v>0</v>
      </c>
      <c r="T3746" t="s">
        <v>72</v>
      </c>
      <c r="U3746" t="s">
        <v>73</v>
      </c>
      <c r="W3746">
        <v>1</v>
      </c>
      <c r="X3746">
        <v>420</v>
      </c>
      <c r="Y3746">
        <f t="shared" si="40"/>
        <v>420</v>
      </c>
      <c r="Z3746" s="3">
        <v>44769</v>
      </c>
      <c r="AB3746" t="s">
        <v>54</v>
      </c>
      <c r="AC3746" t="s">
        <v>2952</v>
      </c>
      <c r="AD3746" t="s">
        <v>56</v>
      </c>
      <c r="AE3746" s="3">
        <v>44769</v>
      </c>
      <c r="AF3746" s="3">
        <v>44769</v>
      </c>
      <c r="AG3746" t="s">
        <v>44</v>
      </c>
      <c r="AH3746" t="s">
        <v>45</v>
      </c>
      <c r="AI3746" t="s">
        <v>45</v>
      </c>
      <c r="AK3746" t="s">
        <v>57</v>
      </c>
    </row>
    <row r="3747" spans="1:37">
      <c r="A3747" t="s">
        <v>3546</v>
      </c>
      <c r="B3747" t="s">
        <v>167</v>
      </c>
      <c r="C3747" t="s">
        <v>3304</v>
      </c>
      <c r="D3747" t="s">
        <v>2958</v>
      </c>
      <c r="E3747" t="s">
        <v>42</v>
      </c>
      <c r="F3747" t="s">
        <v>88</v>
      </c>
      <c r="H3747" t="s">
        <v>44</v>
      </c>
      <c r="I3747" t="s">
        <v>45</v>
      </c>
      <c r="J3747" t="s">
        <v>45</v>
      </c>
      <c r="K3747" t="s">
        <v>45</v>
      </c>
      <c r="L3747" t="s">
        <v>2950</v>
      </c>
      <c r="M3747" t="s">
        <v>3305</v>
      </c>
      <c r="N3747" t="s">
        <v>48</v>
      </c>
      <c r="O3747" t="s">
        <v>49</v>
      </c>
      <c r="P3747" t="s">
        <v>50</v>
      </c>
      <c r="Q3747" t="s">
        <v>51</v>
      </c>
      <c r="R3747">
        <v>0</v>
      </c>
      <c r="T3747" t="s">
        <v>185</v>
      </c>
      <c r="U3747" t="s">
        <v>186</v>
      </c>
      <c r="W3747">
        <v>1</v>
      </c>
      <c r="X3747">
        <v>3514.88</v>
      </c>
      <c r="Y3747">
        <f t="shared" si="40"/>
        <v>3514.88</v>
      </c>
      <c r="Z3747" s="3">
        <v>44769</v>
      </c>
      <c r="AB3747" t="s">
        <v>54</v>
      </c>
      <c r="AC3747" t="s">
        <v>2952</v>
      </c>
      <c r="AD3747" t="s">
        <v>56</v>
      </c>
      <c r="AE3747" s="3">
        <v>44769</v>
      </c>
      <c r="AF3747" s="3">
        <v>44769</v>
      </c>
      <c r="AG3747" t="s">
        <v>44</v>
      </c>
      <c r="AH3747" t="s">
        <v>45</v>
      </c>
      <c r="AI3747" t="s">
        <v>45</v>
      </c>
      <c r="AK3747" t="s">
        <v>57</v>
      </c>
    </row>
    <row r="3748" spans="1:37">
      <c r="A3748" t="s">
        <v>3546</v>
      </c>
      <c r="B3748" t="s">
        <v>167</v>
      </c>
      <c r="C3748" t="s">
        <v>3304</v>
      </c>
      <c r="D3748" t="s">
        <v>2958</v>
      </c>
      <c r="E3748" t="s">
        <v>42</v>
      </c>
      <c r="F3748" t="s">
        <v>88</v>
      </c>
      <c r="H3748" t="s">
        <v>44</v>
      </c>
      <c r="I3748" t="s">
        <v>45</v>
      </c>
      <c r="J3748" t="s">
        <v>45</v>
      </c>
      <c r="K3748" t="s">
        <v>45</v>
      </c>
      <c r="L3748" t="s">
        <v>2950</v>
      </c>
      <c r="M3748" t="s">
        <v>3305</v>
      </c>
      <c r="N3748" t="s">
        <v>48</v>
      </c>
      <c r="O3748" t="s">
        <v>49</v>
      </c>
      <c r="P3748" t="s">
        <v>50</v>
      </c>
      <c r="Q3748" t="s">
        <v>51</v>
      </c>
      <c r="R3748">
        <v>0</v>
      </c>
      <c r="T3748" t="s">
        <v>62</v>
      </c>
      <c r="U3748" t="s">
        <v>63</v>
      </c>
      <c r="W3748">
        <v>2</v>
      </c>
      <c r="X3748">
        <v>3200</v>
      </c>
      <c r="Y3748">
        <f t="shared" si="40"/>
        <v>6400</v>
      </c>
      <c r="Z3748" s="3">
        <v>44769</v>
      </c>
      <c r="AB3748" t="s">
        <v>54</v>
      </c>
      <c r="AC3748" t="s">
        <v>2952</v>
      </c>
      <c r="AD3748" t="s">
        <v>56</v>
      </c>
      <c r="AE3748" s="3">
        <v>44769</v>
      </c>
      <c r="AF3748" s="3">
        <v>44769</v>
      </c>
      <c r="AG3748" t="s">
        <v>44</v>
      </c>
      <c r="AH3748" t="s">
        <v>45</v>
      </c>
      <c r="AI3748" t="s">
        <v>45</v>
      </c>
      <c r="AK3748" t="s">
        <v>57</v>
      </c>
    </row>
    <row r="3749" spans="1:37">
      <c r="A3749" t="s">
        <v>3546</v>
      </c>
      <c r="B3749" t="s">
        <v>167</v>
      </c>
      <c r="C3749" t="s">
        <v>3304</v>
      </c>
      <c r="D3749" t="s">
        <v>2958</v>
      </c>
      <c r="E3749" t="s">
        <v>42</v>
      </c>
      <c r="F3749" t="s">
        <v>88</v>
      </c>
      <c r="H3749" t="s">
        <v>44</v>
      </c>
      <c r="I3749" t="s">
        <v>45</v>
      </c>
      <c r="J3749" t="s">
        <v>45</v>
      </c>
      <c r="K3749" t="s">
        <v>45</v>
      </c>
      <c r="L3749" t="s">
        <v>2950</v>
      </c>
      <c r="M3749" t="s">
        <v>3305</v>
      </c>
      <c r="N3749" t="s">
        <v>48</v>
      </c>
      <c r="O3749" t="s">
        <v>49</v>
      </c>
      <c r="P3749" t="s">
        <v>50</v>
      </c>
      <c r="Q3749" t="s">
        <v>51</v>
      </c>
      <c r="R3749">
        <v>0</v>
      </c>
      <c r="T3749" t="s">
        <v>74</v>
      </c>
      <c r="U3749" t="s">
        <v>75</v>
      </c>
      <c r="W3749">
        <v>1</v>
      </c>
      <c r="X3749">
        <v>465.85</v>
      </c>
      <c r="Y3749">
        <f t="shared" si="40"/>
        <v>465.85</v>
      </c>
      <c r="Z3749" s="3">
        <v>44769</v>
      </c>
      <c r="AB3749" t="s">
        <v>54</v>
      </c>
      <c r="AC3749" t="s">
        <v>2952</v>
      </c>
      <c r="AD3749" t="s">
        <v>56</v>
      </c>
      <c r="AE3749" s="3">
        <v>44769</v>
      </c>
      <c r="AF3749" s="3">
        <v>44769</v>
      </c>
      <c r="AG3749" t="s">
        <v>44</v>
      </c>
      <c r="AH3749" t="s">
        <v>45</v>
      </c>
      <c r="AI3749" t="s">
        <v>45</v>
      </c>
      <c r="AK3749" t="s">
        <v>57</v>
      </c>
    </row>
    <row r="3750" spans="1:37">
      <c r="A3750" t="s">
        <v>3547</v>
      </c>
      <c r="B3750" t="s">
        <v>3306</v>
      </c>
      <c r="C3750" t="s">
        <v>214</v>
      </c>
      <c r="D3750" t="s">
        <v>3307</v>
      </c>
      <c r="E3750" t="s">
        <v>42</v>
      </c>
      <c r="F3750" t="s">
        <v>43</v>
      </c>
      <c r="H3750" t="s">
        <v>44</v>
      </c>
      <c r="I3750" t="s">
        <v>45</v>
      </c>
      <c r="J3750" t="s">
        <v>45</v>
      </c>
      <c r="K3750" t="s">
        <v>45</v>
      </c>
      <c r="L3750" t="s">
        <v>2950</v>
      </c>
      <c r="M3750" t="s">
        <v>3308</v>
      </c>
      <c r="N3750" t="s">
        <v>48</v>
      </c>
      <c r="O3750" t="s">
        <v>71</v>
      </c>
      <c r="P3750" t="s">
        <v>50</v>
      </c>
      <c r="Q3750" t="s">
        <v>51</v>
      </c>
      <c r="R3750">
        <v>0</v>
      </c>
      <c r="T3750" t="s">
        <v>74</v>
      </c>
      <c r="U3750" t="s">
        <v>75</v>
      </c>
      <c r="W3750">
        <v>1</v>
      </c>
      <c r="X3750">
        <v>465.85</v>
      </c>
      <c r="Y3750">
        <f t="shared" si="40"/>
        <v>465.85</v>
      </c>
      <c r="Z3750" s="3">
        <v>44769</v>
      </c>
      <c r="AB3750" t="s">
        <v>54</v>
      </c>
      <c r="AC3750" t="s">
        <v>2952</v>
      </c>
      <c r="AD3750" t="s">
        <v>56</v>
      </c>
      <c r="AE3750" s="3">
        <v>44769</v>
      </c>
      <c r="AF3750" s="3">
        <v>44769</v>
      </c>
      <c r="AG3750" t="s">
        <v>44</v>
      </c>
      <c r="AH3750" t="s">
        <v>45</v>
      </c>
      <c r="AI3750" t="s">
        <v>45</v>
      </c>
      <c r="AK3750" t="s">
        <v>57</v>
      </c>
    </row>
    <row r="3751" spans="1:37">
      <c r="A3751" t="s">
        <v>3547</v>
      </c>
      <c r="B3751" t="s">
        <v>3306</v>
      </c>
      <c r="C3751" t="s">
        <v>214</v>
      </c>
      <c r="D3751" t="s">
        <v>3307</v>
      </c>
      <c r="E3751" t="s">
        <v>42</v>
      </c>
      <c r="F3751" t="s">
        <v>43</v>
      </c>
      <c r="H3751" t="s">
        <v>44</v>
      </c>
      <c r="I3751" t="s">
        <v>45</v>
      </c>
      <c r="J3751" t="s">
        <v>45</v>
      </c>
      <c r="K3751" t="s">
        <v>45</v>
      </c>
      <c r="L3751" t="s">
        <v>2950</v>
      </c>
      <c r="M3751" t="s">
        <v>3308</v>
      </c>
      <c r="N3751" t="s">
        <v>48</v>
      </c>
      <c r="O3751" t="s">
        <v>71</v>
      </c>
      <c r="P3751" t="s">
        <v>50</v>
      </c>
      <c r="Q3751" t="s">
        <v>51</v>
      </c>
      <c r="R3751">
        <v>0</v>
      </c>
      <c r="T3751" t="s">
        <v>185</v>
      </c>
      <c r="U3751" t="s">
        <v>186</v>
      </c>
      <c r="W3751">
        <v>1</v>
      </c>
      <c r="X3751">
        <v>3514.88</v>
      </c>
      <c r="Y3751">
        <f t="shared" si="40"/>
        <v>3514.88</v>
      </c>
      <c r="Z3751" s="3">
        <v>44769</v>
      </c>
      <c r="AB3751" t="s">
        <v>54</v>
      </c>
      <c r="AC3751" t="s">
        <v>2952</v>
      </c>
      <c r="AD3751" t="s">
        <v>56</v>
      </c>
      <c r="AE3751" s="3">
        <v>44769</v>
      </c>
      <c r="AF3751" s="3">
        <v>44769</v>
      </c>
      <c r="AG3751" t="s">
        <v>44</v>
      </c>
      <c r="AH3751" t="s">
        <v>45</v>
      </c>
      <c r="AI3751" t="s">
        <v>45</v>
      </c>
      <c r="AK3751" t="s">
        <v>57</v>
      </c>
    </row>
    <row r="3752" spans="1:37">
      <c r="A3752" t="s">
        <v>3547</v>
      </c>
      <c r="B3752" t="s">
        <v>3306</v>
      </c>
      <c r="C3752" t="s">
        <v>214</v>
      </c>
      <c r="D3752" t="s">
        <v>3307</v>
      </c>
      <c r="E3752" t="s">
        <v>42</v>
      </c>
      <c r="F3752" t="s">
        <v>43</v>
      </c>
      <c r="H3752" t="s">
        <v>44</v>
      </c>
      <c r="I3752" t="s">
        <v>45</v>
      </c>
      <c r="J3752" t="s">
        <v>45</v>
      </c>
      <c r="K3752" t="s">
        <v>45</v>
      </c>
      <c r="L3752" t="s">
        <v>2950</v>
      </c>
      <c r="M3752" t="s">
        <v>3308</v>
      </c>
      <c r="N3752" t="s">
        <v>48</v>
      </c>
      <c r="O3752" t="s">
        <v>71</v>
      </c>
      <c r="P3752" t="s">
        <v>50</v>
      </c>
      <c r="Q3752" t="s">
        <v>51</v>
      </c>
      <c r="R3752">
        <v>0</v>
      </c>
      <c r="T3752" t="s">
        <v>72</v>
      </c>
      <c r="U3752" t="s">
        <v>73</v>
      </c>
      <c r="W3752">
        <v>1</v>
      </c>
      <c r="X3752">
        <v>420</v>
      </c>
      <c r="Y3752">
        <f t="shared" si="40"/>
        <v>420</v>
      </c>
      <c r="Z3752" s="3">
        <v>44769</v>
      </c>
      <c r="AB3752" t="s">
        <v>54</v>
      </c>
      <c r="AC3752" t="s">
        <v>2952</v>
      </c>
      <c r="AD3752" t="s">
        <v>56</v>
      </c>
      <c r="AE3752" s="3">
        <v>44769</v>
      </c>
      <c r="AF3752" s="3">
        <v>44769</v>
      </c>
      <c r="AG3752" t="s">
        <v>44</v>
      </c>
      <c r="AH3752" t="s">
        <v>45</v>
      </c>
      <c r="AI3752" t="s">
        <v>45</v>
      </c>
      <c r="AK3752" t="s">
        <v>57</v>
      </c>
    </row>
    <row r="3753" spans="1:37">
      <c r="A3753" t="s">
        <v>3547</v>
      </c>
      <c r="B3753" t="s">
        <v>3306</v>
      </c>
      <c r="C3753" t="s">
        <v>214</v>
      </c>
      <c r="D3753" t="s">
        <v>3307</v>
      </c>
      <c r="E3753" t="s">
        <v>42</v>
      </c>
      <c r="F3753" t="s">
        <v>43</v>
      </c>
      <c r="H3753" t="s">
        <v>44</v>
      </c>
      <c r="I3753" t="s">
        <v>45</v>
      </c>
      <c r="J3753" t="s">
        <v>45</v>
      </c>
      <c r="K3753" t="s">
        <v>45</v>
      </c>
      <c r="L3753" t="s">
        <v>2950</v>
      </c>
      <c r="M3753" t="s">
        <v>3308</v>
      </c>
      <c r="N3753" t="s">
        <v>48</v>
      </c>
      <c r="O3753" t="s">
        <v>71</v>
      </c>
      <c r="P3753" t="s">
        <v>50</v>
      </c>
      <c r="Q3753" t="s">
        <v>51</v>
      </c>
      <c r="R3753">
        <v>0</v>
      </c>
      <c r="T3753" t="s">
        <v>100</v>
      </c>
      <c r="U3753" t="s">
        <v>101</v>
      </c>
      <c r="W3753">
        <v>1</v>
      </c>
      <c r="X3753">
        <v>5533</v>
      </c>
      <c r="Y3753">
        <f t="shared" si="40"/>
        <v>5533</v>
      </c>
      <c r="Z3753" s="3">
        <v>44769</v>
      </c>
      <c r="AB3753" t="s">
        <v>54</v>
      </c>
      <c r="AC3753" t="s">
        <v>2952</v>
      </c>
      <c r="AD3753" t="s">
        <v>56</v>
      </c>
      <c r="AE3753" s="3">
        <v>44769</v>
      </c>
      <c r="AF3753" s="3">
        <v>44769</v>
      </c>
      <c r="AG3753" t="s">
        <v>44</v>
      </c>
      <c r="AH3753" t="s">
        <v>45</v>
      </c>
      <c r="AI3753" t="s">
        <v>45</v>
      </c>
      <c r="AK3753" t="s">
        <v>57</v>
      </c>
    </row>
    <row r="3754" spans="1:37">
      <c r="A3754" t="s">
        <v>3548</v>
      </c>
      <c r="B3754" t="s">
        <v>3309</v>
      </c>
      <c r="C3754" t="s">
        <v>3310</v>
      </c>
      <c r="D3754" t="s">
        <v>2958</v>
      </c>
      <c r="E3754" t="s">
        <v>68</v>
      </c>
      <c r="F3754" t="s">
        <v>319</v>
      </c>
      <c r="H3754" t="s">
        <v>44</v>
      </c>
      <c r="I3754" t="s">
        <v>45</v>
      </c>
      <c r="J3754" t="s">
        <v>45</v>
      </c>
      <c r="K3754" t="s">
        <v>45</v>
      </c>
      <c r="L3754" t="s">
        <v>2950</v>
      </c>
      <c r="M3754" t="s">
        <v>3311</v>
      </c>
      <c r="N3754" t="s">
        <v>48</v>
      </c>
      <c r="O3754" t="s">
        <v>119</v>
      </c>
      <c r="P3754" t="s">
        <v>50</v>
      </c>
      <c r="Q3754" t="s">
        <v>51</v>
      </c>
      <c r="R3754">
        <v>0</v>
      </c>
      <c r="T3754" t="s">
        <v>72</v>
      </c>
      <c r="U3754" t="s">
        <v>73</v>
      </c>
      <c r="W3754">
        <v>1</v>
      </c>
      <c r="X3754">
        <v>420</v>
      </c>
      <c r="Y3754">
        <f t="shared" si="40"/>
        <v>420</v>
      </c>
      <c r="Z3754" s="3">
        <v>44769</v>
      </c>
      <c r="AB3754" t="s">
        <v>54</v>
      </c>
      <c r="AC3754" t="s">
        <v>2952</v>
      </c>
      <c r="AD3754" t="s">
        <v>56</v>
      </c>
      <c r="AE3754" s="3">
        <v>44769</v>
      </c>
      <c r="AF3754" s="3">
        <v>44769</v>
      </c>
      <c r="AG3754" t="s">
        <v>44</v>
      </c>
      <c r="AH3754" t="s">
        <v>45</v>
      </c>
      <c r="AI3754" t="s">
        <v>45</v>
      </c>
      <c r="AK3754" t="s">
        <v>57</v>
      </c>
    </row>
    <row r="3755" spans="1:37">
      <c r="A3755" t="s">
        <v>3548</v>
      </c>
      <c r="B3755" t="s">
        <v>3309</v>
      </c>
      <c r="C3755" t="s">
        <v>3310</v>
      </c>
      <c r="D3755" t="s">
        <v>2958</v>
      </c>
      <c r="E3755" t="s">
        <v>68</v>
      </c>
      <c r="F3755" t="s">
        <v>319</v>
      </c>
      <c r="H3755" t="s">
        <v>44</v>
      </c>
      <c r="I3755" t="s">
        <v>45</v>
      </c>
      <c r="J3755" t="s">
        <v>45</v>
      </c>
      <c r="K3755" t="s">
        <v>45</v>
      </c>
      <c r="L3755" t="s">
        <v>2950</v>
      </c>
      <c r="M3755" t="s">
        <v>3311</v>
      </c>
      <c r="N3755" t="s">
        <v>48</v>
      </c>
      <c r="O3755" t="s">
        <v>119</v>
      </c>
      <c r="P3755" t="s">
        <v>50</v>
      </c>
      <c r="Q3755" t="s">
        <v>51</v>
      </c>
      <c r="R3755">
        <v>0</v>
      </c>
      <c r="T3755" t="s">
        <v>749</v>
      </c>
      <c r="U3755" t="s">
        <v>750</v>
      </c>
      <c r="W3755">
        <v>1</v>
      </c>
      <c r="X3755">
        <v>3514.88</v>
      </c>
      <c r="Y3755">
        <f t="shared" si="40"/>
        <v>3514.88</v>
      </c>
      <c r="Z3755" s="3">
        <v>44769</v>
      </c>
      <c r="AB3755" t="s">
        <v>54</v>
      </c>
      <c r="AC3755" t="s">
        <v>2952</v>
      </c>
      <c r="AD3755" t="s">
        <v>56</v>
      </c>
      <c r="AE3755" s="3">
        <v>44769</v>
      </c>
      <c r="AF3755" s="3">
        <v>44769</v>
      </c>
      <c r="AG3755" t="s">
        <v>44</v>
      </c>
      <c r="AH3755" t="s">
        <v>45</v>
      </c>
      <c r="AI3755" t="s">
        <v>45</v>
      </c>
      <c r="AK3755" t="s">
        <v>57</v>
      </c>
    </row>
    <row r="3756" spans="1:37">
      <c r="A3756" t="s">
        <v>3548</v>
      </c>
      <c r="B3756" t="s">
        <v>3309</v>
      </c>
      <c r="C3756" t="s">
        <v>3310</v>
      </c>
      <c r="D3756" t="s">
        <v>2958</v>
      </c>
      <c r="E3756" t="s">
        <v>68</v>
      </c>
      <c r="F3756" t="s">
        <v>319</v>
      </c>
      <c r="H3756" t="s">
        <v>44</v>
      </c>
      <c r="I3756" t="s">
        <v>45</v>
      </c>
      <c r="J3756" t="s">
        <v>45</v>
      </c>
      <c r="K3756" t="s">
        <v>45</v>
      </c>
      <c r="L3756" t="s">
        <v>2950</v>
      </c>
      <c r="M3756" t="s">
        <v>3311</v>
      </c>
      <c r="N3756" t="s">
        <v>48</v>
      </c>
      <c r="O3756" t="s">
        <v>119</v>
      </c>
      <c r="P3756" t="s">
        <v>50</v>
      </c>
      <c r="Q3756" t="s">
        <v>51</v>
      </c>
      <c r="R3756">
        <v>0</v>
      </c>
      <c r="T3756" t="s">
        <v>120</v>
      </c>
      <c r="U3756" t="s">
        <v>121</v>
      </c>
      <c r="W3756">
        <v>1</v>
      </c>
      <c r="X3756">
        <v>499</v>
      </c>
      <c r="Y3756">
        <f t="shared" si="40"/>
        <v>499</v>
      </c>
      <c r="Z3756" s="3">
        <v>44769</v>
      </c>
      <c r="AB3756" t="s">
        <v>54</v>
      </c>
      <c r="AC3756" t="s">
        <v>2952</v>
      </c>
      <c r="AD3756" t="s">
        <v>56</v>
      </c>
      <c r="AE3756" s="3">
        <v>44769</v>
      </c>
      <c r="AF3756" s="3">
        <v>44769</v>
      </c>
      <c r="AG3756" t="s">
        <v>44</v>
      </c>
      <c r="AH3756" t="s">
        <v>45</v>
      </c>
      <c r="AI3756" t="s">
        <v>45</v>
      </c>
      <c r="AK3756" t="s">
        <v>57</v>
      </c>
    </row>
    <row r="3757" spans="1:37">
      <c r="A3757" t="s">
        <v>3548</v>
      </c>
      <c r="B3757" t="s">
        <v>3309</v>
      </c>
      <c r="C3757" t="s">
        <v>3310</v>
      </c>
      <c r="D3757" t="s">
        <v>2958</v>
      </c>
      <c r="E3757" t="s">
        <v>68</v>
      </c>
      <c r="F3757" t="s">
        <v>319</v>
      </c>
      <c r="H3757" t="s">
        <v>44</v>
      </c>
      <c r="I3757" t="s">
        <v>45</v>
      </c>
      <c r="J3757" t="s">
        <v>45</v>
      </c>
      <c r="K3757" t="s">
        <v>45</v>
      </c>
      <c r="L3757" t="s">
        <v>2950</v>
      </c>
      <c r="M3757" t="s">
        <v>3311</v>
      </c>
      <c r="N3757" t="s">
        <v>48</v>
      </c>
      <c r="O3757" t="s">
        <v>119</v>
      </c>
      <c r="P3757" t="s">
        <v>50</v>
      </c>
      <c r="Q3757" t="s">
        <v>51</v>
      </c>
      <c r="R3757">
        <v>0</v>
      </c>
      <c r="T3757" t="s">
        <v>58</v>
      </c>
      <c r="U3757" t="s">
        <v>59</v>
      </c>
      <c r="W3757">
        <v>2</v>
      </c>
      <c r="X3757">
        <v>475</v>
      </c>
      <c r="Y3757">
        <f t="shared" si="40"/>
        <v>950</v>
      </c>
      <c r="Z3757" s="3">
        <v>44769</v>
      </c>
      <c r="AB3757" t="s">
        <v>54</v>
      </c>
      <c r="AC3757" t="s">
        <v>2952</v>
      </c>
      <c r="AD3757" t="s">
        <v>56</v>
      </c>
      <c r="AE3757" s="3">
        <v>44769</v>
      </c>
      <c r="AF3757" s="3">
        <v>44769</v>
      </c>
      <c r="AG3757" t="s">
        <v>44</v>
      </c>
      <c r="AH3757" t="s">
        <v>45</v>
      </c>
      <c r="AI3757" t="s">
        <v>45</v>
      </c>
      <c r="AK3757" t="s">
        <v>57</v>
      </c>
    </row>
    <row r="3758" spans="1:37">
      <c r="A3758" t="s">
        <v>3549</v>
      </c>
      <c r="B3758" t="s">
        <v>3312</v>
      </c>
      <c r="C3758" t="s">
        <v>3206</v>
      </c>
      <c r="D3758" t="s">
        <v>2965</v>
      </c>
      <c r="E3758" t="s">
        <v>68</v>
      </c>
      <c r="F3758" t="s">
        <v>3313</v>
      </c>
      <c r="H3758" t="s">
        <v>44</v>
      </c>
      <c r="I3758" t="s">
        <v>45</v>
      </c>
      <c r="J3758" t="s">
        <v>45</v>
      </c>
      <c r="K3758" t="s">
        <v>45</v>
      </c>
      <c r="L3758" t="s">
        <v>2950</v>
      </c>
      <c r="M3758" t="s">
        <v>3314</v>
      </c>
      <c r="N3758" t="s">
        <v>48</v>
      </c>
      <c r="O3758" t="s">
        <v>49</v>
      </c>
      <c r="P3758" t="s">
        <v>50</v>
      </c>
      <c r="Q3758" t="s">
        <v>51</v>
      </c>
      <c r="R3758">
        <v>0</v>
      </c>
      <c r="T3758" t="s">
        <v>58</v>
      </c>
      <c r="U3758" t="s">
        <v>59</v>
      </c>
      <c r="W3758">
        <v>2</v>
      </c>
      <c r="X3758">
        <v>475</v>
      </c>
      <c r="Y3758">
        <f t="shared" si="40"/>
        <v>950</v>
      </c>
      <c r="Z3758" s="3">
        <v>44769</v>
      </c>
      <c r="AB3758" t="s">
        <v>54</v>
      </c>
      <c r="AC3758" t="s">
        <v>2952</v>
      </c>
      <c r="AD3758" t="s">
        <v>56</v>
      </c>
      <c r="AE3758" s="3">
        <v>44769</v>
      </c>
      <c r="AF3758" s="3">
        <v>44769</v>
      </c>
      <c r="AG3758" t="s">
        <v>44</v>
      </c>
      <c r="AH3758" t="s">
        <v>45</v>
      </c>
      <c r="AI3758" t="s">
        <v>45</v>
      </c>
      <c r="AK3758" t="s">
        <v>57</v>
      </c>
    </row>
    <row r="3759" spans="1:37">
      <c r="A3759" t="s">
        <v>3549</v>
      </c>
      <c r="B3759" t="s">
        <v>3312</v>
      </c>
      <c r="C3759" t="s">
        <v>3206</v>
      </c>
      <c r="D3759" t="s">
        <v>2965</v>
      </c>
      <c r="E3759" t="s">
        <v>68</v>
      </c>
      <c r="F3759" t="s">
        <v>3313</v>
      </c>
      <c r="H3759" t="s">
        <v>44</v>
      </c>
      <c r="I3759" t="s">
        <v>45</v>
      </c>
      <c r="J3759" t="s">
        <v>45</v>
      </c>
      <c r="K3759" t="s">
        <v>45</v>
      </c>
      <c r="L3759" t="s">
        <v>2950</v>
      </c>
      <c r="M3759" t="s">
        <v>3314</v>
      </c>
      <c r="N3759" t="s">
        <v>48</v>
      </c>
      <c r="O3759" t="s">
        <v>49</v>
      </c>
      <c r="P3759" t="s">
        <v>50</v>
      </c>
      <c r="Q3759" t="s">
        <v>51</v>
      </c>
      <c r="R3759">
        <v>0</v>
      </c>
      <c r="T3759" t="s">
        <v>749</v>
      </c>
      <c r="U3759" t="s">
        <v>750</v>
      </c>
      <c r="W3759">
        <v>1</v>
      </c>
      <c r="X3759">
        <v>3514.88</v>
      </c>
      <c r="Y3759">
        <f t="shared" si="40"/>
        <v>3514.88</v>
      </c>
      <c r="Z3759" s="3">
        <v>44769</v>
      </c>
      <c r="AB3759" t="s">
        <v>54</v>
      </c>
      <c r="AC3759" t="s">
        <v>2952</v>
      </c>
      <c r="AD3759" t="s">
        <v>56</v>
      </c>
      <c r="AE3759" s="3">
        <v>44769</v>
      </c>
      <c r="AF3759" s="3">
        <v>44769</v>
      </c>
      <c r="AG3759" t="s">
        <v>44</v>
      </c>
      <c r="AH3759" t="s">
        <v>45</v>
      </c>
      <c r="AI3759" t="s">
        <v>45</v>
      </c>
      <c r="AK3759" t="s">
        <v>57</v>
      </c>
    </row>
    <row r="3760" spans="1:37">
      <c r="A3760" t="s">
        <v>3549</v>
      </c>
      <c r="B3760" t="s">
        <v>3312</v>
      </c>
      <c r="C3760" t="s">
        <v>3206</v>
      </c>
      <c r="D3760" t="s">
        <v>2965</v>
      </c>
      <c r="E3760" t="s">
        <v>68</v>
      </c>
      <c r="F3760" t="s">
        <v>3313</v>
      </c>
      <c r="H3760" t="s">
        <v>44</v>
      </c>
      <c r="I3760" t="s">
        <v>45</v>
      </c>
      <c r="J3760" t="s">
        <v>45</v>
      </c>
      <c r="K3760" t="s">
        <v>45</v>
      </c>
      <c r="L3760" t="s">
        <v>2950</v>
      </c>
      <c r="M3760" t="s">
        <v>3314</v>
      </c>
      <c r="N3760" t="s">
        <v>48</v>
      </c>
      <c r="O3760" t="s">
        <v>49</v>
      </c>
      <c r="P3760" t="s">
        <v>50</v>
      </c>
      <c r="Q3760" t="s">
        <v>51</v>
      </c>
      <c r="R3760">
        <v>0</v>
      </c>
      <c r="T3760" t="s">
        <v>52</v>
      </c>
      <c r="U3760" t="s">
        <v>53</v>
      </c>
      <c r="W3760">
        <v>1</v>
      </c>
      <c r="X3760">
        <v>7302.75</v>
      </c>
      <c r="Y3760">
        <f t="shared" si="40"/>
        <v>7302.75</v>
      </c>
      <c r="Z3760" s="3">
        <v>44769</v>
      </c>
      <c r="AB3760" t="s">
        <v>54</v>
      </c>
      <c r="AC3760" t="s">
        <v>2952</v>
      </c>
      <c r="AD3760" t="s">
        <v>56</v>
      </c>
      <c r="AE3760" s="3">
        <v>44769</v>
      </c>
      <c r="AF3760" s="3">
        <v>44769</v>
      </c>
      <c r="AG3760" t="s">
        <v>44</v>
      </c>
      <c r="AH3760" t="s">
        <v>45</v>
      </c>
      <c r="AI3760" t="s">
        <v>45</v>
      </c>
      <c r="AK3760" t="s">
        <v>57</v>
      </c>
    </row>
    <row r="3761" spans="1:37">
      <c r="A3761" t="s">
        <v>3549</v>
      </c>
      <c r="B3761" t="s">
        <v>3312</v>
      </c>
      <c r="C3761" t="s">
        <v>3206</v>
      </c>
      <c r="D3761" t="s">
        <v>2965</v>
      </c>
      <c r="E3761" t="s">
        <v>68</v>
      </c>
      <c r="F3761" t="s">
        <v>3313</v>
      </c>
      <c r="H3761" t="s">
        <v>44</v>
      </c>
      <c r="I3761" t="s">
        <v>45</v>
      </c>
      <c r="J3761" t="s">
        <v>45</v>
      </c>
      <c r="K3761" t="s">
        <v>45</v>
      </c>
      <c r="L3761" t="s">
        <v>2950</v>
      </c>
      <c r="M3761" t="s">
        <v>3314</v>
      </c>
      <c r="N3761" t="s">
        <v>48</v>
      </c>
      <c r="O3761" t="s">
        <v>49</v>
      </c>
      <c r="P3761" t="s">
        <v>50</v>
      </c>
      <c r="Q3761" t="s">
        <v>51</v>
      </c>
      <c r="R3761">
        <v>0</v>
      </c>
      <c r="T3761" t="s">
        <v>62</v>
      </c>
      <c r="U3761" t="s">
        <v>63</v>
      </c>
      <c r="W3761">
        <v>2</v>
      </c>
      <c r="X3761">
        <v>3200</v>
      </c>
      <c r="Y3761">
        <f t="shared" si="40"/>
        <v>6400</v>
      </c>
      <c r="Z3761" s="3">
        <v>44769</v>
      </c>
      <c r="AB3761" t="s">
        <v>54</v>
      </c>
      <c r="AC3761" t="s">
        <v>2952</v>
      </c>
      <c r="AD3761" t="s">
        <v>56</v>
      </c>
      <c r="AE3761" s="3">
        <v>44769</v>
      </c>
      <c r="AF3761" s="3">
        <v>44769</v>
      </c>
      <c r="AG3761" t="s">
        <v>44</v>
      </c>
      <c r="AH3761" t="s">
        <v>45</v>
      </c>
      <c r="AI3761" t="s">
        <v>45</v>
      </c>
      <c r="AK3761" t="s">
        <v>57</v>
      </c>
    </row>
    <row r="3762" spans="1:37">
      <c r="A3762" t="s">
        <v>3550</v>
      </c>
      <c r="B3762" t="s">
        <v>3315</v>
      </c>
      <c r="C3762" t="s">
        <v>1984</v>
      </c>
      <c r="D3762" t="s">
        <v>2958</v>
      </c>
      <c r="E3762" t="s">
        <v>42</v>
      </c>
      <c r="F3762" t="s">
        <v>306</v>
      </c>
      <c r="H3762" t="s">
        <v>44</v>
      </c>
      <c r="I3762" t="s">
        <v>45</v>
      </c>
      <c r="J3762" t="s">
        <v>45</v>
      </c>
      <c r="K3762" t="s">
        <v>45</v>
      </c>
      <c r="L3762" t="s">
        <v>2950</v>
      </c>
      <c r="M3762" t="s">
        <v>3316</v>
      </c>
      <c r="N3762" t="s">
        <v>48</v>
      </c>
      <c r="O3762" t="s">
        <v>49</v>
      </c>
      <c r="P3762" t="s">
        <v>50</v>
      </c>
      <c r="Q3762" t="s">
        <v>51</v>
      </c>
      <c r="R3762">
        <v>0</v>
      </c>
      <c r="T3762" t="s">
        <v>74</v>
      </c>
      <c r="U3762" t="s">
        <v>75</v>
      </c>
      <c r="W3762">
        <v>1</v>
      </c>
      <c r="X3762">
        <v>465.85</v>
      </c>
      <c r="Y3762">
        <f t="shared" si="40"/>
        <v>465.85</v>
      </c>
      <c r="Z3762" s="3">
        <v>44769</v>
      </c>
      <c r="AB3762" t="s">
        <v>54</v>
      </c>
      <c r="AC3762" t="s">
        <v>2952</v>
      </c>
      <c r="AD3762" t="s">
        <v>56</v>
      </c>
      <c r="AE3762" s="3">
        <v>44769</v>
      </c>
      <c r="AF3762" s="3">
        <v>44769</v>
      </c>
      <c r="AG3762" t="s">
        <v>44</v>
      </c>
      <c r="AH3762" t="s">
        <v>45</v>
      </c>
      <c r="AI3762" t="s">
        <v>45</v>
      </c>
      <c r="AK3762" t="s">
        <v>57</v>
      </c>
    </row>
    <row r="3763" spans="1:37">
      <c r="A3763" t="s">
        <v>3550</v>
      </c>
      <c r="B3763" t="s">
        <v>3315</v>
      </c>
      <c r="C3763" t="s">
        <v>1984</v>
      </c>
      <c r="D3763" t="s">
        <v>2958</v>
      </c>
      <c r="E3763" t="s">
        <v>42</v>
      </c>
      <c r="F3763" t="s">
        <v>306</v>
      </c>
      <c r="H3763" t="s">
        <v>44</v>
      </c>
      <c r="I3763" t="s">
        <v>45</v>
      </c>
      <c r="J3763" t="s">
        <v>45</v>
      </c>
      <c r="K3763" t="s">
        <v>45</v>
      </c>
      <c r="L3763" t="s">
        <v>2950</v>
      </c>
      <c r="M3763" t="s">
        <v>3316</v>
      </c>
      <c r="N3763" t="s">
        <v>48</v>
      </c>
      <c r="O3763" t="s">
        <v>49</v>
      </c>
      <c r="P3763" t="s">
        <v>50</v>
      </c>
      <c r="Q3763" t="s">
        <v>51</v>
      </c>
      <c r="R3763">
        <v>0</v>
      </c>
      <c r="T3763" t="s">
        <v>72</v>
      </c>
      <c r="U3763" t="s">
        <v>73</v>
      </c>
      <c r="W3763">
        <v>1</v>
      </c>
      <c r="X3763">
        <v>420</v>
      </c>
      <c r="Y3763">
        <f t="shared" si="40"/>
        <v>420</v>
      </c>
      <c r="Z3763" s="3">
        <v>44769</v>
      </c>
      <c r="AB3763" t="s">
        <v>54</v>
      </c>
      <c r="AC3763" t="s">
        <v>2952</v>
      </c>
      <c r="AD3763" t="s">
        <v>56</v>
      </c>
      <c r="AE3763" s="3">
        <v>44769</v>
      </c>
      <c r="AF3763" s="3">
        <v>44769</v>
      </c>
      <c r="AG3763" t="s">
        <v>44</v>
      </c>
      <c r="AH3763" t="s">
        <v>45</v>
      </c>
      <c r="AI3763" t="s">
        <v>45</v>
      </c>
      <c r="AK3763" t="s">
        <v>57</v>
      </c>
    </row>
    <row r="3764" spans="1:37">
      <c r="A3764" t="s">
        <v>3550</v>
      </c>
      <c r="B3764" t="s">
        <v>3315</v>
      </c>
      <c r="C3764" t="s">
        <v>1984</v>
      </c>
      <c r="D3764" t="s">
        <v>2958</v>
      </c>
      <c r="E3764" t="s">
        <v>42</v>
      </c>
      <c r="F3764" t="s">
        <v>306</v>
      </c>
      <c r="H3764" t="s">
        <v>44</v>
      </c>
      <c r="I3764" t="s">
        <v>45</v>
      </c>
      <c r="J3764" t="s">
        <v>45</v>
      </c>
      <c r="K3764" t="s">
        <v>45</v>
      </c>
      <c r="L3764" t="s">
        <v>2950</v>
      </c>
      <c r="M3764" t="s">
        <v>3316</v>
      </c>
      <c r="N3764" t="s">
        <v>48</v>
      </c>
      <c r="O3764" t="s">
        <v>49</v>
      </c>
      <c r="P3764" t="s">
        <v>50</v>
      </c>
      <c r="Q3764" t="s">
        <v>51</v>
      </c>
      <c r="R3764">
        <v>0</v>
      </c>
      <c r="T3764" t="s">
        <v>185</v>
      </c>
      <c r="U3764" t="s">
        <v>186</v>
      </c>
      <c r="W3764">
        <v>1</v>
      </c>
      <c r="X3764">
        <v>3514.88</v>
      </c>
      <c r="Y3764">
        <f t="shared" si="40"/>
        <v>3514.88</v>
      </c>
      <c r="Z3764" s="3">
        <v>44769</v>
      </c>
      <c r="AB3764" t="s">
        <v>54</v>
      </c>
      <c r="AC3764" t="s">
        <v>2952</v>
      </c>
      <c r="AD3764" t="s">
        <v>56</v>
      </c>
      <c r="AE3764" s="3">
        <v>44769</v>
      </c>
      <c r="AF3764" s="3">
        <v>44769</v>
      </c>
      <c r="AG3764" t="s">
        <v>44</v>
      </c>
      <c r="AH3764" t="s">
        <v>45</v>
      </c>
      <c r="AI3764" t="s">
        <v>45</v>
      </c>
      <c r="AK3764" t="s">
        <v>57</v>
      </c>
    </row>
    <row r="3765" spans="1:37">
      <c r="A3765" t="s">
        <v>3550</v>
      </c>
      <c r="B3765" t="s">
        <v>3315</v>
      </c>
      <c r="C3765" t="s">
        <v>1984</v>
      </c>
      <c r="D3765" t="s">
        <v>2958</v>
      </c>
      <c r="E3765" t="s">
        <v>42</v>
      </c>
      <c r="F3765" t="s">
        <v>306</v>
      </c>
      <c r="H3765" t="s">
        <v>44</v>
      </c>
      <c r="I3765" t="s">
        <v>45</v>
      </c>
      <c r="J3765" t="s">
        <v>45</v>
      </c>
      <c r="K3765" t="s">
        <v>45</v>
      </c>
      <c r="L3765" t="s">
        <v>2950</v>
      </c>
      <c r="M3765" t="s">
        <v>3316</v>
      </c>
      <c r="N3765" t="s">
        <v>48</v>
      </c>
      <c r="O3765" t="s">
        <v>49</v>
      </c>
      <c r="P3765" t="s">
        <v>50</v>
      </c>
      <c r="Q3765" t="s">
        <v>51</v>
      </c>
      <c r="R3765">
        <v>0</v>
      </c>
      <c r="T3765" t="s">
        <v>58</v>
      </c>
      <c r="U3765" t="s">
        <v>59</v>
      </c>
      <c r="W3765">
        <v>2</v>
      </c>
      <c r="X3765">
        <v>475</v>
      </c>
      <c r="Y3765">
        <f t="shared" si="40"/>
        <v>950</v>
      </c>
      <c r="Z3765" s="3">
        <v>44769</v>
      </c>
      <c r="AB3765" t="s">
        <v>54</v>
      </c>
      <c r="AC3765" t="s">
        <v>2952</v>
      </c>
      <c r="AD3765" t="s">
        <v>56</v>
      </c>
      <c r="AE3765" s="3">
        <v>44769</v>
      </c>
      <c r="AF3765" s="3">
        <v>44769</v>
      </c>
      <c r="AG3765" t="s">
        <v>44</v>
      </c>
      <c r="AH3765" t="s">
        <v>45</v>
      </c>
      <c r="AI3765" t="s">
        <v>45</v>
      </c>
      <c r="AK3765" t="s">
        <v>57</v>
      </c>
    </row>
    <row r="3766" spans="1:37">
      <c r="A3766" t="s">
        <v>3551</v>
      </c>
      <c r="B3766" t="s">
        <v>741</v>
      </c>
      <c r="C3766" t="s">
        <v>3317</v>
      </c>
      <c r="D3766" t="s">
        <v>3171</v>
      </c>
      <c r="E3766" t="s">
        <v>68</v>
      </c>
      <c r="F3766" t="s">
        <v>179</v>
      </c>
      <c r="H3766" t="s">
        <v>44</v>
      </c>
      <c r="I3766" t="s">
        <v>45</v>
      </c>
      <c r="J3766" t="s">
        <v>45</v>
      </c>
      <c r="K3766" t="s">
        <v>45</v>
      </c>
      <c r="L3766" t="s">
        <v>2950</v>
      </c>
      <c r="M3766" t="s">
        <v>3318</v>
      </c>
      <c r="N3766" t="s">
        <v>48</v>
      </c>
      <c r="O3766" t="s">
        <v>49</v>
      </c>
      <c r="P3766" t="s">
        <v>50</v>
      </c>
      <c r="Q3766" t="s">
        <v>51</v>
      </c>
      <c r="R3766">
        <v>0</v>
      </c>
      <c r="T3766" t="s">
        <v>58</v>
      </c>
      <c r="U3766" t="s">
        <v>59</v>
      </c>
      <c r="W3766">
        <v>2</v>
      </c>
      <c r="X3766">
        <v>475</v>
      </c>
      <c r="Y3766">
        <f t="shared" si="40"/>
        <v>950</v>
      </c>
      <c r="Z3766" s="3">
        <v>44769</v>
      </c>
      <c r="AB3766" t="s">
        <v>54</v>
      </c>
      <c r="AC3766" t="s">
        <v>2952</v>
      </c>
      <c r="AD3766" t="s">
        <v>56</v>
      </c>
      <c r="AE3766" s="3">
        <v>44769</v>
      </c>
      <c r="AF3766" s="3">
        <v>44769</v>
      </c>
      <c r="AG3766" t="s">
        <v>44</v>
      </c>
      <c r="AH3766" t="s">
        <v>45</v>
      </c>
      <c r="AI3766" t="s">
        <v>45</v>
      </c>
      <c r="AK3766" t="s">
        <v>57</v>
      </c>
    </row>
    <row r="3767" spans="1:37">
      <c r="A3767" t="s">
        <v>3551</v>
      </c>
      <c r="B3767" t="s">
        <v>741</v>
      </c>
      <c r="C3767" t="s">
        <v>3317</v>
      </c>
      <c r="D3767" t="s">
        <v>3171</v>
      </c>
      <c r="E3767" t="s">
        <v>68</v>
      </c>
      <c r="F3767" t="s">
        <v>179</v>
      </c>
      <c r="H3767" t="s">
        <v>44</v>
      </c>
      <c r="I3767" t="s">
        <v>45</v>
      </c>
      <c r="J3767" t="s">
        <v>45</v>
      </c>
      <c r="K3767" t="s">
        <v>45</v>
      </c>
      <c r="L3767" t="s">
        <v>2950</v>
      </c>
      <c r="M3767" t="s">
        <v>3318</v>
      </c>
      <c r="N3767" t="s">
        <v>48</v>
      </c>
      <c r="O3767" t="s">
        <v>49</v>
      </c>
      <c r="P3767" t="s">
        <v>50</v>
      </c>
      <c r="Q3767" t="s">
        <v>51</v>
      </c>
      <c r="R3767">
        <v>0</v>
      </c>
      <c r="T3767" t="s">
        <v>120</v>
      </c>
      <c r="U3767" t="s">
        <v>121</v>
      </c>
      <c r="W3767">
        <v>1</v>
      </c>
      <c r="X3767">
        <v>499</v>
      </c>
      <c r="Y3767">
        <f t="shared" si="40"/>
        <v>499</v>
      </c>
      <c r="Z3767" s="3">
        <v>44769</v>
      </c>
      <c r="AB3767" t="s">
        <v>54</v>
      </c>
      <c r="AC3767" t="s">
        <v>2952</v>
      </c>
      <c r="AD3767" t="s">
        <v>56</v>
      </c>
      <c r="AE3767" s="3">
        <v>44769</v>
      </c>
      <c r="AF3767" s="3">
        <v>44769</v>
      </c>
      <c r="AG3767" t="s">
        <v>44</v>
      </c>
      <c r="AH3767" t="s">
        <v>45</v>
      </c>
      <c r="AI3767" t="s">
        <v>45</v>
      </c>
      <c r="AK3767" t="s">
        <v>57</v>
      </c>
    </row>
    <row r="3768" spans="1:37">
      <c r="A3768" t="s">
        <v>3552</v>
      </c>
      <c r="B3768" t="s">
        <v>741</v>
      </c>
      <c r="C3768" t="s">
        <v>1482</v>
      </c>
      <c r="D3768" t="s">
        <v>2991</v>
      </c>
      <c r="E3768" t="s">
        <v>68</v>
      </c>
      <c r="F3768" t="s">
        <v>138</v>
      </c>
      <c r="H3768" t="s">
        <v>44</v>
      </c>
      <c r="I3768" t="s">
        <v>45</v>
      </c>
      <c r="J3768" t="s">
        <v>45</v>
      </c>
      <c r="K3768" t="s">
        <v>45</v>
      </c>
      <c r="L3768" t="s">
        <v>2950</v>
      </c>
      <c r="M3768" t="s">
        <v>3319</v>
      </c>
      <c r="N3768" t="s">
        <v>48</v>
      </c>
      <c r="O3768" t="s">
        <v>71</v>
      </c>
      <c r="P3768" t="s">
        <v>50</v>
      </c>
      <c r="Q3768" t="s">
        <v>51</v>
      </c>
      <c r="R3768">
        <v>0</v>
      </c>
      <c r="T3768" t="s">
        <v>120</v>
      </c>
      <c r="U3768" t="s">
        <v>121</v>
      </c>
      <c r="W3768">
        <v>1</v>
      </c>
      <c r="X3768">
        <v>499</v>
      </c>
      <c r="Y3768">
        <f t="shared" si="40"/>
        <v>499</v>
      </c>
      <c r="Z3768" s="3">
        <v>44769</v>
      </c>
      <c r="AB3768" t="s">
        <v>54</v>
      </c>
      <c r="AC3768" t="s">
        <v>2952</v>
      </c>
      <c r="AD3768" t="s">
        <v>56</v>
      </c>
      <c r="AE3768" s="3">
        <v>44769</v>
      </c>
      <c r="AF3768" s="3">
        <v>44769</v>
      </c>
      <c r="AG3768" t="s">
        <v>44</v>
      </c>
      <c r="AH3768" t="s">
        <v>45</v>
      </c>
      <c r="AI3768" t="s">
        <v>45</v>
      </c>
      <c r="AK3768" t="s">
        <v>57</v>
      </c>
    </row>
    <row r="3769" spans="1:37">
      <c r="A3769" t="s">
        <v>3551</v>
      </c>
      <c r="B3769" t="s">
        <v>741</v>
      </c>
      <c r="C3769" t="s">
        <v>3317</v>
      </c>
      <c r="D3769" t="s">
        <v>3171</v>
      </c>
      <c r="E3769" t="s">
        <v>68</v>
      </c>
      <c r="F3769" t="s">
        <v>179</v>
      </c>
      <c r="H3769" t="s">
        <v>44</v>
      </c>
      <c r="I3769" t="s">
        <v>45</v>
      </c>
      <c r="J3769" t="s">
        <v>45</v>
      </c>
      <c r="K3769" t="s">
        <v>45</v>
      </c>
      <c r="L3769" t="s">
        <v>2950</v>
      </c>
      <c r="M3769" t="s">
        <v>3318</v>
      </c>
      <c r="N3769" t="s">
        <v>48</v>
      </c>
      <c r="O3769" t="s">
        <v>49</v>
      </c>
      <c r="P3769" t="s">
        <v>50</v>
      </c>
      <c r="Q3769" t="s">
        <v>51</v>
      </c>
      <c r="R3769">
        <v>0</v>
      </c>
      <c r="T3769" t="s">
        <v>127</v>
      </c>
      <c r="U3769" t="s">
        <v>128</v>
      </c>
      <c r="W3769">
        <v>1</v>
      </c>
      <c r="X3769">
        <v>420</v>
      </c>
      <c r="Y3769">
        <f t="shared" si="40"/>
        <v>420</v>
      </c>
      <c r="Z3769" s="3">
        <v>44769</v>
      </c>
      <c r="AB3769" t="s">
        <v>54</v>
      </c>
      <c r="AC3769" t="s">
        <v>2952</v>
      </c>
      <c r="AD3769" t="s">
        <v>56</v>
      </c>
      <c r="AE3769" s="3">
        <v>44769</v>
      </c>
      <c r="AF3769" s="3">
        <v>44769</v>
      </c>
      <c r="AG3769" t="s">
        <v>44</v>
      </c>
      <c r="AH3769" t="s">
        <v>45</v>
      </c>
      <c r="AI3769" t="s">
        <v>45</v>
      </c>
      <c r="AK3769" t="s">
        <v>57</v>
      </c>
    </row>
    <row r="3770" spans="1:37">
      <c r="A3770" t="s">
        <v>3553</v>
      </c>
      <c r="B3770" t="s">
        <v>741</v>
      </c>
      <c r="C3770" t="s">
        <v>77</v>
      </c>
      <c r="D3770" t="s">
        <v>2958</v>
      </c>
      <c r="E3770" t="s">
        <v>68</v>
      </c>
      <c r="F3770" t="s">
        <v>138</v>
      </c>
      <c r="H3770" t="s">
        <v>44</v>
      </c>
      <c r="I3770" t="s">
        <v>45</v>
      </c>
      <c r="J3770" t="s">
        <v>45</v>
      </c>
      <c r="K3770" t="s">
        <v>45</v>
      </c>
      <c r="L3770" t="s">
        <v>2950</v>
      </c>
      <c r="M3770" t="s">
        <v>3320</v>
      </c>
      <c r="N3770" t="s">
        <v>48</v>
      </c>
      <c r="O3770" t="s">
        <v>71</v>
      </c>
      <c r="P3770" t="s">
        <v>50</v>
      </c>
      <c r="Q3770" t="s">
        <v>51</v>
      </c>
      <c r="R3770">
        <v>0</v>
      </c>
      <c r="T3770" t="s">
        <v>127</v>
      </c>
      <c r="U3770" t="s">
        <v>128</v>
      </c>
      <c r="W3770">
        <v>1</v>
      </c>
      <c r="X3770">
        <v>420</v>
      </c>
      <c r="Y3770">
        <f t="shared" si="40"/>
        <v>420</v>
      </c>
      <c r="Z3770" s="3">
        <v>44769</v>
      </c>
      <c r="AB3770" t="s">
        <v>54</v>
      </c>
      <c r="AC3770" t="s">
        <v>2952</v>
      </c>
      <c r="AD3770" t="s">
        <v>56</v>
      </c>
      <c r="AE3770" s="3">
        <v>44769</v>
      </c>
      <c r="AF3770" s="3">
        <v>44769</v>
      </c>
      <c r="AG3770" t="s">
        <v>44</v>
      </c>
      <c r="AH3770" t="s">
        <v>45</v>
      </c>
      <c r="AI3770" t="s">
        <v>45</v>
      </c>
      <c r="AK3770" t="s">
        <v>57</v>
      </c>
    </row>
    <row r="3771" spans="1:37">
      <c r="A3771" t="s">
        <v>3552</v>
      </c>
      <c r="B3771" t="s">
        <v>741</v>
      </c>
      <c r="C3771" t="s">
        <v>1482</v>
      </c>
      <c r="D3771" t="s">
        <v>2991</v>
      </c>
      <c r="E3771" t="s">
        <v>68</v>
      </c>
      <c r="F3771" t="s">
        <v>138</v>
      </c>
      <c r="H3771" t="s">
        <v>44</v>
      </c>
      <c r="I3771" t="s">
        <v>45</v>
      </c>
      <c r="J3771" t="s">
        <v>45</v>
      </c>
      <c r="K3771" t="s">
        <v>45</v>
      </c>
      <c r="L3771" t="s">
        <v>2950</v>
      </c>
      <c r="M3771" t="s">
        <v>3319</v>
      </c>
      <c r="N3771" t="s">
        <v>48</v>
      </c>
      <c r="O3771" t="s">
        <v>71</v>
      </c>
      <c r="P3771" t="s">
        <v>50</v>
      </c>
      <c r="Q3771" t="s">
        <v>51</v>
      </c>
      <c r="R3771">
        <v>0</v>
      </c>
      <c r="T3771" t="s">
        <v>127</v>
      </c>
      <c r="U3771" t="s">
        <v>128</v>
      </c>
      <c r="W3771">
        <v>1</v>
      </c>
      <c r="X3771">
        <v>420</v>
      </c>
      <c r="Y3771">
        <f t="shared" si="40"/>
        <v>420</v>
      </c>
      <c r="Z3771" s="3">
        <v>44769</v>
      </c>
      <c r="AB3771" t="s">
        <v>54</v>
      </c>
      <c r="AC3771" t="s">
        <v>2952</v>
      </c>
      <c r="AD3771" t="s">
        <v>56</v>
      </c>
      <c r="AE3771" s="3">
        <v>44769</v>
      </c>
      <c r="AF3771" s="3">
        <v>44769</v>
      </c>
      <c r="AG3771" t="s">
        <v>44</v>
      </c>
      <c r="AH3771" t="s">
        <v>45</v>
      </c>
      <c r="AI3771" t="s">
        <v>45</v>
      </c>
      <c r="AK3771" t="s">
        <v>57</v>
      </c>
    </row>
    <row r="3772" spans="1:37">
      <c r="A3772" t="s">
        <v>3552</v>
      </c>
      <c r="B3772" t="s">
        <v>741</v>
      </c>
      <c r="C3772" t="s">
        <v>1482</v>
      </c>
      <c r="D3772" t="s">
        <v>2991</v>
      </c>
      <c r="E3772" t="s">
        <v>68</v>
      </c>
      <c r="F3772" t="s">
        <v>138</v>
      </c>
      <c r="H3772" t="s">
        <v>44</v>
      </c>
      <c r="I3772" t="s">
        <v>45</v>
      </c>
      <c r="J3772" t="s">
        <v>45</v>
      </c>
      <c r="K3772" t="s">
        <v>45</v>
      </c>
      <c r="L3772" t="s">
        <v>2950</v>
      </c>
      <c r="M3772" t="s">
        <v>3319</v>
      </c>
      <c r="N3772" t="s">
        <v>48</v>
      </c>
      <c r="O3772" t="s">
        <v>71</v>
      </c>
      <c r="P3772" t="s">
        <v>50</v>
      </c>
      <c r="Q3772" t="s">
        <v>51</v>
      </c>
      <c r="R3772">
        <v>0</v>
      </c>
      <c r="T3772" t="s">
        <v>74</v>
      </c>
      <c r="U3772" t="s">
        <v>75</v>
      </c>
      <c r="W3772">
        <v>1</v>
      </c>
      <c r="X3772">
        <v>465.85</v>
      </c>
      <c r="Y3772">
        <f t="shared" si="40"/>
        <v>465.85</v>
      </c>
      <c r="Z3772" s="3">
        <v>44769</v>
      </c>
      <c r="AB3772" t="s">
        <v>54</v>
      </c>
      <c r="AC3772" t="s">
        <v>2952</v>
      </c>
      <c r="AD3772" t="s">
        <v>56</v>
      </c>
      <c r="AE3772" s="3">
        <v>44769</v>
      </c>
      <c r="AF3772" s="3">
        <v>44769</v>
      </c>
      <c r="AG3772" t="s">
        <v>44</v>
      </c>
      <c r="AH3772" t="s">
        <v>45</v>
      </c>
      <c r="AI3772" t="s">
        <v>45</v>
      </c>
      <c r="AK3772" t="s">
        <v>57</v>
      </c>
    </row>
    <row r="3773" spans="1:37">
      <c r="A3773" t="s">
        <v>3551</v>
      </c>
      <c r="B3773" t="s">
        <v>741</v>
      </c>
      <c r="C3773" t="s">
        <v>3317</v>
      </c>
      <c r="D3773" t="s">
        <v>3171</v>
      </c>
      <c r="E3773" t="s">
        <v>68</v>
      </c>
      <c r="F3773" t="s">
        <v>179</v>
      </c>
      <c r="H3773" t="s">
        <v>44</v>
      </c>
      <c r="I3773" t="s">
        <v>45</v>
      </c>
      <c r="J3773" t="s">
        <v>45</v>
      </c>
      <c r="K3773" t="s">
        <v>45</v>
      </c>
      <c r="L3773" t="s">
        <v>2950</v>
      </c>
      <c r="M3773" t="s">
        <v>3318</v>
      </c>
      <c r="N3773" t="s">
        <v>48</v>
      </c>
      <c r="O3773" t="s">
        <v>49</v>
      </c>
      <c r="P3773" t="s">
        <v>50</v>
      </c>
      <c r="Q3773" t="s">
        <v>51</v>
      </c>
      <c r="R3773">
        <v>0</v>
      </c>
      <c r="T3773" t="s">
        <v>62</v>
      </c>
      <c r="U3773" t="s">
        <v>63</v>
      </c>
      <c r="W3773">
        <v>2</v>
      </c>
      <c r="X3773">
        <v>3200</v>
      </c>
      <c r="Y3773">
        <f t="shared" si="40"/>
        <v>6400</v>
      </c>
      <c r="Z3773" s="3">
        <v>44769</v>
      </c>
      <c r="AB3773" t="s">
        <v>54</v>
      </c>
      <c r="AC3773" t="s">
        <v>2952</v>
      </c>
      <c r="AD3773" t="s">
        <v>56</v>
      </c>
      <c r="AE3773" s="3">
        <v>44769</v>
      </c>
      <c r="AF3773" s="3">
        <v>44769</v>
      </c>
      <c r="AG3773" t="s">
        <v>44</v>
      </c>
      <c r="AH3773" t="s">
        <v>45</v>
      </c>
      <c r="AI3773" t="s">
        <v>45</v>
      </c>
      <c r="AK3773" t="s">
        <v>57</v>
      </c>
    </row>
    <row r="3774" spans="1:37">
      <c r="A3774" t="s">
        <v>3551</v>
      </c>
      <c r="B3774" t="s">
        <v>741</v>
      </c>
      <c r="C3774" t="s">
        <v>3317</v>
      </c>
      <c r="D3774" t="s">
        <v>3171</v>
      </c>
      <c r="E3774" t="s">
        <v>68</v>
      </c>
      <c r="F3774" t="s">
        <v>179</v>
      </c>
      <c r="H3774" t="s">
        <v>44</v>
      </c>
      <c r="I3774" t="s">
        <v>45</v>
      </c>
      <c r="J3774" t="s">
        <v>45</v>
      </c>
      <c r="K3774" t="s">
        <v>45</v>
      </c>
      <c r="L3774" t="s">
        <v>2950</v>
      </c>
      <c r="M3774" t="s">
        <v>3318</v>
      </c>
      <c r="N3774" t="s">
        <v>48</v>
      </c>
      <c r="O3774" t="s">
        <v>49</v>
      </c>
      <c r="P3774" t="s">
        <v>50</v>
      </c>
      <c r="Q3774" t="s">
        <v>51</v>
      </c>
      <c r="R3774">
        <v>0</v>
      </c>
      <c r="T3774" t="s">
        <v>74</v>
      </c>
      <c r="U3774" t="s">
        <v>75</v>
      </c>
      <c r="W3774">
        <v>1</v>
      </c>
      <c r="X3774">
        <v>465.85</v>
      </c>
      <c r="Y3774">
        <f t="shared" ref="Y3774:Y3837" si="41">X3774*W3774</f>
        <v>465.85</v>
      </c>
      <c r="Z3774" s="3">
        <v>44769</v>
      </c>
      <c r="AB3774" t="s">
        <v>54</v>
      </c>
      <c r="AC3774" t="s">
        <v>2952</v>
      </c>
      <c r="AD3774" t="s">
        <v>56</v>
      </c>
      <c r="AE3774" s="3">
        <v>44769</v>
      </c>
      <c r="AF3774" s="3">
        <v>44769</v>
      </c>
      <c r="AG3774" t="s">
        <v>44</v>
      </c>
      <c r="AH3774" t="s">
        <v>45</v>
      </c>
      <c r="AI3774" t="s">
        <v>45</v>
      </c>
      <c r="AK3774" t="s">
        <v>57</v>
      </c>
    </row>
    <row r="3775" spans="1:37">
      <c r="A3775" t="s">
        <v>3553</v>
      </c>
      <c r="B3775" t="s">
        <v>741</v>
      </c>
      <c r="C3775" t="s">
        <v>77</v>
      </c>
      <c r="D3775" t="s">
        <v>2958</v>
      </c>
      <c r="E3775" t="s">
        <v>68</v>
      </c>
      <c r="F3775" t="s">
        <v>138</v>
      </c>
      <c r="H3775" t="s">
        <v>44</v>
      </c>
      <c r="I3775" t="s">
        <v>45</v>
      </c>
      <c r="J3775" t="s">
        <v>45</v>
      </c>
      <c r="K3775" t="s">
        <v>45</v>
      </c>
      <c r="L3775" t="s">
        <v>2950</v>
      </c>
      <c r="M3775" t="s">
        <v>3320</v>
      </c>
      <c r="N3775" t="s">
        <v>48</v>
      </c>
      <c r="O3775" t="s">
        <v>71</v>
      </c>
      <c r="P3775" t="s">
        <v>50</v>
      </c>
      <c r="Q3775" t="s">
        <v>51</v>
      </c>
      <c r="R3775">
        <v>0</v>
      </c>
      <c r="T3775" t="s">
        <v>197</v>
      </c>
      <c r="U3775" t="s">
        <v>198</v>
      </c>
      <c r="W3775">
        <v>1</v>
      </c>
      <c r="X3775">
        <v>2420.69</v>
      </c>
      <c r="Y3775">
        <f t="shared" si="41"/>
        <v>2420.69</v>
      </c>
      <c r="Z3775" s="3">
        <v>44769</v>
      </c>
      <c r="AB3775" t="s">
        <v>54</v>
      </c>
      <c r="AC3775" t="s">
        <v>2952</v>
      </c>
      <c r="AD3775" t="s">
        <v>56</v>
      </c>
      <c r="AE3775" s="3">
        <v>44769</v>
      </c>
      <c r="AF3775" s="3">
        <v>44769</v>
      </c>
      <c r="AG3775" t="s">
        <v>44</v>
      </c>
      <c r="AH3775" t="s">
        <v>45</v>
      </c>
      <c r="AI3775" t="s">
        <v>45</v>
      </c>
      <c r="AK3775" t="s">
        <v>57</v>
      </c>
    </row>
    <row r="3776" spans="1:37">
      <c r="A3776" t="s">
        <v>3553</v>
      </c>
      <c r="B3776" t="s">
        <v>741</v>
      </c>
      <c r="C3776" t="s">
        <v>77</v>
      </c>
      <c r="D3776" t="s">
        <v>2958</v>
      </c>
      <c r="E3776" t="s">
        <v>68</v>
      </c>
      <c r="F3776" t="s">
        <v>138</v>
      </c>
      <c r="H3776" t="s">
        <v>44</v>
      </c>
      <c r="I3776" t="s">
        <v>45</v>
      </c>
      <c r="J3776" t="s">
        <v>45</v>
      </c>
      <c r="K3776" t="s">
        <v>45</v>
      </c>
      <c r="L3776" t="s">
        <v>2950</v>
      </c>
      <c r="M3776" t="s">
        <v>3320</v>
      </c>
      <c r="N3776" t="s">
        <v>48</v>
      </c>
      <c r="O3776" t="s">
        <v>71</v>
      </c>
      <c r="P3776" t="s">
        <v>50</v>
      </c>
      <c r="Q3776" t="s">
        <v>51</v>
      </c>
      <c r="R3776">
        <v>0</v>
      </c>
      <c r="T3776" t="s">
        <v>58</v>
      </c>
      <c r="U3776" t="s">
        <v>59</v>
      </c>
      <c r="W3776">
        <v>2</v>
      </c>
      <c r="X3776">
        <v>475</v>
      </c>
      <c r="Y3776">
        <f t="shared" si="41"/>
        <v>950</v>
      </c>
      <c r="Z3776" s="3">
        <v>44769</v>
      </c>
      <c r="AB3776" t="s">
        <v>54</v>
      </c>
      <c r="AC3776" t="s">
        <v>2952</v>
      </c>
      <c r="AD3776" t="s">
        <v>56</v>
      </c>
      <c r="AE3776" s="3">
        <v>44769</v>
      </c>
      <c r="AF3776" s="3">
        <v>44769</v>
      </c>
      <c r="AG3776" t="s">
        <v>44</v>
      </c>
      <c r="AH3776" t="s">
        <v>45</v>
      </c>
      <c r="AI3776" t="s">
        <v>45</v>
      </c>
      <c r="AK3776" t="s">
        <v>57</v>
      </c>
    </row>
    <row r="3777" spans="1:37">
      <c r="A3777" t="s">
        <v>3552</v>
      </c>
      <c r="B3777" t="s">
        <v>741</v>
      </c>
      <c r="C3777" t="s">
        <v>1482</v>
      </c>
      <c r="D3777" t="s">
        <v>2991</v>
      </c>
      <c r="E3777" t="s">
        <v>68</v>
      </c>
      <c r="F3777" t="s">
        <v>138</v>
      </c>
      <c r="H3777" t="s">
        <v>44</v>
      </c>
      <c r="I3777" t="s">
        <v>45</v>
      </c>
      <c r="J3777" t="s">
        <v>45</v>
      </c>
      <c r="K3777" t="s">
        <v>45</v>
      </c>
      <c r="L3777" t="s">
        <v>2950</v>
      </c>
      <c r="M3777" t="s">
        <v>3319</v>
      </c>
      <c r="N3777" t="s">
        <v>48</v>
      </c>
      <c r="O3777" t="s">
        <v>71</v>
      </c>
      <c r="P3777" t="s">
        <v>50</v>
      </c>
      <c r="Q3777" t="s">
        <v>51</v>
      </c>
      <c r="R3777">
        <v>0</v>
      </c>
      <c r="T3777" t="s">
        <v>58</v>
      </c>
      <c r="U3777" t="s">
        <v>59</v>
      </c>
      <c r="W3777">
        <v>2</v>
      </c>
      <c r="X3777">
        <v>475</v>
      </c>
      <c r="Y3777">
        <f t="shared" si="41"/>
        <v>950</v>
      </c>
      <c r="Z3777" s="3">
        <v>44769</v>
      </c>
      <c r="AB3777" t="s">
        <v>54</v>
      </c>
      <c r="AC3777" t="s">
        <v>2952</v>
      </c>
      <c r="AD3777" t="s">
        <v>56</v>
      </c>
      <c r="AE3777" s="3">
        <v>44769</v>
      </c>
      <c r="AF3777" s="3">
        <v>44769</v>
      </c>
      <c r="AG3777" t="s">
        <v>44</v>
      </c>
      <c r="AH3777" t="s">
        <v>45</v>
      </c>
      <c r="AI3777" t="s">
        <v>45</v>
      </c>
      <c r="AK3777" t="s">
        <v>57</v>
      </c>
    </row>
    <row r="3778" spans="1:37">
      <c r="A3778" t="s">
        <v>3554</v>
      </c>
      <c r="B3778" t="s">
        <v>745</v>
      </c>
      <c r="C3778" t="s">
        <v>3178</v>
      </c>
      <c r="D3778" t="s">
        <v>2958</v>
      </c>
      <c r="E3778" t="s">
        <v>68</v>
      </c>
      <c r="F3778" t="s">
        <v>599</v>
      </c>
      <c r="H3778" t="s">
        <v>44</v>
      </c>
      <c r="I3778" t="s">
        <v>45</v>
      </c>
      <c r="J3778" t="s">
        <v>45</v>
      </c>
      <c r="K3778" t="s">
        <v>45</v>
      </c>
      <c r="L3778" t="s">
        <v>2950</v>
      </c>
      <c r="M3778" t="s">
        <v>3179</v>
      </c>
      <c r="N3778" t="s">
        <v>48</v>
      </c>
      <c r="O3778" t="s">
        <v>49</v>
      </c>
      <c r="P3778" t="s">
        <v>50</v>
      </c>
      <c r="Q3778" t="s">
        <v>51</v>
      </c>
      <c r="R3778">
        <v>0</v>
      </c>
      <c r="T3778" t="s">
        <v>58</v>
      </c>
      <c r="U3778" t="s">
        <v>59</v>
      </c>
      <c r="W3778">
        <v>2</v>
      </c>
      <c r="X3778">
        <v>475</v>
      </c>
      <c r="Y3778">
        <f t="shared" si="41"/>
        <v>950</v>
      </c>
      <c r="Z3778" s="3">
        <v>44769</v>
      </c>
      <c r="AB3778" t="s">
        <v>54</v>
      </c>
      <c r="AC3778" t="s">
        <v>2952</v>
      </c>
      <c r="AD3778" t="s">
        <v>56</v>
      </c>
      <c r="AE3778" s="3">
        <v>44769</v>
      </c>
      <c r="AF3778" s="3">
        <v>44769</v>
      </c>
      <c r="AG3778" t="s">
        <v>44</v>
      </c>
      <c r="AH3778" t="s">
        <v>45</v>
      </c>
      <c r="AI3778" t="s">
        <v>45</v>
      </c>
      <c r="AK3778" t="s">
        <v>57</v>
      </c>
    </row>
    <row r="3779" spans="1:37">
      <c r="A3779" t="s">
        <v>3554</v>
      </c>
      <c r="B3779" t="s">
        <v>745</v>
      </c>
      <c r="C3779" t="s">
        <v>3178</v>
      </c>
      <c r="D3779" t="s">
        <v>2958</v>
      </c>
      <c r="E3779" t="s">
        <v>68</v>
      </c>
      <c r="F3779" t="s">
        <v>599</v>
      </c>
      <c r="H3779" t="s">
        <v>44</v>
      </c>
      <c r="I3779" t="s">
        <v>45</v>
      </c>
      <c r="J3779" t="s">
        <v>45</v>
      </c>
      <c r="K3779" t="s">
        <v>45</v>
      </c>
      <c r="L3779" t="s">
        <v>2950</v>
      </c>
      <c r="M3779" t="s">
        <v>3179</v>
      </c>
      <c r="N3779" t="s">
        <v>48</v>
      </c>
      <c r="O3779" t="s">
        <v>49</v>
      </c>
      <c r="P3779" t="s">
        <v>50</v>
      </c>
      <c r="Q3779" t="s">
        <v>51</v>
      </c>
      <c r="R3779">
        <v>0</v>
      </c>
      <c r="T3779" t="s">
        <v>74</v>
      </c>
      <c r="U3779" t="s">
        <v>75</v>
      </c>
      <c r="W3779">
        <v>1</v>
      </c>
      <c r="X3779">
        <v>465.85</v>
      </c>
      <c r="Y3779">
        <f t="shared" si="41"/>
        <v>465.85</v>
      </c>
      <c r="Z3779" s="3">
        <v>44769</v>
      </c>
      <c r="AB3779" t="s">
        <v>54</v>
      </c>
      <c r="AC3779" t="s">
        <v>2952</v>
      </c>
      <c r="AD3779" t="s">
        <v>56</v>
      </c>
      <c r="AE3779" s="3">
        <v>44769</v>
      </c>
      <c r="AF3779" s="3">
        <v>44769</v>
      </c>
      <c r="AG3779" t="s">
        <v>44</v>
      </c>
      <c r="AH3779" t="s">
        <v>45</v>
      </c>
      <c r="AI3779" t="s">
        <v>45</v>
      </c>
      <c r="AK3779" t="s">
        <v>57</v>
      </c>
    </row>
    <row r="3780" spans="1:37">
      <c r="A3780" t="s">
        <v>3555</v>
      </c>
      <c r="B3780" t="s">
        <v>745</v>
      </c>
      <c r="C3780" t="s">
        <v>3321</v>
      </c>
      <c r="D3780" t="s">
        <v>2958</v>
      </c>
      <c r="E3780" t="s">
        <v>68</v>
      </c>
      <c r="F3780" t="s">
        <v>483</v>
      </c>
      <c r="H3780" t="s">
        <v>44</v>
      </c>
      <c r="I3780" t="s">
        <v>45</v>
      </c>
      <c r="J3780" t="s">
        <v>45</v>
      </c>
      <c r="K3780" t="s">
        <v>45</v>
      </c>
      <c r="L3780" t="s">
        <v>2950</v>
      </c>
      <c r="M3780" t="s">
        <v>3322</v>
      </c>
      <c r="N3780" t="s">
        <v>48</v>
      </c>
      <c r="O3780" t="s">
        <v>49</v>
      </c>
      <c r="P3780" t="s">
        <v>50</v>
      </c>
      <c r="Q3780" t="s">
        <v>51</v>
      </c>
      <c r="R3780">
        <v>0</v>
      </c>
      <c r="T3780" t="s">
        <v>197</v>
      </c>
      <c r="U3780" t="s">
        <v>198</v>
      </c>
      <c r="W3780">
        <v>1</v>
      </c>
      <c r="X3780">
        <v>2420.69</v>
      </c>
      <c r="Y3780">
        <f t="shared" si="41"/>
        <v>2420.69</v>
      </c>
      <c r="Z3780" s="3">
        <v>44769</v>
      </c>
      <c r="AB3780" t="s">
        <v>54</v>
      </c>
      <c r="AC3780" t="s">
        <v>2952</v>
      </c>
      <c r="AD3780" t="s">
        <v>56</v>
      </c>
      <c r="AE3780" s="3">
        <v>44769</v>
      </c>
      <c r="AF3780" s="3">
        <v>44769</v>
      </c>
      <c r="AG3780" t="s">
        <v>44</v>
      </c>
      <c r="AH3780" t="s">
        <v>45</v>
      </c>
      <c r="AI3780" t="s">
        <v>45</v>
      </c>
      <c r="AK3780" t="s">
        <v>57</v>
      </c>
    </row>
    <row r="3781" spans="1:37">
      <c r="A3781" t="s">
        <v>3554</v>
      </c>
      <c r="B3781" t="s">
        <v>745</v>
      </c>
      <c r="C3781" t="s">
        <v>3178</v>
      </c>
      <c r="D3781" t="s">
        <v>2958</v>
      </c>
      <c r="E3781" t="s">
        <v>68</v>
      </c>
      <c r="F3781" t="s">
        <v>599</v>
      </c>
      <c r="H3781" t="s">
        <v>44</v>
      </c>
      <c r="I3781" t="s">
        <v>45</v>
      </c>
      <c r="J3781" t="s">
        <v>45</v>
      </c>
      <c r="K3781" t="s">
        <v>45</v>
      </c>
      <c r="L3781" t="s">
        <v>2950</v>
      </c>
      <c r="M3781" t="s">
        <v>3179</v>
      </c>
      <c r="N3781" t="s">
        <v>48</v>
      </c>
      <c r="O3781" t="s">
        <v>49</v>
      </c>
      <c r="P3781" t="s">
        <v>50</v>
      </c>
      <c r="Q3781" t="s">
        <v>51</v>
      </c>
      <c r="R3781">
        <v>0</v>
      </c>
      <c r="T3781" t="s">
        <v>127</v>
      </c>
      <c r="U3781" t="s">
        <v>128</v>
      </c>
      <c r="W3781">
        <v>1</v>
      </c>
      <c r="X3781">
        <v>420</v>
      </c>
      <c r="Y3781">
        <f t="shared" si="41"/>
        <v>420</v>
      </c>
      <c r="Z3781" s="3">
        <v>44769</v>
      </c>
      <c r="AB3781" t="s">
        <v>54</v>
      </c>
      <c r="AC3781" t="s">
        <v>2952</v>
      </c>
      <c r="AD3781" t="s">
        <v>56</v>
      </c>
      <c r="AE3781" s="3">
        <v>44769</v>
      </c>
      <c r="AF3781" s="3">
        <v>44769</v>
      </c>
      <c r="AG3781" t="s">
        <v>44</v>
      </c>
      <c r="AH3781" t="s">
        <v>45</v>
      </c>
      <c r="AI3781" t="s">
        <v>45</v>
      </c>
      <c r="AK3781" t="s">
        <v>57</v>
      </c>
    </row>
    <row r="3782" spans="1:37">
      <c r="A3782" t="s">
        <v>3555</v>
      </c>
      <c r="B3782" t="s">
        <v>745</v>
      </c>
      <c r="C3782" t="s">
        <v>3321</v>
      </c>
      <c r="D3782" t="s">
        <v>2958</v>
      </c>
      <c r="E3782" t="s">
        <v>68</v>
      </c>
      <c r="F3782" t="s">
        <v>483</v>
      </c>
      <c r="H3782" t="s">
        <v>44</v>
      </c>
      <c r="I3782" t="s">
        <v>45</v>
      </c>
      <c r="J3782" t="s">
        <v>45</v>
      </c>
      <c r="K3782" t="s">
        <v>45</v>
      </c>
      <c r="L3782" t="s">
        <v>2950</v>
      </c>
      <c r="M3782" t="s">
        <v>3322</v>
      </c>
      <c r="N3782" t="s">
        <v>48</v>
      </c>
      <c r="O3782" t="s">
        <v>49</v>
      </c>
      <c r="P3782" t="s">
        <v>50</v>
      </c>
      <c r="Q3782" t="s">
        <v>51</v>
      </c>
      <c r="R3782">
        <v>0</v>
      </c>
      <c r="T3782" t="s">
        <v>72</v>
      </c>
      <c r="U3782" t="s">
        <v>73</v>
      </c>
      <c r="W3782">
        <v>1</v>
      </c>
      <c r="X3782">
        <v>420</v>
      </c>
      <c r="Y3782">
        <f t="shared" si="41"/>
        <v>420</v>
      </c>
      <c r="Z3782" s="3">
        <v>44769</v>
      </c>
      <c r="AB3782" t="s">
        <v>54</v>
      </c>
      <c r="AC3782" t="s">
        <v>2952</v>
      </c>
      <c r="AD3782" t="s">
        <v>56</v>
      </c>
      <c r="AE3782" s="3">
        <v>44769</v>
      </c>
      <c r="AF3782" s="3">
        <v>44769</v>
      </c>
      <c r="AG3782" t="s">
        <v>44</v>
      </c>
      <c r="AH3782" t="s">
        <v>45</v>
      </c>
      <c r="AI3782" t="s">
        <v>45</v>
      </c>
      <c r="AK3782" t="s">
        <v>57</v>
      </c>
    </row>
    <row r="3783" spans="1:37">
      <c r="A3783" t="s">
        <v>3554</v>
      </c>
      <c r="B3783" t="s">
        <v>745</v>
      </c>
      <c r="C3783" t="s">
        <v>3178</v>
      </c>
      <c r="D3783" t="s">
        <v>2958</v>
      </c>
      <c r="E3783" t="s">
        <v>68</v>
      </c>
      <c r="F3783" t="s">
        <v>599</v>
      </c>
      <c r="H3783" t="s">
        <v>44</v>
      </c>
      <c r="I3783" t="s">
        <v>45</v>
      </c>
      <c r="J3783" t="s">
        <v>45</v>
      </c>
      <c r="K3783" t="s">
        <v>45</v>
      </c>
      <c r="L3783" t="s">
        <v>2950</v>
      </c>
      <c r="M3783" t="s">
        <v>3179</v>
      </c>
      <c r="N3783" t="s">
        <v>48</v>
      </c>
      <c r="O3783" t="s">
        <v>49</v>
      </c>
      <c r="P3783" t="s">
        <v>50</v>
      </c>
      <c r="Q3783" t="s">
        <v>51</v>
      </c>
      <c r="R3783">
        <v>0</v>
      </c>
      <c r="T3783" t="s">
        <v>120</v>
      </c>
      <c r="U3783" t="s">
        <v>121</v>
      </c>
      <c r="W3783">
        <v>1</v>
      </c>
      <c r="X3783">
        <v>499</v>
      </c>
      <c r="Y3783">
        <f t="shared" si="41"/>
        <v>499</v>
      </c>
      <c r="Z3783" s="3">
        <v>44769</v>
      </c>
      <c r="AB3783" t="s">
        <v>54</v>
      </c>
      <c r="AC3783" t="s">
        <v>2952</v>
      </c>
      <c r="AD3783" t="s">
        <v>56</v>
      </c>
      <c r="AE3783" s="3">
        <v>44769</v>
      </c>
      <c r="AF3783" s="3">
        <v>44769</v>
      </c>
      <c r="AG3783" t="s">
        <v>44</v>
      </c>
      <c r="AH3783" t="s">
        <v>45</v>
      </c>
      <c r="AI3783" t="s">
        <v>45</v>
      </c>
      <c r="AK3783" t="s">
        <v>57</v>
      </c>
    </row>
    <row r="3784" spans="1:37">
      <c r="A3784" t="s">
        <v>3555</v>
      </c>
      <c r="B3784" t="s">
        <v>745</v>
      </c>
      <c r="C3784" t="s">
        <v>3321</v>
      </c>
      <c r="D3784" t="s">
        <v>2958</v>
      </c>
      <c r="E3784" t="s">
        <v>68</v>
      </c>
      <c r="F3784" t="s">
        <v>483</v>
      </c>
      <c r="H3784" t="s">
        <v>44</v>
      </c>
      <c r="I3784" t="s">
        <v>45</v>
      </c>
      <c r="J3784" t="s">
        <v>45</v>
      </c>
      <c r="K3784" t="s">
        <v>45</v>
      </c>
      <c r="L3784" t="s">
        <v>2950</v>
      </c>
      <c r="M3784" t="s">
        <v>3322</v>
      </c>
      <c r="N3784" t="s">
        <v>48</v>
      </c>
      <c r="O3784" t="s">
        <v>49</v>
      </c>
      <c r="P3784" t="s">
        <v>50</v>
      </c>
      <c r="Q3784" t="s">
        <v>51</v>
      </c>
      <c r="R3784">
        <v>0</v>
      </c>
      <c r="T3784" t="s">
        <v>58</v>
      </c>
      <c r="U3784" t="s">
        <v>59</v>
      </c>
      <c r="W3784">
        <v>2</v>
      </c>
      <c r="X3784">
        <v>475</v>
      </c>
      <c r="Y3784">
        <f t="shared" si="41"/>
        <v>950</v>
      </c>
      <c r="Z3784" s="3">
        <v>44769</v>
      </c>
      <c r="AB3784" t="s">
        <v>54</v>
      </c>
      <c r="AC3784" t="s">
        <v>2952</v>
      </c>
      <c r="AD3784" t="s">
        <v>56</v>
      </c>
      <c r="AE3784" s="3">
        <v>44769</v>
      </c>
      <c r="AF3784" s="3">
        <v>44769</v>
      </c>
      <c r="AG3784" t="s">
        <v>44</v>
      </c>
      <c r="AH3784" t="s">
        <v>45</v>
      </c>
      <c r="AI3784" t="s">
        <v>45</v>
      </c>
      <c r="AK3784" t="s">
        <v>57</v>
      </c>
    </row>
    <row r="3785" spans="1:37">
      <c r="A3785" t="s">
        <v>3554</v>
      </c>
      <c r="B3785" t="s">
        <v>745</v>
      </c>
      <c r="C3785" t="s">
        <v>3178</v>
      </c>
      <c r="D3785" t="s">
        <v>2958</v>
      </c>
      <c r="E3785" t="s">
        <v>68</v>
      </c>
      <c r="F3785" t="s">
        <v>599</v>
      </c>
      <c r="H3785" t="s">
        <v>44</v>
      </c>
      <c r="I3785" t="s">
        <v>45</v>
      </c>
      <c r="J3785" t="s">
        <v>45</v>
      </c>
      <c r="K3785" t="s">
        <v>45</v>
      </c>
      <c r="L3785" t="s">
        <v>2950</v>
      </c>
      <c r="M3785" t="s">
        <v>3179</v>
      </c>
      <c r="N3785" t="s">
        <v>48</v>
      </c>
      <c r="O3785" t="s">
        <v>49</v>
      </c>
      <c r="P3785" t="s">
        <v>50</v>
      </c>
      <c r="Q3785" t="s">
        <v>51</v>
      </c>
      <c r="R3785">
        <v>0</v>
      </c>
      <c r="T3785" t="s">
        <v>62</v>
      </c>
      <c r="U3785" t="s">
        <v>63</v>
      </c>
      <c r="W3785">
        <v>2</v>
      </c>
      <c r="X3785">
        <v>3200</v>
      </c>
      <c r="Y3785">
        <f t="shared" si="41"/>
        <v>6400</v>
      </c>
      <c r="Z3785" s="3">
        <v>44769</v>
      </c>
      <c r="AB3785" t="s">
        <v>54</v>
      </c>
      <c r="AC3785" t="s">
        <v>2952</v>
      </c>
      <c r="AD3785" t="s">
        <v>56</v>
      </c>
      <c r="AE3785" s="3">
        <v>44769</v>
      </c>
      <c r="AF3785" s="3">
        <v>44769</v>
      </c>
      <c r="AG3785" t="s">
        <v>44</v>
      </c>
      <c r="AH3785" t="s">
        <v>45</v>
      </c>
      <c r="AI3785" t="s">
        <v>45</v>
      </c>
      <c r="AK3785" t="s">
        <v>57</v>
      </c>
    </row>
    <row r="3786" spans="1:37">
      <c r="A3786" t="s">
        <v>3556</v>
      </c>
      <c r="B3786" t="s">
        <v>2031</v>
      </c>
      <c r="C3786" t="s">
        <v>3323</v>
      </c>
      <c r="D3786" t="s">
        <v>2958</v>
      </c>
      <c r="E3786" t="s">
        <v>68</v>
      </c>
      <c r="F3786" t="s">
        <v>169</v>
      </c>
      <c r="H3786" t="s">
        <v>44</v>
      </c>
      <c r="I3786" t="s">
        <v>45</v>
      </c>
      <c r="J3786" t="s">
        <v>45</v>
      </c>
      <c r="K3786" t="s">
        <v>45</v>
      </c>
      <c r="L3786" t="s">
        <v>2950</v>
      </c>
      <c r="M3786" t="s">
        <v>3264</v>
      </c>
      <c r="N3786" t="s">
        <v>48</v>
      </c>
      <c r="O3786" t="s">
        <v>49</v>
      </c>
      <c r="P3786" t="s">
        <v>50</v>
      </c>
      <c r="Q3786" t="s">
        <v>51</v>
      </c>
      <c r="R3786">
        <v>0</v>
      </c>
      <c r="T3786" t="s">
        <v>62</v>
      </c>
      <c r="U3786" t="s">
        <v>63</v>
      </c>
      <c r="W3786">
        <v>2</v>
      </c>
      <c r="X3786">
        <v>3200</v>
      </c>
      <c r="Y3786">
        <f t="shared" si="41"/>
        <v>6400</v>
      </c>
      <c r="Z3786" s="3">
        <v>44769</v>
      </c>
      <c r="AB3786" t="s">
        <v>54</v>
      </c>
      <c r="AC3786" t="s">
        <v>2952</v>
      </c>
      <c r="AD3786" t="s">
        <v>56</v>
      </c>
      <c r="AE3786" s="3">
        <v>44769</v>
      </c>
      <c r="AF3786" s="3">
        <v>44769</v>
      </c>
      <c r="AG3786" t="s">
        <v>44</v>
      </c>
      <c r="AH3786" t="s">
        <v>45</v>
      </c>
      <c r="AI3786" t="s">
        <v>45</v>
      </c>
      <c r="AK3786" t="s">
        <v>57</v>
      </c>
    </row>
    <row r="3787" spans="1:37">
      <c r="A3787" t="s">
        <v>3556</v>
      </c>
      <c r="B3787" t="s">
        <v>2031</v>
      </c>
      <c r="C3787" t="s">
        <v>3323</v>
      </c>
      <c r="D3787" t="s">
        <v>2958</v>
      </c>
      <c r="E3787" t="s">
        <v>68</v>
      </c>
      <c r="F3787" t="s">
        <v>169</v>
      </c>
      <c r="H3787" t="s">
        <v>44</v>
      </c>
      <c r="I3787" t="s">
        <v>45</v>
      </c>
      <c r="J3787" t="s">
        <v>45</v>
      </c>
      <c r="K3787" t="s">
        <v>45</v>
      </c>
      <c r="L3787" t="s">
        <v>2950</v>
      </c>
      <c r="M3787" t="s">
        <v>3264</v>
      </c>
      <c r="N3787" t="s">
        <v>48</v>
      </c>
      <c r="O3787" t="s">
        <v>49</v>
      </c>
      <c r="P3787" t="s">
        <v>50</v>
      </c>
      <c r="Q3787" t="s">
        <v>51</v>
      </c>
      <c r="R3787">
        <v>0</v>
      </c>
      <c r="T3787" t="s">
        <v>749</v>
      </c>
      <c r="U3787" t="s">
        <v>750</v>
      </c>
      <c r="W3787">
        <v>1</v>
      </c>
      <c r="X3787">
        <v>3514.88</v>
      </c>
      <c r="Y3787">
        <f t="shared" si="41"/>
        <v>3514.88</v>
      </c>
      <c r="Z3787" s="3">
        <v>44769</v>
      </c>
      <c r="AB3787" t="s">
        <v>54</v>
      </c>
      <c r="AC3787" t="s">
        <v>2952</v>
      </c>
      <c r="AD3787" t="s">
        <v>56</v>
      </c>
      <c r="AE3787" s="3">
        <v>44769</v>
      </c>
      <c r="AF3787" s="3">
        <v>44769</v>
      </c>
      <c r="AG3787" t="s">
        <v>44</v>
      </c>
      <c r="AH3787" t="s">
        <v>45</v>
      </c>
      <c r="AI3787" t="s">
        <v>45</v>
      </c>
      <c r="AK3787" t="s">
        <v>57</v>
      </c>
    </row>
    <row r="3788" spans="1:37">
      <c r="A3788" t="s">
        <v>3556</v>
      </c>
      <c r="B3788" t="s">
        <v>2031</v>
      </c>
      <c r="C3788" t="s">
        <v>3323</v>
      </c>
      <c r="D3788" t="s">
        <v>2958</v>
      </c>
      <c r="E3788" t="s">
        <v>68</v>
      </c>
      <c r="F3788" t="s">
        <v>169</v>
      </c>
      <c r="H3788" t="s">
        <v>44</v>
      </c>
      <c r="I3788" t="s">
        <v>45</v>
      </c>
      <c r="J3788" t="s">
        <v>45</v>
      </c>
      <c r="K3788" t="s">
        <v>45</v>
      </c>
      <c r="L3788" t="s">
        <v>2950</v>
      </c>
      <c r="M3788" t="s">
        <v>3264</v>
      </c>
      <c r="N3788" t="s">
        <v>48</v>
      </c>
      <c r="O3788" t="s">
        <v>49</v>
      </c>
      <c r="P3788" t="s">
        <v>50</v>
      </c>
      <c r="Q3788" t="s">
        <v>51</v>
      </c>
      <c r="R3788">
        <v>0</v>
      </c>
      <c r="T3788" t="s">
        <v>1169</v>
      </c>
      <c r="U3788" t="s">
        <v>1170</v>
      </c>
      <c r="W3788">
        <v>1</v>
      </c>
      <c r="X3788">
        <v>0</v>
      </c>
      <c r="Y3788">
        <f t="shared" si="41"/>
        <v>0</v>
      </c>
      <c r="Z3788" s="3">
        <v>44769</v>
      </c>
      <c r="AB3788" t="s">
        <v>54</v>
      </c>
      <c r="AC3788" t="s">
        <v>2952</v>
      </c>
      <c r="AD3788" t="s">
        <v>56</v>
      </c>
      <c r="AE3788" s="3">
        <v>44769</v>
      </c>
      <c r="AF3788" s="3">
        <v>44769</v>
      </c>
      <c r="AG3788" t="s">
        <v>44</v>
      </c>
      <c r="AH3788" t="s">
        <v>45</v>
      </c>
      <c r="AI3788" t="s">
        <v>45</v>
      </c>
      <c r="AK3788" t="s">
        <v>57</v>
      </c>
    </row>
    <row r="3789" spans="1:37">
      <c r="A3789" t="s">
        <v>3557</v>
      </c>
      <c r="B3789" t="s">
        <v>2031</v>
      </c>
      <c r="C3789" t="s">
        <v>1977</v>
      </c>
      <c r="D3789" t="s">
        <v>3279</v>
      </c>
      <c r="E3789" t="s">
        <v>68</v>
      </c>
      <c r="F3789" t="s">
        <v>98</v>
      </c>
      <c r="H3789" t="s">
        <v>44</v>
      </c>
      <c r="I3789" t="s">
        <v>45</v>
      </c>
      <c r="J3789" t="s">
        <v>45</v>
      </c>
      <c r="K3789" t="s">
        <v>45</v>
      </c>
      <c r="L3789" t="s">
        <v>2950</v>
      </c>
      <c r="M3789" t="s">
        <v>3293</v>
      </c>
      <c r="N3789" t="s">
        <v>48</v>
      </c>
      <c r="O3789" t="s">
        <v>71</v>
      </c>
      <c r="P3789" t="s">
        <v>50</v>
      </c>
      <c r="Q3789" t="s">
        <v>51</v>
      </c>
      <c r="R3789">
        <v>0</v>
      </c>
      <c r="T3789" t="s">
        <v>58</v>
      </c>
      <c r="U3789" t="s">
        <v>59</v>
      </c>
      <c r="W3789">
        <v>2</v>
      </c>
      <c r="X3789">
        <v>475</v>
      </c>
      <c r="Y3789">
        <f t="shared" si="41"/>
        <v>950</v>
      </c>
      <c r="Z3789" s="3">
        <v>44769</v>
      </c>
      <c r="AB3789" t="s">
        <v>54</v>
      </c>
      <c r="AC3789" t="s">
        <v>2952</v>
      </c>
      <c r="AD3789" t="s">
        <v>56</v>
      </c>
      <c r="AE3789" s="3">
        <v>44769</v>
      </c>
      <c r="AF3789" s="3">
        <v>44769</v>
      </c>
      <c r="AG3789" t="s">
        <v>44</v>
      </c>
      <c r="AH3789" t="s">
        <v>45</v>
      </c>
      <c r="AI3789" t="s">
        <v>45</v>
      </c>
      <c r="AK3789" t="s">
        <v>57</v>
      </c>
    </row>
    <row r="3790" spans="1:37">
      <c r="A3790" t="s">
        <v>3557</v>
      </c>
      <c r="B3790" t="s">
        <v>2031</v>
      </c>
      <c r="C3790" t="s">
        <v>1977</v>
      </c>
      <c r="D3790" t="s">
        <v>3279</v>
      </c>
      <c r="E3790" t="s">
        <v>68</v>
      </c>
      <c r="F3790" t="s">
        <v>98</v>
      </c>
      <c r="H3790" t="s">
        <v>44</v>
      </c>
      <c r="I3790" t="s">
        <v>45</v>
      </c>
      <c r="J3790" t="s">
        <v>45</v>
      </c>
      <c r="K3790" t="s">
        <v>45</v>
      </c>
      <c r="L3790" t="s">
        <v>2950</v>
      </c>
      <c r="M3790" t="s">
        <v>3293</v>
      </c>
      <c r="N3790" t="s">
        <v>48</v>
      </c>
      <c r="O3790" t="s">
        <v>71</v>
      </c>
      <c r="P3790" t="s">
        <v>50</v>
      </c>
      <c r="Q3790" t="s">
        <v>51</v>
      </c>
      <c r="R3790">
        <v>0</v>
      </c>
      <c r="T3790" t="s">
        <v>74</v>
      </c>
      <c r="U3790" t="s">
        <v>75</v>
      </c>
      <c r="W3790">
        <v>1</v>
      </c>
      <c r="X3790">
        <v>465.85</v>
      </c>
      <c r="Y3790">
        <f t="shared" si="41"/>
        <v>465.85</v>
      </c>
      <c r="Z3790" s="3">
        <v>44769</v>
      </c>
      <c r="AB3790" t="s">
        <v>54</v>
      </c>
      <c r="AC3790" t="s">
        <v>2952</v>
      </c>
      <c r="AD3790" t="s">
        <v>56</v>
      </c>
      <c r="AE3790" s="3">
        <v>44769</v>
      </c>
      <c r="AF3790" s="3">
        <v>44769</v>
      </c>
      <c r="AG3790" t="s">
        <v>44</v>
      </c>
      <c r="AH3790" t="s">
        <v>45</v>
      </c>
      <c r="AI3790" t="s">
        <v>45</v>
      </c>
      <c r="AK3790" t="s">
        <v>57</v>
      </c>
    </row>
    <row r="3791" spans="1:37">
      <c r="A3791" t="s">
        <v>3557</v>
      </c>
      <c r="B3791" t="s">
        <v>2031</v>
      </c>
      <c r="C3791" t="s">
        <v>1977</v>
      </c>
      <c r="D3791" t="s">
        <v>3279</v>
      </c>
      <c r="E3791" t="s">
        <v>68</v>
      </c>
      <c r="F3791" t="s">
        <v>98</v>
      </c>
      <c r="H3791" t="s">
        <v>44</v>
      </c>
      <c r="I3791" t="s">
        <v>45</v>
      </c>
      <c r="J3791" t="s">
        <v>45</v>
      </c>
      <c r="K3791" t="s">
        <v>45</v>
      </c>
      <c r="L3791" t="s">
        <v>2950</v>
      </c>
      <c r="M3791" t="s">
        <v>3293</v>
      </c>
      <c r="N3791" t="s">
        <v>48</v>
      </c>
      <c r="O3791" t="s">
        <v>71</v>
      </c>
      <c r="P3791" t="s">
        <v>50</v>
      </c>
      <c r="Q3791" t="s">
        <v>51</v>
      </c>
      <c r="R3791">
        <v>0</v>
      </c>
      <c r="T3791" t="s">
        <v>72</v>
      </c>
      <c r="U3791" t="s">
        <v>73</v>
      </c>
      <c r="W3791">
        <v>1</v>
      </c>
      <c r="X3791">
        <v>420</v>
      </c>
      <c r="Y3791">
        <f t="shared" si="41"/>
        <v>420</v>
      </c>
      <c r="Z3791" s="3">
        <v>44769</v>
      </c>
      <c r="AB3791" t="s">
        <v>54</v>
      </c>
      <c r="AC3791" t="s">
        <v>2952</v>
      </c>
      <c r="AD3791" t="s">
        <v>56</v>
      </c>
      <c r="AE3791" s="3">
        <v>44769</v>
      </c>
      <c r="AF3791" s="3">
        <v>44769</v>
      </c>
      <c r="AG3791" t="s">
        <v>44</v>
      </c>
      <c r="AH3791" t="s">
        <v>45</v>
      </c>
      <c r="AI3791" t="s">
        <v>45</v>
      </c>
      <c r="AK3791" t="s">
        <v>57</v>
      </c>
    </row>
    <row r="3792" spans="1:37">
      <c r="A3792" t="s">
        <v>3557</v>
      </c>
      <c r="B3792" t="s">
        <v>2031</v>
      </c>
      <c r="C3792" t="s">
        <v>1977</v>
      </c>
      <c r="D3792" t="s">
        <v>3279</v>
      </c>
      <c r="E3792" t="s">
        <v>68</v>
      </c>
      <c r="F3792" t="s">
        <v>98</v>
      </c>
      <c r="H3792" t="s">
        <v>44</v>
      </c>
      <c r="I3792" t="s">
        <v>45</v>
      </c>
      <c r="J3792" t="s">
        <v>45</v>
      </c>
      <c r="K3792" t="s">
        <v>45</v>
      </c>
      <c r="L3792" t="s">
        <v>2950</v>
      </c>
      <c r="M3792" t="s">
        <v>3293</v>
      </c>
      <c r="N3792" t="s">
        <v>48</v>
      </c>
      <c r="O3792" t="s">
        <v>71</v>
      </c>
      <c r="P3792" t="s">
        <v>50</v>
      </c>
      <c r="Q3792" t="s">
        <v>51</v>
      </c>
      <c r="R3792">
        <v>0</v>
      </c>
      <c r="T3792" t="s">
        <v>100</v>
      </c>
      <c r="U3792" t="s">
        <v>101</v>
      </c>
      <c r="W3792">
        <v>1</v>
      </c>
      <c r="X3792">
        <v>5533</v>
      </c>
      <c r="Y3792">
        <f t="shared" si="41"/>
        <v>5533</v>
      </c>
      <c r="Z3792" s="3">
        <v>44769</v>
      </c>
      <c r="AB3792" t="s">
        <v>54</v>
      </c>
      <c r="AC3792" t="s">
        <v>2952</v>
      </c>
      <c r="AD3792" t="s">
        <v>56</v>
      </c>
      <c r="AE3792" s="3">
        <v>44769</v>
      </c>
      <c r="AF3792" s="3">
        <v>44769</v>
      </c>
      <c r="AG3792" t="s">
        <v>44</v>
      </c>
      <c r="AH3792" t="s">
        <v>45</v>
      </c>
      <c r="AI3792" t="s">
        <v>45</v>
      </c>
      <c r="AK3792" t="s">
        <v>57</v>
      </c>
    </row>
    <row r="3793" spans="1:37">
      <c r="A3793" t="s">
        <v>3556</v>
      </c>
      <c r="B3793" t="s">
        <v>2031</v>
      </c>
      <c r="C3793" t="s">
        <v>3323</v>
      </c>
      <c r="D3793" t="s">
        <v>2958</v>
      </c>
      <c r="E3793" t="s">
        <v>68</v>
      </c>
      <c r="F3793" t="s">
        <v>169</v>
      </c>
      <c r="H3793" t="s">
        <v>44</v>
      </c>
      <c r="I3793" t="s">
        <v>45</v>
      </c>
      <c r="J3793" t="s">
        <v>45</v>
      </c>
      <c r="K3793" t="s">
        <v>45</v>
      </c>
      <c r="L3793" t="s">
        <v>2950</v>
      </c>
      <c r="M3793" t="s">
        <v>3264</v>
      </c>
      <c r="N3793" t="s">
        <v>48</v>
      </c>
      <c r="O3793" t="s">
        <v>49</v>
      </c>
      <c r="P3793" t="s">
        <v>50</v>
      </c>
      <c r="Q3793" t="s">
        <v>51</v>
      </c>
      <c r="R3793">
        <v>0</v>
      </c>
      <c r="T3793" t="s">
        <v>197</v>
      </c>
      <c r="U3793" t="s">
        <v>198</v>
      </c>
      <c r="W3793">
        <v>1</v>
      </c>
      <c r="X3793">
        <v>2420.69</v>
      </c>
      <c r="Y3793">
        <f t="shared" si="41"/>
        <v>2420.69</v>
      </c>
      <c r="Z3793" s="3">
        <v>44769</v>
      </c>
      <c r="AB3793" t="s">
        <v>54</v>
      </c>
      <c r="AC3793" t="s">
        <v>2952</v>
      </c>
      <c r="AD3793" t="s">
        <v>56</v>
      </c>
      <c r="AE3793" s="3">
        <v>44769</v>
      </c>
      <c r="AF3793" s="3">
        <v>44769</v>
      </c>
      <c r="AG3793" t="s">
        <v>44</v>
      </c>
      <c r="AH3793" t="s">
        <v>45</v>
      </c>
      <c r="AI3793" t="s">
        <v>45</v>
      </c>
      <c r="AK3793" t="s">
        <v>57</v>
      </c>
    </row>
    <row r="3794" spans="1:37">
      <c r="A3794" t="s">
        <v>3556</v>
      </c>
      <c r="B3794" t="s">
        <v>2031</v>
      </c>
      <c r="C3794" t="s">
        <v>3323</v>
      </c>
      <c r="D3794" t="s">
        <v>2958</v>
      </c>
      <c r="E3794" t="s">
        <v>68</v>
      </c>
      <c r="F3794" t="s">
        <v>169</v>
      </c>
      <c r="H3794" t="s">
        <v>44</v>
      </c>
      <c r="I3794" t="s">
        <v>45</v>
      </c>
      <c r="J3794" t="s">
        <v>45</v>
      </c>
      <c r="K3794" t="s">
        <v>45</v>
      </c>
      <c r="L3794" t="s">
        <v>2950</v>
      </c>
      <c r="M3794" t="s">
        <v>3264</v>
      </c>
      <c r="N3794" t="s">
        <v>48</v>
      </c>
      <c r="O3794" t="s">
        <v>49</v>
      </c>
      <c r="P3794" t="s">
        <v>50</v>
      </c>
      <c r="Q3794" t="s">
        <v>51</v>
      </c>
      <c r="R3794">
        <v>0</v>
      </c>
      <c r="T3794" t="s">
        <v>58</v>
      </c>
      <c r="U3794" t="s">
        <v>59</v>
      </c>
      <c r="W3794">
        <v>2</v>
      </c>
      <c r="X3794">
        <v>475</v>
      </c>
      <c r="Y3794">
        <f t="shared" si="41"/>
        <v>950</v>
      </c>
      <c r="Z3794" s="3">
        <v>44769</v>
      </c>
      <c r="AB3794" t="s">
        <v>54</v>
      </c>
      <c r="AC3794" t="s">
        <v>2952</v>
      </c>
      <c r="AD3794" t="s">
        <v>56</v>
      </c>
      <c r="AE3794" s="3">
        <v>44769</v>
      </c>
      <c r="AF3794" s="3">
        <v>44769</v>
      </c>
      <c r="AG3794" t="s">
        <v>44</v>
      </c>
      <c r="AH3794" t="s">
        <v>45</v>
      </c>
      <c r="AI3794" t="s">
        <v>45</v>
      </c>
      <c r="AK3794" t="s">
        <v>57</v>
      </c>
    </row>
    <row r="3795" spans="1:37">
      <c r="A3795" t="s">
        <v>3557</v>
      </c>
      <c r="B3795" t="s">
        <v>2031</v>
      </c>
      <c r="C3795" t="s">
        <v>1977</v>
      </c>
      <c r="D3795" t="s">
        <v>3279</v>
      </c>
      <c r="E3795" t="s">
        <v>68</v>
      </c>
      <c r="F3795" t="s">
        <v>98</v>
      </c>
      <c r="H3795" t="s">
        <v>44</v>
      </c>
      <c r="I3795" t="s">
        <v>45</v>
      </c>
      <c r="J3795" t="s">
        <v>45</v>
      </c>
      <c r="K3795" t="s">
        <v>45</v>
      </c>
      <c r="L3795" t="s">
        <v>2950</v>
      </c>
      <c r="M3795" t="s">
        <v>3293</v>
      </c>
      <c r="N3795" t="s">
        <v>48</v>
      </c>
      <c r="O3795" t="s">
        <v>71</v>
      </c>
      <c r="P3795" t="s">
        <v>50</v>
      </c>
      <c r="Q3795" t="s">
        <v>51</v>
      </c>
      <c r="R3795">
        <v>0</v>
      </c>
      <c r="T3795" t="s">
        <v>62</v>
      </c>
      <c r="U3795" t="s">
        <v>63</v>
      </c>
      <c r="W3795">
        <v>2</v>
      </c>
      <c r="X3795">
        <v>3200</v>
      </c>
      <c r="Y3795">
        <f t="shared" si="41"/>
        <v>6400</v>
      </c>
      <c r="Z3795" s="3">
        <v>44769</v>
      </c>
      <c r="AB3795" t="s">
        <v>54</v>
      </c>
      <c r="AC3795" t="s">
        <v>2952</v>
      </c>
      <c r="AD3795" t="s">
        <v>56</v>
      </c>
      <c r="AE3795" s="3">
        <v>44769</v>
      </c>
      <c r="AF3795" s="3">
        <v>44769</v>
      </c>
      <c r="AG3795" t="s">
        <v>44</v>
      </c>
      <c r="AH3795" t="s">
        <v>45</v>
      </c>
      <c r="AI3795" t="s">
        <v>45</v>
      </c>
      <c r="AK3795" t="s">
        <v>57</v>
      </c>
    </row>
    <row r="3796" spans="1:37">
      <c r="A3796" t="s">
        <v>3558</v>
      </c>
      <c r="B3796" t="s">
        <v>3324</v>
      </c>
      <c r="C3796" t="s">
        <v>224</v>
      </c>
      <c r="D3796" t="s">
        <v>2958</v>
      </c>
      <c r="E3796" t="s">
        <v>42</v>
      </c>
      <c r="F3796" t="s">
        <v>80</v>
      </c>
      <c r="H3796" t="s">
        <v>44</v>
      </c>
      <c r="I3796" t="s">
        <v>45</v>
      </c>
      <c r="J3796" t="s">
        <v>45</v>
      </c>
      <c r="K3796" t="s">
        <v>45</v>
      </c>
      <c r="L3796" t="s">
        <v>2950</v>
      </c>
      <c r="M3796" t="s">
        <v>3325</v>
      </c>
      <c r="N3796" t="s">
        <v>48</v>
      </c>
      <c r="O3796" t="s">
        <v>49</v>
      </c>
      <c r="P3796" t="s">
        <v>50</v>
      </c>
      <c r="Q3796" t="s">
        <v>51</v>
      </c>
      <c r="R3796">
        <v>0</v>
      </c>
      <c r="T3796" t="s">
        <v>74</v>
      </c>
      <c r="U3796" t="s">
        <v>75</v>
      </c>
      <c r="W3796">
        <v>1</v>
      </c>
      <c r="X3796">
        <v>465.85</v>
      </c>
      <c r="Y3796">
        <f t="shared" si="41"/>
        <v>465.85</v>
      </c>
      <c r="Z3796" s="3">
        <v>44769</v>
      </c>
      <c r="AB3796" t="s">
        <v>54</v>
      </c>
      <c r="AC3796" t="s">
        <v>2952</v>
      </c>
      <c r="AD3796" t="s">
        <v>56</v>
      </c>
      <c r="AE3796" s="3">
        <v>44769</v>
      </c>
      <c r="AF3796" s="3">
        <v>44769</v>
      </c>
      <c r="AG3796" t="s">
        <v>44</v>
      </c>
      <c r="AH3796" t="s">
        <v>45</v>
      </c>
      <c r="AI3796" t="s">
        <v>45</v>
      </c>
      <c r="AK3796" t="s">
        <v>57</v>
      </c>
    </row>
    <row r="3797" spans="1:37">
      <c r="A3797" t="s">
        <v>3558</v>
      </c>
      <c r="B3797" t="s">
        <v>3324</v>
      </c>
      <c r="C3797" t="s">
        <v>224</v>
      </c>
      <c r="D3797" t="s">
        <v>2958</v>
      </c>
      <c r="E3797" t="s">
        <v>42</v>
      </c>
      <c r="F3797" t="s">
        <v>80</v>
      </c>
      <c r="H3797" t="s">
        <v>44</v>
      </c>
      <c r="I3797" t="s">
        <v>45</v>
      </c>
      <c r="J3797" t="s">
        <v>45</v>
      </c>
      <c r="K3797" t="s">
        <v>45</v>
      </c>
      <c r="L3797" t="s">
        <v>2950</v>
      </c>
      <c r="M3797" t="s">
        <v>3325</v>
      </c>
      <c r="N3797" t="s">
        <v>48</v>
      </c>
      <c r="O3797" t="s">
        <v>49</v>
      </c>
      <c r="P3797" t="s">
        <v>50</v>
      </c>
      <c r="Q3797" t="s">
        <v>51</v>
      </c>
      <c r="R3797">
        <v>0</v>
      </c>
      <c r="T3797" t="s">
        <v>100</v>
      </c>
      <c r="U3797" t="s">
        <v>101</v>
      </c>
      <c r="W3797">
        <v>1</v>
      </c>
      <c r="X3797">
        <v>5533</v>
      </c>
      <c r="Y3797">
        <f t="shared" si="41"/>
        <v>5533</v>
      </c>
      <c r="Z3797" s="3">
        <v>44769</v>
      </c>
      <c r="AB3797" t="s">
        <v>54</v>
      </c>
      <c r="AC3797" t="s">
        <v>2952</v>
      </c>
      <c r="AD3797" t="s">
        <v>56</v>
      </c>
      <c r="AE3797" s="3">
        <v>44769</v>
      </c>
      <c r="AF3797" s="3">
        <v>44769</v>
      </c>
      <c r="AG3797" t="s">
        <v>44</v>
      </c>
      <c r="AH3797" t="s">
        <v>45</v>
      </c>
      <c r="AI3797" t="s">
        <v>45</v>
      </c>
      <c r="AK3797" t="s">
        <v>57</v>
      </c>
    </row>
    <row r="3798" spans="1:37">
      <c r="A3798" t="s">
        <v>3558</v>
      </c>
      <c r="B3798" t="s">
        <v>3324</v>
      </c>
      <c r="C3798" t="s">
        <v>224</v>
      </c>
      <c r="D3798" t="s">
        <v>2958</v>
      </c>
      <c r="E3798" t="s">
        <v>42</v>
      </c>
      <c r="F3798" t="s">
        <v>80</v>
      </c>
      <c r="H3798" t="s">
        <v>44</v>
      </c>
      <c r="I3798" t="s">
        <v>45</v>
      </c>
      <c r="J3798" t="s">
        <v>45</v>
      </c>
      <c r="K3798" t="s">
        <v>45</v>
      </c>
      <c r="L3798" t="s">
        <v>2950</v>
      </c>
      <c r="M3798" t="s">
        <v>3325</v>
      </c>
      <c r="N3798" t="s">
        <v>48</v>
      </c>
      <c r="O3798" t="s">
        <v>49</v>
      </c>
      <c r="P3798" t="s">
        <v>50</v>
      </c>
      <c r="Q3798" t="s">
        <v>51</v>
      </c>
      <c r="R3798">
        <v>0</v>
      </c>
      <c r="T3798" t="s">
        <v>72</v>
      </c>
      <c r="U3798" t="s">
        <v>73</v>
      </c>
      <c r="W3798">
        <v>1</v>
      </c>
      <c r="X3798">
        <v>420</v>
      </c>
      <c r="Y3798">
        <f t="shared" si="41"/>
        <v>420</v>
      </c>
      <c r="Z3798" s="3">
        <v>44769</v>
      </c>
      <c r="AB3798" t="s">
        <v>54</v>
      </c>
      <c r="AC3798" t="s">
        <v>2952</v>
      </c>
      <c r="AD3798" t="s">
        <v>56</v>
      </c>
      <c r="AE3798" s="3">
        <v>44769</v>
      </c>
      <c r="AF3798" s="3">
        <v>44769</v>
      </c>
      <c r="AG3798" t="s">
        <v>44</v>
      </c>
      <c r="AH3798" t="s">
        <v>45</v>
      </c>
      <c r="AI3798" t="s">
        <v>45</v>
      </c>
      <c r="AK3798" t="s">
        <v>57</v>
      </c>
    </row>
    <row r="3799" spans="1:37">
      <c r="A3799" t="s">
        <v>3558</v>
      </c>
      <c r="B3799" t="s">
        <v>3324</v>
      </c>
      <c r="C3799" t="s">
        <v>224</v>
      </c>
      <c r="D3799" t="s">
        <v>2958</v>
      </c>
      <c r="E3799" t="s">
        <v>42</v>
      </c>
      <c r="F3799" t="s">
        <v>80</v>
      </c>
      <c r="H3799" t="s">
        <v>44</v>
      </c>
      <c r="I3799" t="s">
        <v>45</v>
      </c>
      <c r="J3799" t="s">
        <v>45</v>
      </c>
      <c r="K3799" t="s">
        <v>45</v>
      </c>
      <c r="L3799" t="s">
        <v>2950</v>
      </c>
      <c r="M3799" t="s">
        <v>3325</v>
      </c>
      <c r="N3799" t="s">
        <v>48</v>
      </c>
      <c r="O3799" t="s">
        <v>49</v>
      </c>
      <c r="P3799" t="s">
        <v>50</v>
      </c>
      <c r="Q3799" t="s">
        <v>51</v>
      </c>
      <c r="R3799">
        <v>0</v>
      </c>
      <c r="T3799" t="s">
        <v>185</v>
      </c>
      <c r="U3799" t="s">
        <v>186</v>
      </c>
      <c r="W3799">
        <v>1</v>
      </c>
      <c r="X3799">
        <v>3514.88</v>
      </c>
      <c r="Y3799">
        <f t="shared" si="41"/>
        <v>3514.88</v>
      </c>
      <c r="Z3799" s="3">
        <v>44769</v>
      </c>
      <c r="AB3799" t="s">
        <v>54</v>
      </c>
      <c r="AC3799" t="s">
        <v>2952</v>
      </c>
      <c r="AD3799" t="s">
        <v>56</v>
      </c>
      <c r="AE3799" s="3">
        <v>44769</v>
      </c>
      <c r="AF3799" s="3">
        <v>44769</v>
      </c>
      <c r="AG3799" t="s">
        <v>44</v>
      </c>
      <c r="AH3799" t="s">
        <v>45</v>
      </c>
      <c r="AI3799" t="s">
        <v>45</v>
      </c>
      <c r="AK3799" t="s">
        <v>57</v>
      </c>
    </row>
    <row r="3800" spans="1:37">
      <c r="A3800" t="s">
        <v>3559</v>
      </c>
      <c r="B3800" t="s">
        <v>2061</v>
      </c>
      <c r="C3800" t="s">
        <v>3326</v>
      </c>
      <c r="D3800" t="s">
        <v>3327</v>
      </c>
      <c r="E3800" t="s">
        <v>42</v>
      </c>
      <c r="F3800" t="s">
        <v>306</v>
      </c>
      <c r="H3800" t="s">
        <v>44</v>
      </c>
      <c r="I3800" t="s">
        <v>45</v>
      </c>
      <c r="J3800" t="s">
        <v>45</v>
      </c>
      <c r="K3800" t="s">
        <v>45</v>
      </c>
      <c r="L3800" t="s">
        <v>2950</v>
      </c>
      <c r="M3800" t="s">
        <v>3328</v>
      </c>
      <c r="N3800" t="s">
        <v>48</v>
      </c>
      <c r="O3800" t="s">
        <v>119</v>
      </c>
      <c r="P3800" t="s">
        <v>50</v>
      </c>
      <c r="Q3800" t="s">
        <v>51</v>
      </c>
      <c r="R3800">
        <v>0</v>
      </c>
      <c r="T3800" t="s">
        <v>62</v>
      </c>
      <c r="U3800" t="s">
        <v>63</v>
      </c>
      <c r="W3800">
        <v>2</v>
      </c>
      <c r="X3800">
        <v>3200</v>
      </c>
      <c r="Y3800">
        <f t="shared" si="41"/>
        <v>6400</v>
      </c>
      <c r="Z3800" s="3">
        <v>44769</v>
      </c>
      <c r="AB3800" t="s">
        <v>54</v>
      </c>
      <c r="AC3800" t="s">
        <v>2952</v>
      </c>
      <c r="AD3800" t="s">
        <v>56</v>
      </c>
      <c r="AE3800" s="3">
        <v>44769</v>
      </c>
      <c r="AF3800" s="3">
        <v>44769</v>
      </c>
      <c r="AG3800" t="s">
        <v>44</v>
      </c>
      <c r="AH3800" t="s">
        <v>45</v>
      </c>
      <c r="AI3800" t="s">
        <v>45</v>
      </c>
      <c r="AK3800" t="s">
        <v>57</v>
      </c>
    </row>
    <row r="3801" spans="1:37">
      <c r="A3801" t="s">
        <v>3559</v>
      </c>
      <c r="B3801" t="s">
        <v>2061</v>
      </c>
      <c r="C3801" t="s">
        <v>3326</v>
      </c>
      <c r="D3801" t="s">
        <v>3327</v>
      </c>
      <c r="E3801" t="s">
        <v>42</v>
      </c>
      <c r="F3801" t="s">
        <v>306</v>
      </c>
      <c r="H3801" t="s">
        <v>44</v>
      </c>
      <c r="I3801" t="s">
        <v>45</v>
      </c>
      <c r="J3801" t="s">
        <v>45</v>
      </c>
      <c r="K3801" t="s">
        <v>45</v>
      </c>
      <c r="L3801" t="s">
        <v>2950</v>
      </c>
      <c r="M3801" t="s">
        <v>3328</v>
      </c>
      <c r="N3801" t="s">
        <v>48</v>
      </c>
      <c r="O3801" t="s">
        <v>119</v>
      </c>
      <c r="P3801" t="s">
        <v>50</v>
      </c>
      <c r="Q3801" t="s">
        <v>51</v>
      </c>
      <c r="R3801">
        <v>0</v>
      </c>
      <c r="T3801" t="s">
        <v>72</v>
      </c>
      <c r="U3801" t="s">
        <v>73</v>
      </c>
      <c r="W3801">
        <v>1</v>
      </c>
      <c r="X3801">
        <v>420</v>
      </c>
      <c r="Y3801">
        <f t="shared" si="41"/>
        <v>420</v>
      </c>
      <c r="Z3801" s="3">
        <v>44769</v>
      </c>
      <c r="AB3801" t="s">
        <v>54</v>
      </c>
      <c r="AC3801" t="s">
        <v>2952</v>
      </c>
      <c r="AD3801" t="s">
        <v>56</v>
      </c>
      <c r="AE3801" s="3">
        <v>44769</v>
      </c>
      <c r="AF3801" s="3">
        <v>44769</v>
      </c>
      <c r="AG3801" t="s">
        <v>44</v>
      </c>
      <c r="AH3801" t="s">
        <v>45</v>
      </c>
      <c r="AI3801" t="s">
        <v>45</v>
      </c>
      <c r="AK3801" t="s">
        <v>57</v>
      </c>
    </row>
    <row r="3802" spans="1:37">
      <c r="A3802" t="s">
        <v>3559</v>
      </c>
      <c r="B3802" t="s">
        <v>2061</v>
      </c>
      <c r="C3802" t="s">
        <v>3326</v>
      </c>
      <c r="D3802" t="s">
        <v>3327</v>
      </c>
      <c r="E3802" t="s">
        <v>42</v>
      </c>
      <c r="F3802" t="s">
        <v>306</v>
      </c>
      <c r="H3802" t="s">
        <v>44</v>
      </c>
      <c r="I3802" t="s">
        <v>45</v>
      </c>
      <c r="J3802" t="s">
        <v>45</v>
      </c>
      <c r="K3802" t="s">
        <v>45</v>
      </c>
      <c r="L3802" t="s">
        <v>2950</v>
      </c>
      <c r="M3802" t="s">
        <v>3328</v>
      </c>
      <c r="N3802" t="s">
        <v>48</v>
      </c>
      <c r="O3802" t="s">
        <v>119</v>
      </c>
      <c r="P3802" t="s">
        <v>50</v>
      </c>
      <c r="Q3802" t="s">
        <v>51</v>
      </c>
      <c r="R3802">
        <v>0</v>
      </c>
      <c r="T3802" t="s">
        <v>100</v>
      </c>
      <c r="U3802" t="s">
        <v>101</v>
      </c>
      <c r="W3802">
        <v>1</v>
      </c>
      <c r="X3802">
        <v>5533</v>
      </c>
      <c r="Y3802">
        <f t="shared" si="41"/>
        <v>5533</v>
      </c>
      <c r="Z3802" s="3">
        <v>44769</v>
      </c>
      <c r="AB3802" t="s">
        <v>54</v>
      </c>
      <c r="AC3802" t="s">
        <v>2952</v>
      </c>
      <c r="AD3802" t="s">
        <v>56</v>
      </c>
      <c r="AE3802" s="3">
        <v>44769</v>
      </c>
      <c r="AF3802" s="3">
        <v>44769</v>
      </c>
      <c r="AG3802" t="s">
        <v>44</v>
      </c>
      <c r="AH3802" t="s">
        <v>45</v>
      </c>
      <c r="AI3802" t="s">
        <v>45</v>
      </c>
      <c r="AK3802" t="s">
        <v>57</v>
      </c>
    </row>
    <row r="3803" spans="1:37">
      <c r="A3803" t="s">
        <v>3559</v>
      </c>
      <c r="B3803" t="s">
        <v>2061</v>
      </c>
      <c r="C3803" t="s">
        <v>3326</v>
      </c>
      <c r="D3803" t="s">
        <v>3327</v>
      </c>
      <c r="E3803" t="s">
        <v>42</v>
      </c>
      <c r="F3803" t="s">
        <v>306</v>
      </c>
      <c r="H3803" t="s">
        <v>44</v>
      </c>
      <c r="I3803" t="s">
        <v>45</v>
      </c>
      <c r="J3803" t="s">
        <v>45</v>
      </c>
      <c r="K3803" t="s">
        <v>45</v>
      </c>
      <c r="L3803" t="s">
        <v>2950</v>
      </c>
      <c r="M3803" t="s">
        <v>3328</v>
      </c>
      <c r="N3803" t="s">
        <v>48</v>
      </c>
      <c r="O3803" t="s">
        <v>119</v>
      </c>
      <c r="P3803" t="s">
        <v>50</v>
      </c>
      <c r="Q3803" t="s">
        <v>51</v>
      </c>
      <c r="R3803">
        <v>0</v>
      </c>
      <c r="T3803" t="s">
        <v>74</v>
      </c>
      <c r="U3803" t="s">
        <v>75</v>
      </c>
      <c r="W3803">
        <v>1</v>
      </c>
      <c r="X3803">
        <v>465.85</v>
      </c>
      <c r="Y3803">
        <f t="shared" si="41"/>
        <v>465.85</v>
      </c>
      <c r="Z3803" s="3">
        <v>44769</v>
      </c>
      <c r="AB3803" t="s">
        <v>54</v>
      </c>
      <c r="AC3803" t="s">
        <v>2952</v>
      </c>
      <c r="AD3803" t="s">
        <v>56</v>
      </c>
      <c r="AE3803" s="3">
        <v>44769</v>
      </c>
      <c r="AF3803" s="3">
        <v>44769</v>
      </c>
      <c r="AG3803" t="s">
        <v>44</v>
      </c>
      <c r="AH3803" t="s">
        <v>45</v>
      </c>
      <c r="AI3803" t="s">
        <v>45</v>
      </c>
      <c r="AK3803" t="s">
        <v>57</v>
      </c>
    </row>
    <row r="3804" spans="1:37">
      <c r="A3804" t="s">
        <v>3559</v>
      </c>
      <c r="B3804" t="s">
        <v>2061</v>
      </c>
      <c r="C3804" t="s">
        <v>3326</v>
      </c>
      <c r="D3804" t="s">
        <v>3327</v>
      </c>
      <c r="E3804" t="s">
        <v>42</v>
      </c>
      <c r="F3804" t="s">
        <v>306</v>
      </c>
      <c r="H3804" t="s">
        <v>44</v>
      </c>
      <c r="I3804" t="s">
        <v>45</v>
      </c>
      <c r="J3804" t="s">
        <v>45</v>
      </c>
      <c r="K3804" t="s">
        <v>45</v>
      </c>
      <c r="L3804" t="s">
        <v>2950</v>
      </c>
      <c r="M3804" t="s">
        <v>3328</v>
      </c>
      <c r="N3804" t="s">
        <v>48</v>
      </c>
      <c r="O3804" t="s">
        <v>119</v>
      </c>
      <c r="P3804" t="s">
        <v>50</v>
      </c>
      <c r="Q3804" t="s">
        <v>51</v>
      </c>
      <c r="R3804">
        <v>0</v>
      </c>
      <c r="T3804" t="s">
        <v>58</v>
      </c>
      <c r="U3804" t="s">
        <v>59</v>
      </c>
      <c r="W3804">
        <v>2</v>
      </c>
      <c r="X3804">
        <v>475</v>
      </c>
      <c r="Y3804">
        <f t="shared" si="41"/>
        <v>950</v>
      </c>
      <c r="Z3804" s="3">
        <v>44769</v>
      </c>
      <c r="AB3804" t="s">
        <v>54</v>
      </c>
      <c r="AC3804" t="s">
        <v>2952</v>
      </c>
      <c r="AD3804" t="s">
        <v>56</v>
      </c>
      <c r="AE3804" s="3">
        <v>44769</v>
      </c>
      <c r="AF3804" s="3">
        <v>44769</v>
      </c>
      <c r="AG3804" t="s">
        <v>44</v>
      </c>
      <c r="AH3804" t="s">
        <v>45</v>
      </c>
      <c r="AI3804" t="s">
        <v>45</v>
      </c>
      <c r="AK3804" t="s">
        <v>57</v>
      </c>
    </row>
    <row r="3805" spans="1:37">
      <c r="A3805" t="s">
        <v>3560</v>
      </c>
      <c r="B3805" t="s">
        <v>2071</v>
      </c>
      <c r="C3805" t="s">
        <v>2975</v>
      </c>
      <c r="D3805" t="s">
        <v>3329</v>
      </c>
      <c r="E3805" t="s">
        <v>68</v>
      </c>
      <c r="F3805" t="s">
        <v>179</v>
      </c>
      <c r="H3805" t="s">
        <v>44</v>
      </c>
      <c r="I3805" t="s">
        <v>45</v>
      </c>
      <c r="J3805" t="s">
        <v>45</v>
      </c>
      <c r="K3805" t="s">
        <v>45</v>
      </c>
      <c r="L3805" t="s">
        <v>2950</v>
      </c>
      <c r="M3805" t="s">
        <v>2977</v>
      </c>
      <c r="N3805" t="s">
        <v>48</v>
      </c>
      <c r="O3805" t="s">
        <v>71</v>
      </c>
      <c r="P3805" t="s">
        <v>50</v>
      </c>
      <c r="Q3805" t="s">
        <v>51</v>
      </c>
      <c r="R3805">
        <v>0</v>
      </c>
      <c r="T3805" t="s">
        <v>72</v>
      </c>
      <c r="U3805" t="s">
        <v>73</v>
      </c>
      <c r="W3805">
        <v>1</v>
      </c>
      <c r="X3805">
        <v>420</v>
      </c>
      <c r="Y3805">
        <f t="shared" si="41"/>
        <v>420</v>
      </c>
      <c r="Z3805" s="3">
        <v>44769</v>
      </c>
      <c r="AB3805" t="s">
        <v>54</v>
      </c>
      <c r="AC3805" t="s">
        <v>2952</v>
      </c>
      <c r="AD3805" t="s">
        <v>56</v>
      </c>
      <c r="AE3805" s="3">
        <v>44769</v>
      </c>
      <c r="AF3805" s="3">
        <v>44769</v>
      </c>
      <c r="AG3805" t="s">
        <v>44</v>
      </c>
      <c r="AH3805" t="s">
        <v>45</v>
      </c>
      <c r="AI3805" t="s">
        <v>45</v>
      </c>
      <c r="AK3805" t="s">
        <v>57</v>
      </c>
    </row>
    <row r="3806" spans="1:37">
      <c r="A3806" t="s">
        <v>3560</v>
      </c>
      <c r="B3806" t="s">
        <v>2071</v>
      </c>
      <c r="C3806" t="s">
        <v>2975</v>
      </c>
      <c r="D3806" t="s">
        <v>3329</v>
      </c>
      <c r="E3806" t="s">
        <v>68</v>
      </c>
      <c r="F3806" t="s">
        <v>179</v>
      </c>
      <c r="H3806" t="s">
        <v>44</v>
      </c>
      <c r="I3806" t="s">
        <v>45</v>
      </c>
      <c r="J3806" t="s">
        <v>45</v>
      </c>
      <c r="K3806" t="s">
        <v>45</v>
      </c>
      <c r="L3806" t="s">
        <v>2950</v>
      </c>
      <c r="M3806" t="s">
        <v>2977</v>
      </c>
      <c r="N3806" t="s">
        <v>48</v>
      </c>
      <c r="O3806" t="s">
        <v>71</v>
      </c>
      <c r="P3806" t="s">
        <v>50</v>
      </c>
      <c r="Q3806" t="s">
        <v>51</v>
      </c>
      <c r="R3806">
        <v>0</v>
      </c>
      <c r="T3806" t="s">
        <v>62</v>
      </c>
      <c r="U3806" t="s">
        <v>63</v>
      </c>
      <c r="W3806">
        <v>2</v>
      </c>
      <c r="X3806">
        <v>3200</v>
      </c>
      <c r="Y3806">
        <f t="shared" si="41"/>
        <v>6400</v>
      </c>
      <c r="Z3806" s="3">
        <v>44769</v>
      </c>
      <c r="AB3806" t="s">
        <v>54</v>
      </c>
      <c r="AC3806" t="s">
        <v>2952</v>
      </c>
      <c r="AD3806" t="s">
        <v>56</v>
      </c>
      <c r="AE3806" s="3">
        <v>44769</v>
      </c>
      <c r="AF3806" s="3">
        <v>44769</v>
      </c>
      <c r="AG3806" t="s">
        <v>44</v>
      </c>
      <c r="AH3806" t="s">
        <v>45</v>
      </c>
      <c r="AI3806" t="s">
        <v>45</v>
      </c>
      <c r="AK3806" t="s">
        <v>57</v>
      </c>
    </row>
    <row r="3807" spans="1:37">
      <c r="A3807" t="s">
        <v>3560</v>
      </c>
      <c r="B3807" t="s">
        <v>2071</v>
      </c>
      <c r="C3807" t="s">
        <v>2975</v>
      </c>
      <c r="D3807" t="s">
        <v>3329</v>
      </c>
      <c r="E3807" t="s">
        <v>68</v>
      </c>
      <c r="F3807" t="s">
        <v>179</v>
      </c>
      <c r="H3807" t="s">
        <v>44</v>
      </c>
      <c r="I3807" t="s">
        <v>45</v>
      </c>
      <c r="J3807" t="s">
        <v>45</v>
      </c>
      <c r="K3807" t="s">
        <v>45</v>
      </c>
      <c r="L3807" t="s">
        <v>2950</v>
      </c>
      <c r="M3807" t="s">
        <v>2977</v>
      </c>
      <c r="N3807" t="s">
        <v>48</v>
      </c>
      <c r="O3807" t="s">
        <v>71</v>
      </c>
      <c r="P3807" t="s">
        <v>50</v>
      </c>
      <c r="Q3807" t="s">
        <v>51</v>
      </c>
      <c r="R3807">
        <v>0</v>
      </c>
      <c r="T3807" t="s">
        <v>749</v>
      </c>
      <c r="U3807" t="s">
        <v>750</v>
      </c>
      <c r="W3807">
        <v>1</v>
      </c>
      <c r="X3807">
        <v>3514.88</v>
      </c>
      <c r="Y3807">
        <f t="shared" si="41"/>
        <v>3514.88</v>
      </c>
      <c r="Z3807" s="3">
        <v>44769</v>
      </c>
      <c r="AB3807" t="s">
        <v>54</v>
      </c>
      <c r="AC3807" t="s">
        <v>2952</v>
      </c>
      <c r="AD3807" t="s">
        <v>56</v>
      </c>
      <c r="AE3807" s="3">
        <v>44769</v>
      </c>
      <c r="AF3807" s="3">
        <v>44769</v>
      </c>
      <c r="AG3807" t="s">
        <v>44</v>
      </c>
      <c r="AH3807" t="s">
        <v>45</v>
      </c>
      <c r="AI3807" t="s">
        <v>45</v>
      </c>
      <c r="AK3807" t="s">
        <v>57</v>
      </c>
    </row>
    <row r="3808" spans="1:37">
      <c r="A3808" t="s">
        <v>3561</v>
      </c>
      <c r="B3808" t="s">
        <v>805</v>
      </c>
      <c r="C3808" t="s">
        <v>3330</v>
      </c>
      <c r="D3808" t="s">
        <v>2958</v>
      </c>
      <c r="E3808" t="s">
        <v>68</v>
      </c>
      <c r="F3808" t="s">
        <v>599</v>
      </c>
      <c r="H3808" t="s">
        <v>44</v>
      </c>
      <c r="I3808" t="s">
        <v>45</v>
      </c>
      <c r="J3808" t="s">
        <v>45</v>
      </c>
      <c r="K3808" t="s">
        <v>45</v>
      </c>
      <c r="L3808" t="s">
        <v>2950</v>
      </c>
      <c r="M3808" t="s">
        <v>3331</v>
      </c>
      <c r="N3808" t="s">
        <v>48</v>
      </c>
      <c r="O3808" t="s">
        <v>49</v>
      </c>
      <c r="P3808" t="s">
        <v>50</v>
      </c>
      <c r="Q3808" t="s">
        <v>51</v>
      </c>
      <c r="R3808">
        <v>0</v>
      </c>
      <c r="T3808" t="s">
        <v>62</v>
      </c>
      <c r="U3808" t="s">
        <v>63</v>
      </c>
      <c r="W3808">
        <v>2</v>
      </c>
      <c r="X3808">
        <v>3200</v>
      </c>
      <c r="Y3808">
        <f t="shared" si="41"/>
        <v>6400</v>
      </c>
      <c r="Z3808" s="3">
        <v>44769</v>
      </c>
      <c r="AB3808" t="s">
        <v>54</v>
      </c>
      <c r="AC3808" t="s">
        <v>2952</v>
      </c>
      <c r="AD3808" t="s">
        <v>56</v>
      </c>
      <c r="AE3808" s="3">
        <v>44769</v>
      </c>
      <c r="AF3808" s="3">
        <v>44769</v>
      </c>
      <c r="AG3808" t="s">
        <v>44</v>
      </c>
      <c r="AH3808" t="s">
        <v>45</v>
      </c>
      <c r="AI3808" t="s">
        <v>45</v>
      </c>
      <c r="AK3808" t="s">
        <v>57</v>
      </c>
    </row>
    <row r="3809" spans="1:37">
      <c r="A3809" t="s">
        <v>3561</v>
      </c>
      <c r="B3809" t="s">
        <v>805</v>
      </c>
      <c r="C3809" t="s">
        <v>3330</v>
      </c>
      <c r="D3809" t="s">
        <v>2958</v>
      </c>
      <c r="E3809" t="s">
        <v>68</v>
      </c>
      <c r="F3809" t="s">
        <v>599</v>
      </c>
      <c r="H3809" t="s">
        <v>44</v>
      </c>
      <c r="I3809" t="s">
        <v>45</v>
      </c>
      <c r="J3809" t="s">
        <v>45</v>
      </c>
      <c r="K3809" t="s">
        <v>45</v>
      </c>
      <c r="L3809" t="s">
        <v>2950</v>
      </c>
      <c r="M3809" t="s">
        <v>3331</v>
      </c>
      <c r="N3809" t="s">
        <v>48</v>
      </c>
      <c r="O3809" t="s">
        <v>49</v>
      </c>
      <c r="P3809" t="s">
        <v>50</v>
      </c>
      <c r="Q3809" t="s">
        <v>51</v>
      </c>
      <c r="R3809">
        <v>0</v>
      </c>
      <c r="T3809" t="s">
        <v>120</v>
      </c>
      <c r="U3809" t="s">
        <v>121</v>
      </c>
      <c r="W3809">
        <v>1</v>
      </c>
      <c r="X3809">
        <v>499</v>
      </c>
      <c r="Y3809">
        <f t="shared" si="41"/>
        <v>499</v>
      </c>
      <c r="Z3809" s="3">
        <v>44769</v>
      </c>
      <c r="AB3809" t="s">
        <v>54</v>
      </c>
      <c r="AC3809" t="s">
        <v>2952</v>
      </c>
      <c r="AD3809" t="s">
        <v>56</v>
      </c>
      <c r="AE3809" s="3">
        <v>44769</v>
      </c>
      <c r="AF3809" s="3">
        <v>44769</v>
      </c>
      <c r="AG3809" t="s">
        <v>44</v>
      </c>
      <c r="AH3809" t="s">
        <v>45</v>
      </c>
      <c r="AI3809" t="s">
        <v>45</v>
      </c>
      <c r="AK3809" t="s">
        <v>57</v>
      </c>
    </row>
    <row r="3810" spans="1:37">
      <c r="A3810" t="s">
        <v>3561</v>
      </c>
      <c r="B3810" t="s">
        <v>805</v>
      </c>
      <c r="C3810" t="s">
        <v>3330</v>
      </c>
      <c r="D3810" t="s">
        <v>2958</v>
      </c>
      <c r="E3810" t="s">
        <v>68</v>
      </c>
      <c r="F3810" t="s">
        <v>599</v>
      </c>
      <c r="H3810" t="s">
        <v>44</v>
      </c>
      <c r="I3810" t="s">
        <v>45</v>
      </c>
      <c r="J3810" t="s">
        <v>45</v>
      </c>
      <c r="K3810" t="s">
        <v>45</v>
      </c>
      <c r="L3810" t="s">
        <v>2950</v>
      </c>
      <c r="M3810" t="s">
        <v>3331</v>
      </c>
      <c r="N3810" t="s">
        <v>48</v>
      </c>
      <c r="O3810" t="s">
        <v>49</v>
      </c>
      <c r="P3810" t="s">
        <v>50</v>
      </c>
      <c r="Q3810" t="s">
        <v>51</v>
      </c>
      <c r="R3810">
        <v>0</v>
      </c>
      <c r="T3810" t="s">
        <v>100</v>
      </c>
      <c r="U3810" t="s">
        <v>101</v>
      </c>
      <c r="W3810">
        <v>1</v>
      </c>
      <c r="X3810">
        <v>5533</v>
      </c>
      <c r="Y3810">
        <f t="shared" si="41"/>
        <v>5533</v>
      </c>
      <c r="Z3810" s="3">
        <v>44769</v>
      </c>
      <c r="AB3810" t="s">
        <v>54</v>
      </c>
      <c r="AC3810" t="s">
        <v>2952</v>
      </c>
      <c r="AD3810" t="s">
        <v>56</v>
      </c>
      <c r="AE3810" s="3">
        <v>44769</v>
      </c>
      <c r="AF3810" s="3">
        <v>44769</v>
      </c>
      <c r="AG3810" t="s">
        <v>44</v>
      </c>
      <c r="AH3810" t="s">
        <v>45</v>
      </c>
      <c r="AI3810" t="s">
        <v>45</v>
      </c>
      <c r="AK3810" t="s">
        <v>57</v>
      </c>
    </row>
    <row r="3811" spans="1:37">
      <c r="A3811" t="s">
        <v>3561</v>
      </c>
      <c r="B3811" t="s">
        <v>805</v>
      </c>
      <c r="C3811" t="s">
        <v>3330</v>
      </c>
      <c r="D3811" t="s">
        <v>2958</v>
      </c>
      <c r="E3811" t="s">
        <v>68</v>
      </c>
      <c r="F3811" t="s">
        <v>599</v>
      </c>
      <c r="H3811" t="s">
        <v>44</v>
      </c>
      <c r="I3811" t="s">
        <v>45</v>
      </c>
      <c r="J3811" t="s">
        <v>45</v>
      </c>
      <c r="K3811" t="s">
        <v>45</v>
      </c>
      <c r="L3811" t="s">
        <v>2950</v>
      </c>
      <c r="M3811" t="s">
        <v>3331</v>
      </c>
      <c r="N3811" t="s">
        <v>48</v>
      </c>
      <c r="O3811" t="s">
        <v>49</v>
      </c>
      <c r="P3811" t="s">
        <v>50</v>
      </c>
      <c r="Q3811" t="s">
        <v>51</v>
      </c>
      <c r="R3811">
        <v>0</v>
      </c>
      <c r="T3811" t="s">
        <v>127</v>
      </c>
      <c r="U3811" t="s">
        <v>128</v>
      </c>
      <c r="W3811">
        <v>1</v>
      </c>
      <c r="X3811">
        <v>420</v>
      </c>
      <c r="Y3811">
        <f t="shared" si="41"/>
        <v>420</v>
      </c>
      <c r="Z3811" s="3">
        <v>44769</v>
      </c>
      <c r="AB3811" t="s">
        <v>54</v>
      </c>
      <c r="AC3811" t="s">
        <v>2952</v>
      </c>
      <c r="AD3811" t="s">
        <v>56</v>
      </c>
      <c r="AE3811" s="3">
        <v>44769</v>
      </c>
      <c r="AF3811" s="3">
        <v>44769</v>
      </c>
      <c r="AG3811" t="s">
        <v>44</v>
      </c>
      <c r="AH3811" t="s">
        <v>45</v>
      </c>
      <c r="AI3811" t="s">
        <v>45</v>
      </c>
      <c r="AK3811" t="s">
        <v>57</v>
      </c>
    </row>
    <row r="3812" spans="1:37">
      <c r="A3812" t="s">
        <v>3561</v>
      </c>
      <c r="B3812" t="s">
        <v>805</v>
      </c>
      <c r="C3812" t="s">
        <v>3330</v>
      </c>
      <c r="D3812" t="s">
        <v>2958</v>
      </c>
      <c r="E3812" t="s">
        <v>68</v>
      </c>
      <c r="F3812" t="s">
        <v>599</v>
      </c>
      <c r="H3812" t="s">
        <v>44</v>
      </c>
      <c r="I3812" t="s">
        <v>45</v>
      </c>
      <c r="J3812" t="s">
        <v>45</v>
      </c>
      <c r="K3812" t="s">
        <v>45</v>
      </c>
      <c r="L3812" t="s">
        <v>2950</v>
      </c>
      <c r="M3812" t="s">
        <v>3331</v>
      </c>
      <c r="N3812" t="s">
        <v>48</v>
      </c>
      <c r="O3812" t="s">
        <v>49</v>
      </c>
      <c r="P3812" t="s">
        <v>50</v>
      </c>
      <c r="Q3812" t="s">
        <v>51</v>
      </c>
      <c r="R3812">
        <v>0</v>
      </c>
      <c r="T3812" t="s">
        <v>74</v>
      </c>
      <c r="U3812" t="s">
        <v>75</v>
      </c>
      <c r="W3812">
        <v>1</v>
      </c>
      <c r="X3812">
        <v>465.85</v>
      </c>
      <c r="Y3812">
        <f t="shared" si="41"/>
        <v>465.85</v>
      </c>
      <c r="Z3812" s="3">
        <v>44769</v>
      </c>
      <c r="AB3812" t="s">
        <v>54</v>
      </c>
      <c r="AC3812" t="s">
        <v>2952</v>
      </c>
      <c r="AD3812" t="s">
        <v>56</v>
      </c>
      <c r="AE3812" s="3">
        <v>44769</v>
      </c>
      <c r="AF3812" s="3">
        <v>44769</v>
      </c>
      <c r="AG3812" t="s">
        <v>44</v>
      </c>
      <c r="AH3812" t="s">
        <v>45</v>
      </c>
      <c r="AI3812" t="s">
        <v>45</v>
      </c>
      <c r="AK3812" t="s">
        <v>57</v>
      </c>
    </row>
    <row r="3813" spans="1:37">
      <c r="A3813" t="s">
        <v>3562</v>
      </c>
      <c r="B3813" t="s">
        <v>3332</v>
      </c>
      <c r="C3813" t="s">
        <v>1141</v>
      </c>
      <c r="D3813" t="s">
        <v>2958</v>
      </c>
      <c r="E3813" t="s">
        <v>68</v>
      </c>
      <c r="F3813" t="s">
        <v>265</v>
      </c>
      <c r="H3813" t="s">
        <v>44</v>
      </c>
      <c r="I3813" t="s">
        <v>45</v>
      </c>
      <c r="J3813" t="s">
        <v>45</v>
      </c>
      <c r="K3813" t="s">
        <v>45</v>
      </c>
      <c r="L3813" t="s">
        <v>2950</v>
      </c>
      <c r="M3813" t="s">
        <v>3333</v>
      </c>
      <c r="N3813" t="s">
        <v>48</v>
      </c>
      <c r="O3813" t="s">
        <v>49</v>
      </c>
      <c r="P3813" t="s">
        <v>50</v>
      </c>
      <c r="Q3813" t="s">
        <v>51</v>
      </c>
      <c r="R3813">
        <v>0</v>
      </c>
      <c r="T3813" t="s">
        <v>58</v>
      </c>
      <c r="U3813" t="s">
        <v>59</v>
      </c>
      <c r="W3813">
        <v>2</v>
      </c>
      <c r="X3813">
        <v>475</v>
      </c>
      <c r="Y3813">
        <f t="shared" si="41"/>
        <v>950</v>
      </c>
      <c r="Z3813" s="3">
        <v>44769</v>
      </c>
      <c r="AB3813" t="s">
        <v>54</v>
      </c>
      <c r="AC3813" t="s">
        <v>2952</v>
      </c>
      <c r="AD3813" t="s">
        <v>56</v>
      </c>
      <c r="AE3813" s="3">
        <v>44769</v>
      </c>
      <c r="AF3813" s="3">
        <v>44769</v>
      </c>
      <c r="AG3813" t="s">
        <v>44</v>
      </c>
      <c r="AH3813" t="s">
        <v>45</v>
      </c>
      <c r="AI3813" t="s">
        <v>45</v>
      </c>
      <c r="AK3813" t="s">
        <v>57</v>
      </c>
    </row>
    <row r="3814" spans="1:37">
      <c r="A3814" t="s">
        <v>3562</v>
      </c>
      <c r="B3814" t="s">
        <v>3332</v>
      </c>
      <c r="C3814" t="s">
        <v>1141</v>
      </c>
      <c r="D3814" t="s">
        <v>2958</v>
      </c>
      <c r="E3814" t="s">
        <v>68</v>
      </c>
      <c r="F3814" t="s">
        <v>265</v>
      </c>
      <c r="H3814" t="s">
        <v>44</v>
      </c>
      <c r="I3814" t="s">
        <v>45</v>
      </c>
      <c r="J3814" t="s">
        <v>45</v>
      </c>
      <c r="K3814" t="s">
        <v>45</v>
      </c>
      <c r="L3814" t="s">
        <v>2950</v>
      </c>
      <c r="M3814" t="s">
        <v>3333</v>
      </c>
      <c r="N3814" t="s">
        <v>48</v>
      </c>
      <c r="O3814" t="s">
        <v>49</v>
      </c>
      <c r="P3814" t="s">
        <v>50</v>
      </c>
      <c r="Q3814" t="s">
        <v>51</v>
      </c>
      <c r="R3814">
        <v>0</v>
      </c>
      <c r="T3814" t="s">
        <v>72</v>
      </c>
      <c r="U3814" t="s">
        <v>73</v>
      </c>
      <c r="W3814">
        <v>1</v>
      </c>
      <c r="X3814">
        <v>420</v>
      </c>
      <c r="Y3814">
        <f t="shared" si="41"/>
        <v>420</v>
      </c>
      <c r="Z3814" s="3">
        <v>44769</v>
      </c>
      <c r="AB3814" t="s">
        <v>54</v>
      </c>
      <c r="AC3814" t="s">
        <v>2952</v>
      </c>
      <c r="AD3814" t="s">
        <v>56</v>
      </c>
      <c r="AE3814" s="3">
        <v>44769</v>
      </c>
      <c r="AF3814" s="3">
        <v>44769</v>
      </c>
      <c r="AG3814" t="s">
        <v>44</v>
      </c>
      <c r="AH3814" t="s">
        <v>45</v>
      </c>
      <c r="AI3814" t="s">
        <v>45</v>
      </c>
      <c r="AK3814" t="s">
        <v>57</v>
      </c>
    </row>
    <row r="3815" spans="1:37">
      <c r="A3815" t="s">
        <v>3562</v>
      </c>
      <c r="B3815" t="s">
        <v>3332</v>
      </c>
      <c r="C3815" t="s">
        <v>1141</v>
      </c>
      <c r="D3815" t="s">
        <v>2958</v>
      </c>
      <c r="E3815" t="s">
        <v>68</v>
      </c>
      <c r="F3815" t="s">
        <v>265</v>
      </c>
      <c r="H3815" t="s">
        <v>44</v>
      </c>
      <c r="I3815" t="s">
        <v>45</v>
      </c>
      <c r="J3815" t="s">
        <v>45</v>
      </c>
      <c r="K3815" t="s">
        <v>45</v>
      </c>
      <c r="L3815" t="s">
        <v>2950</v>
      </c>
      <c r="M3815" t="s">
        <v>3333</v>
      </c>
      <c r="N3815" t="s">
        <v>48</v>
      </c>
      <c r="O3815" t="s">
        <v>49</v>
      </c>
      <c r="P3815" t="s">
        <v>50</v>
      </c>
      <c r="Q3815" t="s">
        <v>51</v>
      </c>
      <c r="R3815">
        <v>0</v>
      </c>
      <c r="T3815" t="s">
        <v>120</v>
      </c>
      <c r="U3815" t="s">
        <v>121</v>
      </c>
      <c r="W3815">
        <v>1</v>
      </c>
      <c r="X3815">
        <v>499</v>
      </c>
      <c r="Y3815">
        <f t="shared" si="41"/>
        <v>499</v>
      </c>
      <c r="Z3815" s="3">
        <v>44769</v>
      </c>
      <c r="AB3815" t="s">
        <v>54</v>
      </c>
      <c r="AC3815" t="s">
        <v>2952</v>
      </c>
      <c r="AD3815" t="s">
        <v>56</v>
      </c>
      <c r="AE3815" s="3">
        <v>44769</v>
      </c>
      <c r="AF3815" s="3">
        <v>44769</v>
      </c>
      <c r="AG3815" t="s">
        <v>44</v>
      </c>
      <c r="AH3815" t="s">
        <v>45</v>
      </c>
      <c r="AI3815" t="s">
        <v>45</v>
      </c>
      <c r="AK3815" t="s">
        <v>57</v>
      </c>
    </row>
    <row r="3816" spans="1:37">
      <c r="A3816" t="s">
        <v>3562</v>
      </c>
      <c r="B3816" t="s">
        <v>3332</v>
      </c>
      <c r="C3816" t="s">
        <v>1141</v>
      </c>
      <c r="D3816" t="s">
        <v>2958</v>
      </c>
      <c r="E3816" t="s">
        <v>68</v>
      </c>
      <c r="F3816" t="s">
        <v>265</v>
      </c>
      <c r="H3816" t="s">
        <v>44</v>
      </c>
      <c r="I3816" t="s">
        <v>45</v>
      </c>
      <c r="J3816" t="s">
        <v>45</v>
      </c>
      <c r="K3816" t="s">
        <v>45</v>
      </c>
      <c r="L3816" t="s">
        <v>2950</v>
      </c>
      <c r="M3816" t="s">
        <v>3333</v>
      </c>
      <c r="N3816" t="s">
        <v>48</v>
      </c>
      <c r="O3816" t="s">
        <v>49</v>
      </c>
      <c r="P3816" t="s">
        <v>50</v>
      </c>
      <c r="Q3816" t="s">
        <v>51</v>
      </c>
      <c r="R3816">
        <v>0</v>
      </c>
      <c r="T3816" t="s">
        <v>62</v>
      </c>
      <c r="U3816" t="s">
        <v>63</v>
      </c>
      <c r="W3816">
        <v>2</v>
      </c>
      <c r="X3816">
        <v>3200</v>
      </c>
      <c r="Y3816">
        <f t="shared" si="41"/>
        <v>6400</v>
      </c>
      <c r="Z3816" s="3">
        <v>44769</v>
      </c>
      <c r="AB3816" t="s">
        <v>54</v>
      </c>
      <c r="AC3816" t="s">
        <v>2952</v>
      </c>
      <c r="AD3816" t="s">
        <v>56</v>
      </c>
      <c r="AE3816" s="3">
        <v>44769</v>
      </c>
      <c r="AF3816" s="3">
        <v>44769</v>
      </c>
      <c r="AG3816" t="s">
        <v>44</v>
      </c>
      <c r="AH3816" t="s">
        <v>45</v>
      </c>
      <c r="AI3816" t="s">
        <v>45</v>
      </c>
      <c r="AK3816" t="s">
        <v>57</v>
      </c>
    </row>
    <row r="3817" spans="1:37">
      <c r="A3817" t="s">
        <v>3563</v>
      </c>
      <c r="B3817" t="s">
        <v>3334</v>
      </c>
      <c r="C3817" t="s">
        <v>801</v>
      </c>
      <c r="D3817" t="s">
        <v>2958</v>
      </c>
      <c r="E3817" t="s">
        <v>68</v>
      </c>
      <c r="F3817" t="s">
        <v>69</v>
      </c>
      <c r="H3817" t="s">
        <v>44</v>
      </c>
      <c r="I3817" t="s">
        <v>45</v>
      </c>
      <c r="J3817" t="s">
        <v>45</v>
      </c>
      <c r="K3817" t="s">
        <v>45</v>
      </c>
      <c r="L3817" t="s">
        <v>2950</v>
      </c>
      <c r="M3817" t="s">
        <v>3335</v>
      </c>
      <c r="N3817" t="s">
        <v>48</v>
      </c>
      <c r="O3817" t="s">
        <v>49</v>
      </c>
      <c r="P3817" t="s">
        <v>50</v>
      </c>
      <c r="Q3817" t="s">
        <v>51</v>
      </c>
      <c r="R3817">
        <v>0</v>
      </c>
      <c r="T3817" t="s">
        <v>62</v>
      </c>
      <c r="U3817" t="s">
        <v>63</v>
      </c>
      <c r="W3817">
        <v>2</v>
      </c>
      <c r="X3817">
        <v>3200</v>
      </c>
      <c r="Y3817">
        <f t="shared" si="41"/>
        <v>6400</v>
      </c>
      <c r="Z3817" s="3">
        <v>44769</v>
      </c>
      <c r="AB3817" t="s">
        <v>54</v>
      </c>
      <c r="AC3817" t="s">
        <v>2952</v>
      </c>
      <c r="AD3817" t="s">
        <v>56</v>
      </c>
      <c r="AE3817" s="3">
        <v>44769</v>
      </c>
      <c r="AF3817" s="3">
        <v>44769</v>
      </c>
      <c r="AG3817" t="s">
        <v>44</v>
      </c>
      <c r="AH3817" t="s">
        <v>45</v>
      </c>
      <c r="AI3817" t="s">
        <v>45</v>
      </c>
      <c r="AK3817" t="s">
        <v>57</v>
      </c>
    </row>
    <row r="3818" spans="1:37">
      <c r="A3818" t="s">
        <v>3563</v>
      </c>
      <c r="B3818" t="s">
        <v>3334</v>
      </c>
      <c r="C3818" t="s">
        <v>801</v>
      </c>
      <c r="D3818" t="s">
        <v>2958</v>
      </c>
      <c r="E3818" t="s">
        <v>68</v>
      </c>
      <c r="F3818" t="s">
        <v>69</v>
      </c>
      <c r="H3818" t="s">
        <v>44</v>
      </c>
      <c r="I3818" t="s">
        <v>45</v>
      </c>
      <c r="J3818" t="s">
        <v>45</v>
      </c>
      <c r="K3818" t="s">
        <v>45</v>
      </c>
      <c r="L3818" t="s">
        <v>2950</v>
      </c>
      <c r="M3818" t="s">
        <v>3335</v>
      </c>
      <c r="N3818" t="s">
        <v>48</v>
      </c>
      <c r="O3818" t="s">
        <v>49</v>
      </c>
      <c r="P3818" t="s">
        <v>50</v>
      </c>
      <c r="Q3818" t="s">
        <v>51</v>
      </c>
      <c r="R3818">
        <v>0</v>
      </c>
      <c r="T3818" t="s">
        <v>120</v>
      </c>
      <c r="U3818" t="s">
        <v>121</v>
      </c>
      <c r="W3818">
        <v>1</v>
      </c>
      <c r="X3818">
        <v>499</v>
      </c>
      <c r="Y3818">
        <f t="shared" si="41"/>
        <v>499</v>
      </c>
      <c r="Z3818" s="3">
        <v>44769</v>
      </c>
      <c r="AB3818" t="s">
        <v>54</v>
      </c>
      <c r="AC3818" t="s">
        <v>2952</v>
      </c>
      <c r="AD3818" t="s">
        <v>56</v>
      </c>
      <c r="AE3818" s="3">
        <v>44769</v>
      </c>
      <c r="AF3818" s="3">
        <v>44769</v>
      </c>
      <c r="AG3818" t="s">
        <v>44</v>
      </c>
      <c r="AH3818" t="s">
        <v>45</v>
      </c>
      <c r="AI3818" t="s">
        <v>45</v>
      </c>
      <c r="AK3818" t="s">
        <v>57</v>
      </c>
    </row>
    <row r="3819" spans="1:37">
      <c r="A3819" t="s">
        <v>3563</v>
      </c>
      <c r="B3819" t="s">
        <v>3334</v>
      </c>
      <c r="C3819" t="s">
        <v>801</v>
      </c>
      <c r="D3819" t="s">
        <v>2958</v>
      </c>
      <c r="E3819" t="s">
        <v>68</v>
      </c>
      <c r="F3819" t="s">
        <v>69</v>
      </c>
      <c r="H3819" t="s">
        <v>44</v>
      </c>
      <c r="I3819" t="s">
        <v>45</v>
      </c>
      <c r="J3819" t="s">
        <v>45</v>
      </c>
      <c r="K3819" t="s">
        <v>45</v>
      </c>
      <c r="L3819" t="s">
        <v>2950</v>
      </c>
      <c r="M3819" t="s">
        <v>3335</v>
      </c>
      <c r="N3819" t="s">
        <v>48</v>
      </c>
      <c r="O3819" t="s">
        <v>49</v>
      </c>
      <c r="P3819" t="s">
        <v>50</v>
      </c>
      <c r="Q3819" t="s">
        <v>51</v>
      </c>
      <c r="R3819">
        <v>0</v>
      </c>
      <c r="T3819" t="s">
        <v>127</v>
      </c>
      <c r="U3819" t="s">
        <v>128</v>
      </c>
      <c r="W3819">
        <v>1</v>
      </c>
      <c r="X3819">
        <v>420</v>
      </c>
      <c r="Y3819">
        <f t="shared" si="41"/>
        <v>420</v>
      </c>
      <c r="Z3819" s="3">
        <v>44769</v>
      </c>
      <c r="AB3819" t="s">
        <v>54</v>
      </c>
      <c r="AC3819" t="s">
        <v>2952</v>
      </c>
      <c r="AD3819" t="s">
        <v>56</v>
      </c>
      <c r="AE3819" s="3">
        <v>44769</v>
      </c>
      <c r="AF3819" s="3">
        <v>44769</v>
      </c>
      <c r="AG3819" t="s">
        <v>44</v>
      </c>
      <c r="AH3819" t="s">
        <v>45</v>
      </c>
      <c r="AI3819" t="s">
        <v>45</v>
      </c>
      <c r="AK3819" t="s">
        <v>57</v>
      </c>
    </row>
    <row r="3820" spans="1:37">
      <c r="A3820" t="s">
        <v>3563</v>
      </c>
      <c r="B3820" t="s">
        <v>3334</v>
      </c>
      <c r="C3820" t="s">
        <v>801</v>
      </c>
      <c r="D3820" t="s">
        <v>2958</v>
      </c>
      <c r="E3820" t="s">
        <v>68</v>
      </c>
      <c r="F3820" t="s">
        <v>69</v>
      </c>
      <c r="H3820" t="s">
        <v>44</v>
      </c>
      <c r="I3820" t="s">
        <v>45</v>
      </c>
      <c r="J3820" t="s">
        <v>45</v>
      </c>
      <c r="K3820" t="s">
        <v>45</v>
      </c>
      <c r="L3820" t="s">
        <v>2950</v>
      </c>
      <c r="M3820" t="s">
        <v>3335</v>
      </c>
      <c r="N3820" t="s">
        <v>48</v>
      </c>
      <c r="O3820" t="s">
        <v>49</v>
      </c>
      <c r="P3820" t="s">
        <v>50</v>
      </c>
      <c r="Q3820" t="s">
        <v>51</v>
      </c>
      <c r="R3820">
        <v>0</v>
      </c>
      <c r="T3820" t="s">
        <v>58</v>
      </c>
      <c r="U3820" t="s">
        <v>59</v>
      </c>
      <c r="W3820">
        <v>2</v>
      </c>
      <c r="X3820">
        <v>475</v>
      </c>
      <c r="Y3820">
        <f t="shared" si="41"/>
        <v>950</v>
      </c>
      <c r="Z3820" s="3">
        <v>44769</v>
      </c>
      <c r="AB3820" t="s">
        <v>54</v>
      </c>
      <c r="AC3820" t="s">
        <v>2952</v>
      </c>
      <c r="AD3820" t="s">
        <v>56</v>
      </c>
      <c r="AE3820" s="3">
        <v>44769</v>
      </c>
      <c r="AF3820" s="3">
        <v>44769</v>
      </c>
      <c r="AG3820" t="s">
        <v>44</v>
      </c>
      <c r="AH3820" t="s">
        <v>45</v>
      </c>
      <c r="AI3820" t="s">
        <v>45</v>
      </c>
      <c r="AK3820" t="s">
        <v>57</v>
      </c>
    </row>
    <row r="3821" spans="1:37">
      <c r="A3821" t="s">
        <v>3564</v>
      </c>
      <c r="B3821" t="s">
        <v>1064</v>
      </c>
      <c r="C3821" t="s">
        <v>3336</v>
      </c>
      <c r="D3821" t="s">
        <v>2958</v>
      </c>
      <c r="E3821" t="s">
        <v>42</v>
      </c>
      <c r="F3821" t="s">
        <v>179</v>
      </c>
      <c r="H3821" t="s">
        <v>44</v>
      </c>
      <c r="I3821" t="s">
        <v>45</v>
      </c>
      <c r="J3821" t="s">
        <v>45</v>
      </c>
      <c r="K3821" t="s">
        <v>45</v>
      </c>
      <c r="L3821" t="s">
        <v>2950</v>
      </c>
      <c r="M3821" t="s">
        <v>3337</v>
      </c>
      <c r="N3821" t="s">
        <v>48</v>
      </c>
      <c r="O3821" t="s">
        <v>71</v>
      </c>
      <c r="P3821" t="s">
        <v>50</v>
      </c>
      <c r="Q3821" t="s">
        <v>51</v>
      </c>
      <c r="R3821">
        <v>0</v>
      </c>
      <c r="T3821" t="s">
        <v>74</v>
      </c>
      <c r="U3821" t="s">
        <v>75</v>
      </c>
      <c r="W3821">
        <v>1</v>
      </c>
      <c r="X3821">
        <v>465.85</v>
      </c>
      <c r="Y3821">
        <f t="shared" si="41"/>
        <v>465.85</v>
      </c>
      <c r="Z3821" s="3">
        <v>44769</v>
      </c>
      <c r="AB3821" t="s">
        <v>54</v>
      </c>
      <c r="AC3821" t="s">
        <v>2952</v>
      </c>
      <c r="AD3821" t="s">
        <v>56</v>
      </c>
      <c r="AE3821" s="3">
        <v>44769</v>
      </c>
      <c r="AF3821" s="3">
        <v>44769</v>
      </c>
      <c r="AG3821" t="s">
        <v>44</v>
      </c>
      <c r="AH3821" t="s">
        <v>45</v>
      </c>
      <c r="AI3821" t="s">
        <v>45</v>
      </c>
      <c r="AK3821" t="s">
        <v>57</v>
      </c>
    </row>
    <row r="3822" spans="1:37">
      <c r="A3822" t="s">
        <v>3565</v>
      </c>
      <c r="B3822" t="s">
        <v>1064</v>
      </c>
      <c r="C3822" t="s">
        <v>3338</v>
      </c>
      <c r="D3822" t="s">
        <v>2958</v>
      </c>
      <c r="E3822" t="s">
        <v>42</v>
      </c>
      <c r="F3822" t="s">
        <v>169</v>
      </c>
      <c r="H3822" t="s">
        <v>44</v>
      </c>
      <c r="I3822" t="s">
        <v>45</v>
      </c>
      <c r="J3822" t="s">
        <v>45</v>
      </c>
      <c r="K3822" t="s">
        <v>45</v>
      </c>
      <c r="L3822" t="s">
        <v>2950</v>
      </c>
      <c r="M3822" t="s">
        <v>3339</v>
      </c>
      <c r="N3822" t="s">
        <v>48</v>
      </c>
      <c r="O3822" t="s">
        <v>49</v>
      </c>
      <c r="P3822" t="s">
        <v>50</v>
      </c>
      <c r="Q3822" t="s">
        <v>51</v>
      </c>
      <c r="R3822">
        <v>0</v>
      </c>
      <c r="T3822" t="s">
        <v>74</v>
      </c>
      <c r="U3822" t="s">
        <v>75</v>
      </c>
      <c r="W3822">
        <v>1</v>
      </c>
      <c r="X3822">
        <v>465.85</v>
      </c>
      <c r="Y3822">
        <f t="shared" si="41"/>
        <v>465.85</v>
      </c>
      <c r="Z3822" s="3">
        <v>44769</v>
      </c>
      <c r="AB3822" t="s">
        <v>54</v>
      </c>
      <c r="AC3822" t="s">
        <v>2952</v>
      </c>
      <c r="AD3822" t="s">
        <v>56</v>
      </c>
      <c r="AE3822" s="3">
        <v>44769</v>
      </c>
      <c r="AF3822" s="3">
        <v>44769</v>
      </c>
      <c r="AG3822" t="s">
        <v>44</v>
      </c>
      <c r="AH3822" t="s">
        <v>45</v>
      </c>
      <c r="AI3822" t="s">
        <v>45</v>
      </c>
      <c r="AK3822" t="s">
        <v>57</v>
      </c>
    </row>
    <row r="3823" spans="1:37">
      <c r="A3823" t="s">
        <v>3565</v>
      </c>
      <c r="B3823" t="s">
        <v>1064</v>
      </c>
      <c r="C3823" t="s">
        <v>3338</v>
      </c>
      <c r="D3823" t="s">
        <v>2958</v>
      </c>
      <c r="E3823" t="s">
        <v>42</v>
      </c>
      <c r="F3823" t="s">
        <v>169</v>
      </c>
      <c r="H3823" t="s">
        <v>44</v>
      </c>
      <c r="I3823" t="s">
        <v>45</v>
      </c>
      <c r="J3823" t="s">
        <v>45</v>
      </c>
      <c r="K3823" t="s">
        <v>45</v>
      </c>
      <c r="L3823" t="s">
        <v>2950</v>
      </c>
      <c r="M3823" t="s">
        <v>3339</v>
      </c>
      <c r="N3823" t="s">
        <v>48</v>
      </c>
      <c r="O3823" t="s">
        <v>49</v>
      </c>
      <c r="P3823" t="s">
        <v>50</v>
      </c>
      <c r="Q3823" t="s">
        <v>51</v>
      </c>
      <c r="R3823">
        <v>0</v>
      </c>
      <c r="T3823" t="s">
        <v>100</v>
      </c>
      <c r="U3823" t="s">
        <v>101</v>
      </c>
      <c r="W3823">
        <v>1</v>
      </c>
      <c r="X3823">
        <v>5533</v>
      </c>
      <c r="Y3823">
        <f t="shared" si="41"/>
        <v>5533</v>
      </c>
      <c r="Z3823" s="3">
        <v>44769</v>
      </c>
      <c r="AB3823" t="s">
        <v>54</v>
      </c>
      <c r="AC3823" t="s">
        <v>2952</v>
      </c>
      <c r="AD3823" t="s">
        <v>56</v>
      </c>
      <c r="AE3823" s="3">
        <v>44769</v>
      </c>
      <c r="AF3823" s="3">
        <v>44769</v>
      </c>
      <c r="AG3823" t="s">
        <v>44</v>
      </c>
      <c r="AH3823" t="s">
        <v>45</v>
      </c>
      <c r="AI3823" t="s">
        <v>45</v>
      </c>
      <c r="AK3823" t="s">
        <v>57</v>
      </c>
    </row>
    <row r="3824" spans="1:37">
      <c r="A3824" t="s">
        <v>3564</v>
      </c>
      <c r="B3824" t="s">
        <v>1064</v>
      </c>
      <c r="C3824" t="s">
        <v>3336</v>
      </c>
      <c r="D3824" t="s">
        <v>2958</v>
      </c>
      <c r="E3824" t="s">
        <v>42</v>
      </c>
      <c r="F3824" t="s">
        <v>179</v>
      </c>
      <c r="H3824" t="s">
        <v>44</v>
      </c>
      <c r="I3824" t="s">
        <v>45</v>
      </c>
      <c r="J3824" t="s">
        <v>45</v>
      </c>
      <c r="K3824" t="s">
        <v>45</v>
      </c>
      <c r="L3824" t="s">
        <v>2950</v>
      </c>
      <c r="M3824" t="s">
        <v>3337</v>
      </c>
      <c r="N3824" t="s">
        <v>48</v>
      </c>
      <c r="O3824" t="s">
        <v>71</v>
      </c>
      <c r="P3824" t="s">
        <v>50</v>
      </c>
      <c r="Q3824" t="s">
        <v>51</v>
      </c>
      <c r="R3824">
        <v>0</v>
      </c>
      <c r="T3824" t="s">
        <v>272</v>
      </c>
      <c r="U3824" t="s">
        <v>273</v>
      </c>
      <c r="W3824">
        <v>1</v>
      </c>
      <c r="X3824">
        <v>1830</v>
      </c>
      <c r="Y3824">
        <f t="shared" si="41"/>
        <v>1830</v>
      </c>
      <c r="Z3824" s="3">
        <v>44769</v>
      </c>
      <c r="AB3824" t="s">
        <v>54</v>
      </c>
      <c r="AC3824" t="s">
        <v>2952</v>
      </c>
      <c r="AD3824" t="s">
        <v>56</v>
      </c>
      <c r="AE3824" s="3">
        <v>44769</v>
      </c>
      <c r="AF3824" s="3">
        <v>44769</v>
      </c>
      <c r="AG3824" t="s">
        <v>44</v>
      </c>
      <c r="AH3824" t="s">
        <v>45</v>
      </c>
      <c r="AI3824" t="s">
        <v>45</v>
      </c>
      <c r="AK3824" t="s">
        <v>57</v>
      </c>
    </row>
    <row r="3825" spans="1:37">
      <c r="A3825" t="s">
        <v>3565</v>
      </c>
      <c r="B3825" t="s">
        <v>1064</v>
      </c>
      <c r="C3825" t="s">
        <v>3338</v>
      </c>
      <c r="D3825" t="s">
        <v>2958</v>
      </c>
      <c r="E3825" t="s">
        <v>42</v>
      </c>
      <c r="F3825" t="s">
        <v>169</v>
      </c>
      <c r="H3825" t="s">
        <v>44</v>
      </c>
      <c r="I3825" t="s">
        <v>45</v>
      </c>
      <c r="J3825" t="s">
        <v>45</v>
      </c>
      <c r="K3825" t="s">
        <v>45</v>
      </c>
      <c r="L3825" t="s">
        <v>2950</v>
      </c>
      <c r="M3825" t="s">
        <v>3339</v>
      </c>
      <c r="N3825" t="s">
        <v>48</v>
      </c>
      <c r="O3825" t="s">
        <v>49</v>
      </c>
      <c r="P3825" t="s">
        <v>50</v>
      </c>
      <c r="Q3825" t="s">
        <v>51</v>
      </c>
      <c r="R3825">
        <v>0</v>
      </c>
      <c r="T3825" t="s">
        <v>72</v>
      </c>
      <c r="U3825" t="s">
        <v>73</v>
      </c>
      <c r="W3825">
        <v>1</v>
      </c>
      <c r="X3825">
        <v>420</v>
      </c>
      <c r="Y3825">
        <f t="shared" si="41"/>
        <v>420</v>
      </c>
      <c r="Z3825" s="3">
        <v>44769</v>
      </c>
      <c r="AB3825" t="s">
        <v>54</v>
      </c>
      <c r="AC3825" t="s">
        <v>2952</v>
      </c>
      <c r="AD3825" t="s">
        <v>56</v>
      </c>
      <c r="AE3825" s="3">
        <v>44769</v>
      </c>
      <c r="AF3825" s="3">
        <v>44769</v>
      </c>
      <c r="AG3825" t="s">
        <v>44</v>
      </c>
      <c r="AH3825" t="s">
        <v>45</v>
      </c>
      <c r="AI3825" t="s">
        <v>45</v>
      </c>
      <c r="AK3825" t="s">
        <v>57</v>
      </c>
    </row>
    <row r="3826" spans="1:37">
      <c r="A3826" t="s">
        <v>3564</v>
      </c>
      <c r="B3826" t="s">
        <v>1064</v>
      </c>
      <c r="C3826" t="s">
        <v>3336</v>
      </c>
      <c r="D3826" t="s">
        <v>2958</v>
      </c>
      <c r="E3826" t="s">
        <v>42</v>
      </c>
      <c r="F3826" t="s">
        <v>179</v>
      </c>
      <c r="H3826" t="s">
        <v>44</v>
      </c>
      <c r="I3826" t="s">
        <v>45</v>
      </c>
      <c r="J3826" t="s">
        <v>45</v>
      </c>
      <c r="K3826" t="s">
        <v>45</v>
      </c>
      <c r="L3826" t="s">
        <v>2950</v>
      </c>
      <c r="M3826" t="s">
        <v>3337</v>
      </c>
      <c r="N3826" t="s">
        <v>48</v>
      </c>
      <c r="O3826" t="s">
        <v>71</v>
      </c>
      <c r="P3826" t="s">
        <v>50</v>
      </c>
      <c r="Q3826" t="s">
        <v>51</v>
      </c>
      <c r="R3826">
        <v>0</v>
      </c>
      <c r="T3826" t="s">
        <v>72</v>
      </c>
      <c r="U3826" t="s">
        <v>73</v>
      </c>
      <c r="W3826">
        <v>1</v>
      </c>
      <c r="X3826">
        <v>420</v>
      </c>
      <c r="Y3826">
        <f t="shared" si="41"/>
        <v>420</v>
      </c>
      <c r="Z3826" s="3">
        <v>44769</v>
      </c>
      <c r="AB3826" t="s">
        <v>54</v>
      </c>
      <c r="AC3826" t="s">
        <v>2952</v>
      </c>
      <c r="AD3826" t="s">
        <v>56</v>
      </c>
      <c r="AE3826" s="3">
        <v>44769</v>
      </c>
      <c r="AF3826" s="3">
        <v>44769</v>
      </c>
      <c r="AG3826" t="s">
        <v>44</v>
      </c>
      <c r="AH3826" t="s">
        <v>45</v>
      </c>
      <c r="AI3826" t="s">
        <v>45</v>
      </c>
      <c r="AK3826" t="s">
        <v>57</v>
      </c>
    </row>
    <row r="3827" spans="1:37">
      <c r="A3827" t="s">
        <v>3564</v>
      </c>
      <c r="B3827" t="s">
        <v>1064</v>
      </c>
      <c r="C3827" t="s">
        <v>3336</v>
      </c>
      <c r="D3827" t="s">
        <v>2958</v>
      </c>
      <c r="E3827" t="s">
        <v>42</v>
      </c>
      <c r="F3827" t="s">
        <v>179</v>
      </c>
      <c r="H3827" t="s">
        <v>44</v>
      </c>
      <c r="I3827" t="s">
        <v>45</v>
      </c>
      <c r="J3827" t="s">
        <v>45</v>
      </c>
      <c r="K3827" t="s">
        <v>45</v>
      </c>
      <c r="L3827" t="s">
        <v>2950</v>
      </c>
      <c r="M3827" t="s">
        <v>3337</v>
      </c>
      <c r="N3827" t="s">
        <v>48</v>
      </c>
      <c r="O3827" t="s">
        <v>71</v>
      </c>
      <c r="P3827" t="s">
        <v>50</v>
      </c>
      <c r="Q3827" t="s">
        <v>51</v>
      </c>
      <c r="R3827">
        <v>0</v>
      </c>
      <c r="T3827" t="s">
        <v>120</v>
      </c>
      <c r="U3827" t="s">
        <v>121</v>
      </c>
      <c r="W3827">
        <v>1</v>
      </c>
      <c r="X3827">
        <v>499</v>
      </c>
      <c r="Y3827">
        <f t="shared" si="41"/>
        <v>499</v>
      </c>
      <c r="Z3827" s="3">
        <v>44769</v>
      </c>
      <c r="AB3827" t="s">
        <v>54</v>
      </c>
      <c r="AC3827" t="s">
        <v>2952</v>
      </c>
      <c r="AD3827" t="s">
        <v>56</v>
      </c>
      <c r="AE3827" s="3">
        <v>44769</v>
      </c>
      <c r="AF3827" s="3">
        <v>44769</v>
      </c>
      <c r="AG3827" t="s">
        <v>44</v>
      </c>
      <c r="AH3827" t="s">
        <v>45</v>
      </c>
      <c r="AI3827" t="s">
        <v>45</v>
      </c>
      <c r="AK3827" t="s">
        <v>57</v>
      </c>
    </row>
    <row r="3828" spans="1:37">
      <c r="A3828" t="s">
        <v>3565</v>
      </c>
      <c r="B3828" t="s">
        <v>1064</v>
      </c>
      <c r="C3828" t="s">
        <v>3338</v>
      </c>
      <c r="D3828" t="s">
        <v>2958</v>
      </c>
      <c r="E3828" t="s">
        <v>42</v>
      </c>
      <c r="F3828" t="s">
        <v>169</v>
      </c>
      <c r="H3828" t="s">
        <v>44</v>
      </c>
      <c r="I3828" t="s">
        <v>45</v>
      </c>
      <c r="J3828" t="s">
        <v>45</v>
      </c>
      <c r="K3828" t="s">
        <v>45</v>
      </c>
      <c r="L3828" t="s">
        <v>2950</v>
      </c>
      <c r="M3828" t="s">
        <v>3339</v>
      </c>
      <c r="N3828" t="s">
        <v>48</v>
      </c>
      <c r="O3828" t="s">
        <v>49</v>
      </c>
      <c r="P3828" t="s">
        <v>50</v>
      </c>
      <c r="Q3828" t="s">
        <v>51</v>
      </c>
      <c r="R3828">
        <v>0</v>
      </c>
      <c r="T3828" t="s">
        <v>185</v>
      </c>
      <c r="U3828" t="s">
        <v>186</v>
      </c>
      <c r="W3828">
        <v>1</v>
      </c>
      <c r="X3828">
        <v>3514.88</v>
      </c>
      <c r="Y3828">
        <f t="shared" si="41"/>
        <v>3514.88</v>
      </c>
      <c r="Z3828" s="3">
        <v>44769</v>
      </c>
      <c r="AB3828" t="s">
        <v>54</v>
      </c>
      <c r="AC3828" t="s">
        <v>2952</v>
      </c>
      <c r="AD3828" t="s">
        <v>56</v>
      </c>
      <c r="AE3828" s="3">
        <v>44769</v>
      </c>
      <c r="AF3828" s="3">
        <v>44769</v>
      </c>
      <c r="AG3828" t="s">
        <v>44</v>
      </c>
      <c r="AH3828" t="s">
        <v>45</v>
      </c>
      <c r="AI3828" t="s">
        <v>45</v>
      </c>
      <c r="AK3828" t="s">
        <v>57</v>
      </c>
    </row>
    <row r="3829" spans="1:37">
      <c r="A3829" t="s">
        <v>3566</v>
      </c>
      <c r="B3829" t="s">
        <v>3340</v>
      </c>
      <c r="C3829" t="s">
        <v>3341</v>
      </c>
      <c r="D3829" t="s">
        <v>2965</v>
      </c>
      <c r="E3829" t="s">
        <v>42</v>
      </c>
      <c r="F3829" t="s">
        <v>88</v>
      </c>
      <c r="H3829" t="s">
        <v>44</v>
      </c>
      <c r="I3829" t="s">
        <v>45</v>
      </c>
      <c r="J3829" t="s">
        <v>45</v>
      </c>
      <c r="K3829" t="s">
        <v>45</v>
      </c>
      <c r="L3829" t="s">
        <v>2950</v>
      </c>
      <c r="M3829" t="s">
        <v>3342</v>
      </c>
      <c r="N3829" t="s">
        <v>48</v>
      </c>
      <c r="O3829" t="s">
        <v>71</v>
      </c>
      <c r="P3829" t="s">
        <v>50</v>
      </c>
      <c r="Q3829" t="s">
        <v>51</v>
      </c>
      <c r="R3829">
        <v>0</v>
      </c>
      <c r="T3829" t="s">
        <v>58</v>
      </c>
      <c r="U3829" t="s">
        <v>59</v>
      </c>
      <c r="W3829">
        <v>2</v>
      </c>
      <c r="X3829">
        <v>475</v>
      </c>
      <c r="Y3829">
        <f t="shared" si="41"/>
        <v>950</v>
      </c>
      <c r="Z3829" s="3">
        <v>44769</v>
      </c>
      <c r="AB3829" t="s">
        <v>54</v>
      </c>
      <c r="AC3829" t="s">
        <v>2952</v>
      </c>
      <c r="AD3829" t="s">
        <v>56</v>
      </c>
      <c r="AE3829" s="3">
        <v>44769</v>
      </c>
      <c r="AF3829" s="3">
        <v>44769</v>
      </c>
      <c r="AG3829" t="s">
        <v>44</v>
      </c>
      <c r="AH3829" t="s">
        <v>45</v>
      </c>
      <c r="AI3829" t="s">
        <v>45</v>
      </c>
      <c r="AK3829" t="s">
        <v>57</v>
      </c>
    </row>
    <row r="3830" spans="1:37">
      <c r="A3830" t="s">
        <v>3566</v>
      </c>
      <c r="B3830" t="s">
        <v>3340</v>
      </c>
      <c r="C3830" t="s">
        <v>3341</v>
      </c>
      <c r="D3830" t="s">
        <v>2965</v>
      </c>
      <c r="E3830" t="s">
        <v>42</v>
      </c>
      <c r="F3830" t="s">
        <v>88</v>
      </c>
      <c r="H3830" t="s">
        <v>44</v>
      </c>
      <c r="I3830" t="s">
        <v>45</v>
      </c>
      <c r="J3830" t="s">
        <v>45</v>
      </c>
      <c r="K3830" t="s">
        <v>45</v>
      </c>
      <c r="L3830" t="s">
        <v>2950</v>
      </c>
      <c r="M3830" t="s">
        <v>3342</v>
      </c>
      <c r="N3830" t="s">
        <v>48</v>
      </c>
      <c r="O3830" t="s">
        <v>71</v>
      </c>
      <c r="P3830" t="s">
        <v>50</v>
      </c>
      <c r="Q3830" t="s">
        <v>51</v>
      </c>
      <c r="R3830">
        <v>0</v>
      </c>
      <c r="T3830" t="s">
        <v>72</v>
      </c>
      <c r="U3830" t="s">
        <v>73</v>
      </c>
      <c r="W3830">
        <v>1</v>
      </c>
      <c r="X3830">
        <v>420</v>
      </c>
      <c r="Y3830">
        <f t="shared" si="41"/>
        <v>420</v>
      </c>
      <c r="Z3830" s="3">
        <v>44769</v>
      </c>
      <c r="AB3830" t="s">
        <v>54</v>
      </c>
      <c r="AC3830" t="s">
        <v>2952</v>
      </c>
      <c r="AD3830" t="s">
        <v>56</v>
      </c>
      <c r="AE3830" s="3">
        <v>44769</v>
      </c>
      <c r="AF3830" s="3">
        <v>44769</v>
      </c>
      <c r="AG3830" t="s">
        <v>44</v>
      </c>
      <c r="AH3830" t="s">
        <v>45</v>
      </c>
      <c r="AI3830" t="s">
        <v>45</v>
      </c>
      <c r="AK3830" t="s">
        <v>57</v>
      </c>
    </row>
    <row r="3831" spans="1:37">
      <c r="A3831" t="s">
        <v>3566</v>
      </c>
      <c r="B3831" t="s">
        <v>3340</v>
      </c>
      <c r="C3831" t="s">
        <v>3341</v>
      </c>
      <c r="D3831" t="s">
        <v>2965</v>
      </c>
      <c r="E3831" t="s">
        <v>42</v>
      </c>
      <c r="F3831" t="s">
        <v>88</v>
      </c>
      <c r="H3831" t="s">
        <v>44</v>
      </c>
      <c r="I3831" t="s">
        <v>45</v>
      </c>
      <c r="J3831" t="s">
        <v>45</v>
      </c>
      <c r="K3831" t="s">
        <v>45</v>
      </c>
      <c r="L3831" t="s">
        <v>2950</v>
      </c>
      <c r="M3831" t="s">
        <v>3342</v>
      </c>
      <c r="N3831" t="s">
        <v>48</v>
      </c>
      <c r="O3831" t="s">
        <v>71</v>
      </c>
      <c r="P3831" t="s">
        <v>50</v>
      </c>
      <c r="Q3831" t="s">
        <v>51</v>
      </c>
      <c r="R3831">
        <v>0</v>
      </c>
      <c r="T3831" t="s">
        <v>100</v>
      </c>
      <c r="U3831" t="s">
        <v>101</v>
      </c>
      <c r="W3831">
        <v>1</v>
      </c>
      <c r="X3831">
        <v>5533</v>
      </c>
      <c r="Y3831">
        <f t="shared" si="41"/>
        <v>5533</v>
      </c>
      <c r="Z3831" s="3">
        <v>44769</v>
      </c>
      <c r="AB3831" t="s">
        <v>54</v>
      </c>
      <c r="AC3831" t="s">
        <v>2952</v>
      </c>
      <c r="AD3831" t="s">
        <v>56</v>
      </c>
      <c r="AE3831" s="3">
        <v>44769</v>
      </c>
      <c r="AF3831" s="3">
        <v>44769</v>
      </c>
      <c r="AG3831" t="s">
        <v>44</v>
      </c>
      <c r="AH3831" t="s">
        <v>45</v>
      </c>
      <c r="AI3831" t="s">
        <v>45</v>
      </c>
      <c r="AK3831" t="s">
        <v>57</v>
      </c>
    </row>
    <row r="3832" spans="1:37">
      <c r="A3832" t="s">
        <v>3566</v>
      </c>
      <c r="B3832" t="s">
        <v>3340</v>
      </c>
      <c r="C3832" t="s">
        <v>3341</v>
      </c>
      <c r="D3832" t="s">
        <v>2965</v>
      </c>
      <c r="E3832" t="s">
        <v>42</v>
      </c>
      <c r="F3832" t="s">
        <v>88</v>
      </c>
      <c r="H3832" t="s">
        <v>44</v>
      </c>
      <c r="I3832" t="s">
        <v>45</v>
      </c>
      <c r="J3832" t="s">
        <v>45</v>
      </c>
      <c r="K3832" t="s">
        <v>45</v>
      </c>
      <c r="L3832" t="s">
        <v>2950</v>
      </c>
      <c r="M3832" t="s">
        <v>3342</v>
      </c>
      <c r="N3832" t="s">
        <v>48</v>
      </c>
      <c r="O3832" t="s">
        <v>71</v>
      </c>
      <c r="P3832" t="s">
        <v>50</v>
      </c>
      <c r="Q3832" t="s">
        <v>51</v>
      </c>
      <c r="R3832">
        <v>0</v>
      </c>
      <c r="T3832" t="s">
        <v>74</v>
      </c>
      <c r="U3832" t="s">
        <v>75</v>
      </c>
      <c r="W3832">
        <v>1</v>
      </c>
      <c r="X3832">
        <v>465.85</v>
      </c>
      <c r="Y3832">
        <f t="shared" si="41"/>
        <v>465.85</v>
      </c>
      <c r="Z3832" s="3">
        <v>44769</v>
      </c>
      <c r="AB3832" t="s">
        <v>54</v>
      </c>
      <c r="AC3832" t="s">
        <v>2952</v>
      </c>
      <c r="AD3832" t="s">
        <v>56</v>
      </c>
      <c r="AE3832" s="3">
        <v>44769</v>
      </c>
      <c r="AF3832" s="3">
        <v>44769</v>
      </c>
      <c r="AG3832" t="s">
        <v>44</v>
      </c>
      <c r="AH3832" t="s">
        <v>45</v>
      </c>
      <c r="AI3832" t="s">
        <v>45</v>
      </c>
      <c r="AK3832" t="s">
        <v>57</v>
      </c>
    </row>
    <row r="3833" spans="1:37">
      <c r="A3833" t="s">
        <v>3567</v>
      </c>
      <c r="B3833" t="s">
        <v>3012</v>
      </c>
      <c r="C3833" t="s">
        <v>1300</v>
      </c>
      <c r="D3833" t="s">
        <v>3152</v>
      </c>
      <c r="E3833" t="s">
        <v>42</v>
      </c>
      <c r="F3833" t="s">
        <v>80</v>
      </c>
      <c r="H3833" t="s">
        <v>44</v>
      </c>
      <c r="I3833" t="s">
        <v>45</v>
      </c>
      <c r="J3833" t="s">
        <v>45</v>
      </c>
      <c r="K3833" t="s">
        <v>45</v>
      </c>
      <c r="L3833" t="s">
        <v>2950</v>
      </c>
      <c r="M3833" t="s">
        <v>3013</v>
      </c>
      <c r="N3833" t="s">
        <v>48</v>
      </c>
      <c r="O3833" t="s">
        <v>119</v>
      </c>
      <c r="P3833" t="s">
        <v>50</v>
      </c>
      <c r="Q3833" t="s">
        <v>51</v>
      </c>
      <c r="R3833">
        <v>0</v>
      </c>
      <c r="T3833" t="s">
        <v>74</v>
      </c>
      <c r="U3833" t="s">
        <v>75</v>
      </c>
      <c r="W3833">
        <v>1</v>
      </c>
      <c r="X3833">
        <v>465.85</v>
      </c>
      <c r="Y3833">
        <f t="shared" si="41"/>
        <v>465.85</v>
      </c>
      <c r="Z3833" s="3">
        <v>44769</v>
      </c>
      <c r="AB3833" t="s">
        <v>54</v>
      </c>
      <c r="AC3833" t="s">
        <v>2952</v>
      </c>
      <c r="AD3833" t="s">
        <v>56</v>
      </c>
      <c r="AE3833" s="3">
        <v>44769</v>
      </c>
      <c r="AF3833" s="3">
        <v>44769</v>
      </c>
      <c r="AG3833" t="s">
        <v>44</v>
      </c>
      <c r="AH3833" t="s">
        <v>45</v>
      </c>
      <c r="AI3833" t="s">
        <v>45</v>
      </c>
      <c r="AK3833" t="s">
        <v>57</v>
      </c>
    </row>
    <row r="3834" spans="1:37">
      <c r="A3834" t="s">
        <v>3567</v>
      </c>
      <c r="B3834" t="s">
        <v>3012</v>
      </c>
      <c r="C3834" t="s">
        <v>1300</v>
      </c>
      <c r="D3834" t="s">
        <v>3152</v>
      </c>
      <c r="E3834" t="s">
        <v>42</v>
      </c>
      <c r="F3834" t="s">
        <v>80</v>
      </c>
      <c r="H3834" t="s">
        <v>44</v>
      </c>
      <c r="I3834" t="s">
        <v>45</v>
      </c>
      <c r="J3834" t="s">
        <v>45</v>
      </c>
      <c r="K3834" t="s">
        <v>45</v>
      </c>
      <c r="L3834" t="s">
        <v>2950</v>
      </c>
      <c r="M3834" t="s">
        <v>3013</v>
      </c>
      <c r="N3834" t="s">
        <v>48</v>
      </c>
      <c r="O3834" t="s">
        <v>119</v>
      </c>
      <c r="P3834" t="s">
        <v>50</v>
      </c>
      <c r="Q3834" t="s">
        <v>51</v>
      </c>
      <c r="R3834">
        <v>0</v>
      </c>
      <c r="T3834" t="s">
        <v>72</v>
      </c>
      <c r="U3834" t="s">
        <v>73</v>
      </c>
      <c r="W3834">
        <v>1</v>
      </c>
      <c r="X3834">
        <v>420</v>
      </c>
      <c r="Y3834">
        <f t="shared" si="41"/>
        <v>420</v>
      </c>
      <c r="Z3834" s="3">
        <v>44769</v>
      </c>
      <c r="AB3834" t="s">
        <v>54</v>
      </c>
      <c r="AC3834" t="s">
        <v>2952</v>
      </c>
      <c r="AD3834" t="s">
        <v>56</v>
      </c>
      <c r="AE3834" s="3">
        <v>44769</v>
      </c>
      <c r="AF3834" s="3">
        <v>44769</v>
      </c>
      <c r="AG3834" t="s">
        <v>44</v>
      </c>
      <c r="AH3834" t="s">
        <v>45</v>
      </c>
      <c r="AI3834" t="s">
        <v>45</v>
      </c>
      <c r="AK3834" t="s">
        <v>57</v>
      </c>
    </row>
    <row r="3835" spans="1:37">
      <c r="A3835" t="s">
        <v>3567</v>
      </c>
      <c r="B3835" t="s">
        <v>3012</v>
      </c>
      <c r="C3835" t="s">
        <v>1300</v>
      </c>
      <c r="D3835" t="s">
        <v>3152</v>
      </c>
      <c r="E3835" t="s">
        <v>42</v>
      </c>
      <c r="F3835" t="s">
        <v>80</v>
      </c>
      <c r="H3835" t="s">
        <v>44</v>
      </c>
      <c r="I3835" t="s">
        <v>45</v>
      </c>
      <c r="J3835" t="s">
        <v>45</v>
      </c>
      <c r="K3835" t="s">
        <v>45</v>
      </c>
      <c r="L3835" t="s">
        <v>2950</v>
      </c>
      <c r="M3835" t="s">
        <v>3013</v>
      </c>
      <c r="N3835" t="s">
        <v>48</v>
      </c>
      <c r="O3835" t="s">
        <v>119</v>
      </c>
      <c r="P3835" t="s">
        <v>50</v>
      </c>
      <c r="Q3835" t="s">
        <v>51</v>
      </c>
      <c r="R3835">
        <v>0</v>
      </c>
      <c r="T3835" t="s">
        <v>82</v>
      </c>
      <c r="U3835" t="s">
        <v>83</v>
      </c>
      <c r="W3835">
        <v>1</v>
      </c>
      <c r="X3835">
        <v>3514.88</v>
      </c>
      <c r="Y3835">
        <f t="shared" si="41"/>
        <v>3514.88</v>
      </c>
      <c r="Z3835" s="3">
        <v>44769</v>
      </c>
      <c r="AB3835" t="s">
        <v>54</v>
      </c>
      <c r="AC3835" t="s">
        <v>2952</v>
      </c>
      <c r="AD3835" t="s">
        <v>56</v>
      </c>
      <c r="AE3835" s="3">
        <v>44769</v>
      </c>
      <c r="AF3835" s="3">
        <v>44769</v>
      </c>
      <c r="AG3835" t="s">
        <v>44</v>
      </c>
      <c r="AH3835" t="s">
        <v>45</v>
      </c>
      <c r="AI3835" t="s">
        <v>45</v>
      </c>
      <c r="AK3835" t="s">
        <v>57</v>
      </c>
    </row>
    <row r="3836" spans="1:37">
      <c r="A3836" t="s">
        <v>3568</v>
      </c>
      <c r="B3836" t="s">
        <v>3343</v>
      </c>
      <c r="C3836" t="s">
        <v>3344</v>
      </c>
      <c r="D3836" t="s">
        <v>3152</v>
      </c>
      <c r="E3836" t="s">
        <v>42</v>
      </c>
      <c r="F3836" t="s">
        <v>169</v>
      </c>
      <c r="H3836" t="s">
        <v>44</v>
      </c>
      <c r="I3836" t="s">
        <v>45</v>
      </c>
      <c r="J3836" t="s">
        <v>45</v>
      </c>
      <c r="K3836" t="s">
        <v>45</v>
      </c>
      <c r="L3836" t="s">
        <v>2950</v>
      </c>
      <c r="M3836" t="s">
        <v>3345</v>
      </c>
      <c r="N3836" t="s">
        <v>48</v>
      </c>
      <c r="O3836" t="s">
        <v>71</v>
      </c>
      <c r="P3836" t="s">
        <v>50</v>
      </c>
      <c r="Q3836" t="s">
        <v>51</v>
      </c>
      <c r="R3836">
        <v>0</v>
      </c>
      <c r="T3836" t="s">
        <v>58</v>
      </c>
      <c r="U3836" t="s">
        <v>59</v>
      </c>
      <c r="W3836">
        <v>2</v>
      </c>
      <c r="X3836">
        <v>475</v>
      </c>
      <c r="Y3836">
        <f t="shared" si="41"/>
        <v>950</v>
      </c>
      <c r="Z3836" s="3">
        <v>44769</v>
      </c>
      <c r="AB3836" t="s">
        <v>54</v>
      </c>
      <c r="AC3836" t="s">
        <v>2952</v>
      </c>
      <c r="AD3836" t="s">
        <v>56</v>
      </c>
      <c r="AE3836" s="3">
        <v>44769</v>
      </c>
      <c r="AF3836" s="3">
        <v>44769</v>
      </c>
      <c r="AG3836" t="s">
        <v>44</v>
      </c>
      <c r="AH3836" t="s">
        <v>45</v>
      </c>
      <c r="AI3836" t="s">
        <v>45</v>
      </c>
      <c r="AK3836" t="s">
        <v>57</v>
      </c>
    </row>
    <row r="3837" spans="1:37">
      <c r="A3837" t="s">
        <v>3568</v>
      </c>
      <c r="B3837" t="s">
        <v>3343</v>
      </c>
      <c r="C3837" t="s">
        <v>3344</v>
      </c>
      <c r="D3837" t="s">
        <v>3152</v>
      </c>
      <c r="E3837" t="s">
        <v>42</v>
      </c>
      <c r="F3837" t="s">
        <v>169</v>
      </c>
      <c r="H3837" t="s">
        <v>44</v>
      </c>
      <c r="I3837" t="s">
        <v>45</v>
      </c>
      <c r="J3837" t="s">
        <v>45</v>
      </c>
      <c r="K3837" t="s">
        <v>45</v>
      </c>
      <c r="L3837" t="s">
        <v>2950</v>
      </c>
      <c r="M3837" t="s">
        <v>3345</v>
      </c>
      <c r="N3837" t="s">
        <v>48</v>
      </c>
      <c r="O3837" t="s">
        <v>71</v>
      </c>
      <c r="P3837" t="s">
        <v>50</v>
      </c>
      <c r="Q3837" t="s">
        <v>51</v>
      </c>
      <c r="R3837">
        <v>0</v>
      </c>
      <c r="T3837" t="s">
        <v>72</v>
      </c>
      <c r="U3837" t="s">
        <v>73</v>
      </c>
      <c r="W3837">
        <v>1</v>
      </c>
      <c r="X3837">
        <v>420</v>
      </c>
      <c r="Y3837">
        <f t="shared" si="41"/>
        <v>420</v>
      </c>
      <c r="Z3837" s="3">
        <v>44769</v>
      </c>
      <c r="AB3837" t="s">
        <v>54</v>
      </c>
      <c r="AC3837" t="s">
        <v>2952</v>
      </c>
      <c r="AD3837" t="s">
        <v>56</v>
      </c>
      <c r="AE3837" s="3">
        <v>44769</v>
      </c>
      <c r="AF3837" s="3">
        <v>44769</v>
      </c>
      <c r="AG3837" t="s">
        <v>44</v>
      </c>
      <c r="AH3837" t="s">
        <v>45</v>
      </c>
      <c r="AI3837" t="s">
        <v>45</v>
      </c>
      <c r="AK3837" t="s">
        <v>57</v>
      </c>
    </row>
    <row r="3838" spans="1:37">
      <c r="A3838" t="s">
        <v>3568</v>
      </c>
      <c r="B3838" t="s">
        <v>3343</v>
      </c>
      <c r="C3838" t="s">
        <v>3344</v>
      </c>
      <c r="D3838" t="s">
        <v>3152</v>
      </c>
      <c r="E3838" t="s">
        <v>42</v>
      </c>
      <c r="F3838" t="s">
        <v>169</v>
      </c>
      <c r="H3838" t="s">
        <v>44</v>
      </c>
      <c r="I3838" t="s">
        <v>45</v>
      </c>
      <c r="J3838" t="s">
        <v>45</v>
      </c>
      <c r="K3838" t="s">
        <v>45</v>
      </c>
      <c r="L3838" t="s">
        <v>2950</v>
      </c>
      <c r="M3838" t="s">
        <v>3345</v>
      </c>
      <c r="N3838" t="s">
        <v>48</v>
      </c>
      <c r="O3838" t="s">
        <v>71</v>
      </c>
      <c r="P3838" t="s">
        <v>50</v>
      </c>
      <c r="Q3838" t="s">
        <v>51</v>
      </c>
      <c r="R3838">
        <v>0</v>
      </c>
      <c r="T3838" t="s">
        <v>100</v>
      </c>
      <c r="U3838" t="s">
        <v>101</v>
      </c>
      <c r="W3838">
        <v>1</v>
      </c>
      <c r="X3838">
        <v>5533</v>
      </c>
      <c r="Y3838">
        <f t="shared" ref="Y3838:Y3901" si="42">X3838*W3838</f>
        <v>5533</v>
      </c>
      <c r="Z3838" s="3">
        <v>44769</v>
      </c>
      <c r="AB3838" t="s">
        <v>54</v>
      </c>
      <c r="AC3838" t="s">
        <v>2952</v>
      </c>
      <c r="AD3838" t="s">
        <v>56</v>
      </c>
      <c r="AE3838" s="3">
        <v>44769</v>
      </c>
      <c r="AF3838" s="3">
        <v>44769</v>
      </c>
      <c r="AG3838" t="s">
        <v>44</v>
      </c>
      <c r="AH3838" t="s">
        <v>45</v>
      </c>
      <c r="AI3838" t="s">
        <v>45</v>
      </c>
      <c r="AK3838" t="s">
        <v>57</v>
      </c>
    </row>
    <row r="3839" spans="1:37">
      <c r="A3839" t="s">
        <v>3568</v>
      </c>
      <c r="B3839" t="s">
        <v>3343</v>
      </c>
      <c r="C3839" t="s">
        <v>3344</v>
      </c>
      <c r="D3839" t="s">
        <v>3152</v>
      </c>
      <c r="E3839" t="s">
        <v>42</v>
      </c>
      <c r="F3839" t="s">
        <v>169</v>
      </c>
      <c r="H3839" t="s">
        <v>44</v>
      </c>
      <c r="I3839" t="s">
        <v>45</v>
      </c>
      <c r="J3839" t="s">
        <v>45</v>
      </c>
      <c r="K3839" t="s">
        <v>45</v>
      </c>
      <c r="L3839" t="s">
        <v>2950</v>
      </c>
      <c r="M3839" t="s">
        <v>3345</v>
      </c>
      <c r="N3839" t="s">
        <v>48</v>
      </c>
      <c r="O3839" t="s">
        <v>71</v>
      </c>
      <c r="P3839" t="s">
        <v>50</v>
      </c>
      <c r="Q3839" t="s">
        <v>51</v>
      </c>
      <c r="R3839">
        <v>0</v>
      </c>
      <c r="T3839" t="s">
        <v>74</v>
      </c>
      <c r="U3839" t="s">
        <v>75</v>
      </c>
      <c r="W3839">
        <v>1</v>
      </c>
      <c r="X3839">
        <v>465.85</v>
      </c>
      <c r="Y3839">
        <f t="shared" si="42"/>
        <v>465.85</v>
      </c>
      <c r="Z3839" s="3">
        <v>44769</v>
      </c>
      <c r="AB3839" t="s">
        <v>54</v>
      </c>
      <c r="AC3839" t="s">
        <v>2952</v>
      </c>
      <c r="AD3839" t="s">
        <v>56</v>
      </c>
      <c r="AE3839" s="3">
        <v>44769</v>
      </c>
      <c r="AF3839" s="3">
        <v>44769</v>
      </c>
      <c r="AG3839" t="s">
        <v>44</v>
      </c>
      <c r="AH3839" t="s">
        <v>45</v>
      </c>
      <c r="AI3839" t="s">
        <v>45</v>
      </c>
      <c r="AK3839" t="s">
        <v>57</v>
      </c>
    </row>
    <row r="3840" spans="1:37">
      <c r="A3840" t="s">
        <v>3568</v>
      </c>
      <c r="B3840" t="s">
        <v>3343</v>
      </c>
      <c r="C3840" t="s">
        <v>3344</v>
      </c>
      <c r="D3840" t="s">
        <v>3152</v>
      </c>
      <c r="E3840" t="s">
        <v>42</v>
      </c>
      <c r="F3840" t="s">
        <v>169</v>
      </c>
      <c r="H3840" t="s">
        <v>44</v>
      </c>
      <c r="I3840" t="s">
        <v>45</v>
      </c>
      <c r="J3840" t="s">
        <v>45</v>
      </c>
      <c r="K3840" t="s">
        <v>45</v>
      </c>
      <c r="L3840" t="s">
        <v>2950</v>
      </c>
      <c r="M3840" t="s">
        <v>3345</v>
      </c>
      <c r="N3840" t="s">
        <v>48</v>
      </c>
      <c r="O3840" t="s">
        <v>71</v>
      </c>
      <c r="P3840" t="s">
        <v>50</v>
      </c>
      <c r="Q3840" t="s">
        <v>51</v>
      </c>
      <c r="R3840">
        <v>0</v>
      </c>
      <c r="T3840" t="s">
        <v>62</v>
      </c>
      <c r="U3840" t="s">
        <v>63</v>
      </c>
      <c r="W3840">
        <v>2</v>
      </c>
      <c r="X3840">
        <v>3200</v>
      </c>
      <c r="Y3840">
        <f t="shared" si="42"/>
        <v>6400</v>
      </c>
      <c r="Z3840" s="3">
        <v>44769</v>
      </c>
      <c r="AB3840" t="s">
        <v>54</v>
      </c>
      <c r="AC3840" t="s">
        <v>2952</v>
      </c>
      <c r="AD3840" t="s">
        <v>56</v>
      </c>
      <c r="AE3840" s="3">
        <v>44769</v>
      </c>
      <c r="AF3840" s="3">
        <v>44769</v>
      </c>
      <c r="AG3840" t="s">
        <v>44</v>
      </c>
      <c r="AH3840" t="s">
        <v>45</v>
      </c>
      <c r="AI3840" t="s">
        <v>45</v>
      </c>
      <c r="AK3840" t="s">
        <v>57</v>
      </c>
    </row>
    <row r="3841" spans="1:37">
      <c r="A3841" t="s">
        <v>3569</v>
      </c>
      <c r="B3841" t="s">
        <v>3346</v>
      </c>
      <c r="C3841" t="s">
        <v>3347</v>
      </c>
      <c r="D3841" t="s">
        <v>2958</v>
      </c>
      <c r="E3841" t="s">
        <v>68</v>
      </c>
      <c r="F3841" t="s">
        <v>138</v>
      </c>
      <c r="H3841" t="s">
        <v>44</v>
      </c>
      <c r="I3841" t="s">
        <v>45</v>
      </c>
      <c r="J3841" t="s">
        <v>45</v>
      </c>
      <c r="K3841" t="s">
        <v>45</v>
      </c>
      <c r="L3841" t="s">
        <v>2950</v>
      </c>
      <c r="M3841" t="s">
        <v>3348</v>
      </c>
      <c r="N3841" t="s">
        <v>48</v>
      </c>
      <c r="O3841" t="s">
        <v>119</v>
      </c>
      <c r="P3841" t="s">
        <v>50</v>
      </c>
      <c r="Q3841" t="s">
        <v>51</v>
      </c>
      <c r="R3841">
        <v>0</v>
      </c>
      <c r="T3841" t="s">
        <v>74</v>
      </c>
      <c r="U3841" t="s">
        <v>75</v>
      </c>
      <c r="W3841">
        <v>1</v>
      </c>
      <c r="X3841">
        <v>465.85</v>
      </c>
      <c r="Y3841">
        <f t="shared" si="42"/>
        <v>465.85</v>
      </c>
      <c r="Z3841" s="3">
        <v>44769</v>
      </c>
      <c r="AB3841" t="s">
        <v>54</v>
      </c>
      <c r="AC3841" t="s">
        <v>2952</v>
      </c>
      <c r="AD3841" t="s">
        <v>56</v>
      </c>
      <c r="AE3841" s="3">
        <v>44769</v>
      </c>
      <c r="AF3841" s="3">
        <v>44769</v>
      </c>
      <c r="AG3841" t="s">
        <v>44</v>
      </c>
      <c r="AH3841" t="s">
        <v>45</v>
      </c>
      <c r="AI3841" t="s">
        <v>45</v>
      </c>
      <c r="AK3841" t="s">
        <v>57</v>
      </c>
    </row>
    <row r="3842" spans="1:37">
      <c r="A3842" t="s">
        <v>3569</v>
      </c>
      <c r="B3842" t="s">
        <v>3346</v>
      </c>
      <c r="C3842" t="s">
        <v>3347</v>
      </c>
      <c r="D3842" t="s">
        <v>2958</v>
      </c>
      <c r="E3842" t="s">
        <v>68</v>
      </c>
      <c r="F3842" t="s">
        <v>138</v>
      </c>
      <c r="H3842" t="s">
        <v>44</v>
      </c>
      <c r="I3842" t="s">
        <v>45</v>
      </c>
      <c r="J3842" t="s">
        <v>45</v>
      </c>
      <c r="K3842" t="s">
        <v>45</v>
      </c>
      <c r="L3842" t="s">
        <v>2950</v>
      </c>
      <c r="M3842" t="s">
        <v>3348</v>
      </c>
      <c r="N3842" t="s">
        <v>48</v>
      </c>
      <c r="O3842" t="s">
        <v>119</v>
      </c>
      <c r="P3842" t="s">
        <v>50</v>
      </c>
      <c r="Q3842" t="s">
        <v>51</v>
      </c>
      <c r="R3842">
        <v>0</v>
      </c>
      <c r="T3842" t="s">
        <v>52</v>
      </c>
      <c r="U3842" t="s">
        <v>53</v>
      </c>
      <c r="W3842">
        <v>1</v>
      </c>
      <c r="X3842">
        <v>7302.75</v>
      </c>
      <c r="Y3842">
        <f t="shared" si="42"/>
        <v>7302.75</v>
      </c>
      <c r="Z3842" s="3">
        <v>44769</v>
      </c>
      <c r="AB3842" t="s">
        <v>54</v>
      </c>
      <c r="AC3842" t="s">
        <v>2952</v>
      </c>
      <c r="AD3842" t="s">
        <v>56</v>
      </c>
      <c r="AE3842" s="3">
        <v>44769</v>
      </c>
      <c r="AF3842" s="3">
        <v>44769</v>
      </c>
      <c r="AG3842" t="s">
        <v>44</v>
      </c>
      <c r="AH3842" t="s">
        <v>45</v>
      </c>
      <c r="AI3842" t="s">
        <v>45</v>
      </c>
      <c r="AK3842" t="s">
        <v>57</v>
      </c>
    </row>
    <row r="3843" spans="1:37">
      <c r="A3843" t="s">
        <v>3569</v>
      </c>
      <c r="B3843" t="s">
        <v>3346</v>
      </c>
      <c r="C3843" t="s">
        <v>3347</v>
      </c>
      <c r="D3843" t="s">
        <v>2958</v>
      </c>
      <c r="E3843" t="s">
        <v>68</v>
      </c>
      <c r="F3843" t="s">
        <v>138</v>
      </c>
      <c r="H3843" t="s">
        <v>44</v>
      </c>
      <c r="I3843" t="s">
        <v>45</v>
      </c>
      <c r="J3843" t="s">
        <v>45</v>
      </c>
      <c r="K3843" t="s">
        <v>45</v>
      </c>
      <c r="L3843" t="s">
        <v>2950</v>
      </c>
      <c r="M3843" t="s">
        <v>3348</v>
      </c>
      <c r="N3843" t="s">
        <v>48</v>
      </c>
      <c r="O3843" t="s">
        <v>119</v>
      </c>
      <c r="P3843" t="s">
        <v>50</v>
      </c>
      <c r="Q3843" t="s">
        <v>51</v>
      </c>
      <c r="R3843">
        <v>0</v>
      </c>
      <c r="T3843" t="s">
        <v>62</v>
      </c>
      <c r="U3843" t="s">
        <v>63</v>
      </c>
      <c r="W3843">
        <v>2</v>
      </c>
      <c r="X3843">
        <v>3200</v>
      </c>
      <c r="Y3843">
        <f t="shared" si="42"/>
        <v>6400</v>
      </c>
      <c r="Z3843" s="3">
        <v>44769</v>
      </c>
      <c r="AB3843" t="s">
        <v>54</v>
      </c>
      <c r="AC3843" t="s">
        <v>2952</v>
      </c>
      <c r="AD3843" t="s">
        <v>56</v>
      </c>
      <c r="AE3843" s="3">
        <v>44769</v>
      </c>
      <c r="AF3843" s="3">
        <v>44769</v>
      </c>
      <c r="AG3843" t="s">
        <v>44</v>
      </c>
      <c r="AH3843" t="s">
        <v>45</v>
      </c>
      <c r="AI3843" t="s">
        <v>45</v>
      </c>
      <c r="AK3843" t="s">
        <v>57</v>
      </c>
    </row>
    <row r="3844" spans="1:37">
      <c r="A3844" t="s">
        <v>3570</v>
      </c>
      <c r="B3844" t="s">
        <v>3349</v>
      </c>
      <c r="C3844" t="s">
        <v>3350</v>
      </c>
      <c r="D3844" t="s">
        <v>2983</v>
      </c>
      <c r="E3844" t="s">
        <v>68</v>
      </c>
      <c r="F3844" t="s">
        <v>169</v>
      </c>
      <c r="H3844" t="s">
        <v>44</v>
      </c>
      <c r="I3844" t="s">
        <v>45</v>
      </c>
      <c r="J3844" t="s">
        <v>45</v>
      </c>
      <c r="K3844" t="s">
        <v>45</v>
      </c>
      <c r="L3844" t="s">
        <v>2950</v>
      </c>
      <c r="M3844" t="s">
        <v>3221</v>
      </c>
      <c r="N3844" t="s">
        <v>48</v>
      </c>
      <c r="O3844" t="s">
        <v>119</v>
      </c>
      <c r="P3844" t="s">
        <v>50</v>
      </c>
      <c r="Q3844" t="s">
        <v>51</v>
      </c>
      <c r="R3844">
        <v>0</v>
      </c>
      <c r="T3844" t="s">
        <v>120</v>
      </c>
      <c r="U3844" t="s">
        <v>121</v>
      </c>
      <c r="W3844">
        <v>1</v>
      </c>
      <c r="X3844">
        <v>499</v>
      </c>
      <c r="Y3844">
        <f t="shared" si="42"/>
        <v>499</v>
      </c>
      <c r="Z3844" s="3">
        <v>44769</v>
      </c>
      <c r="AB3844" t="s">
        <v>54</v>
      </c>
      <c r="AC3844" t="s">
        <v>2952</v>
      </c>
      <c r="AD3844" t="s">
        <v>56</v>
      </c>
      <c r="AE3844" s="3">
        <v>44769</v>
      </c>
      <c r="AF3844" s="3">
        <v>44769</v>
      </c>
      <c r="AG3844" t="s">
        <v>44</v>
      </c>
      <c r="AH3844" t="s">
        <v>45</v>
      </c>
      <c r="AI3844" t="s">
        <v>45</v>
      </c>
      <c r="AK3844" t="s">
        <v>57</v>
      </c>
    </row>
    <row r="3845" spans="1:37">
      <c r="A3845" t="s">
        <v>3570</v>
      </c>
      <c r="B3845" t="s">
        <v>3349</v>
      </c>
      <c r="C3845" t="s">
        <v>3350</v>
      </c>
      <c r="D3845" t="s">
        <v>2983</v>
      </c>
      <c r="E3845" t="s">
        <v>68</v>
      </c>
      <c r="F3845" t="s">
        <v>169</v>
      </c>
      <c r="H3845" t="s">
        <v>44</v>
      </c>
      <c r="I3845" t="s">
        <v>45</v>
      </c>
      <c r="J3845" t="s">
        <v>45</v>
      </c>
      <c r="K3845" t="s">
        <v>45</v>
      </c>
      <c r="L3845" t="s">
        <v>2950</v>
      </c>
      <c r="M3845" t="s">
        <v>3221</v>
      </c>
      <c r="N3845" t="s">
        <v>48</v>
      </c>
      <c r="O3845" t="s">
        <v>119</v>
      </c>
      <c r="P3845" t="s">
        <v>50</v>
      </c>
      <c r="Q3845" t="s">
        <v>51</v>
      </c>
      <c r="R3845">
        <v>0</v>
      </c>
      <c r="T3845" t="s">
        <v>197</v>
      </c>
      <c r="U3845" t="s">
        <v>198</v>
      </c>
      <c r="W3845">
        <v>1</v>
      </c>
      <c r="X3845">
        <v>2420.69</v>
      </c>
      <c r="Y3845">
        <f t="shared" si="42"/>
        <v>2420.69</v>
      </c>
      <c r="Z3845" s="3">
        <v>44769</v>
      </c>
      <c r="AB3845" t="s">
        <v>54</v>
      </c>
      <c r="AC3845" t="s">
        <v>2952</v>
      </c>
      <c r="AD3845" t="s">
        <v>56</v>
      </c>
      <c r="AE3845" s="3">
        <v>44769</v>
      </c>
      <c r="AF3845" s="3">
        <v>44769</v>
      </c>
      <c r="AG3845" t="s">
        <v>44</v>
      </c>
      <c r="AH3845" t="s">
        <v>45</v>
      </c>
      <c r="AI3845" t="s">
        <v>45</v>
      </c>
      <c r="AK3845" t="s">
        <v>57</v>
      </c>
    </row>
    <row r="3846" spans="1:37">
      <c r="A3846" t="s">
        <v>3570</v>
      </c>
      <c r="B3846" t="s">
        <v>3349</v>
      </c>
      <c r="C3846" t="s">
        <v>3350</v>
      </c>
      <c r="D3846" t="s">
        <v>2983</v>
      </c>
      <c r="E3846" t="s">
        <v>68</v>
      </c>
      <c r="F3846" t="s">
        <v>169</v>
      </c>
      <c r="H3846" t="s">
        <v>44</v>
      </c>
      <c r="I3846" t="s">
        <v>45</v>
      </c>
      <c r="J3846" t="s">
        <v>45</v>
      </c>
      <c r="K3846" t="s">
        <v>45</v>
      </c>
      <c r="L3846" t="s">
        <v>2950</v>
      </c>
      <c r="M3846" t="s">
        <v>3221</v>
      </c>
      <c r="N3846" t="s">
        <v>48</v>
      </c>
      <c r="O3846" t="s">
        <v>119</v>
      </c>
      <c r="P3846" t="s">
        <v>50</v>
      </c>
      <c r="Q3846" t="s">
        <v>51</v>
      </c>
      <c r="R3846">
        <v>0</v>
      </c>
      <c r="T3846" t="s">
        <v>127</v>
      </c>
      <c r="U3846" t="s">
        <v>128</v>
      </c>
      <c r="W3846">
        <v>1</v>
      </c>
      <c r="X3846">
        <v>420</v>
      </c>
      <c r="Y3846">
        <f t="shared" si="42"/>
        <v>420</v>
      </c>
      <c r="Z3846" s="3">
        <v>44769</v>
      </c>
      <c r="AB3846" t="s">
        <v>54</v>
      </c>
      <c r="AC3846" t="s">
        <v>2952</v>
      </c>
      <c r="AD3846" t="s">
        <v>56</v>
      </c>
      <c r="AE3846" s="3">
        <v>44769</v>
      </c>
      <c r="AF3846" s="3">
        <v>44769</v>
      </c>
      <c r="AG3846" t="s">
        <v>44</v>
      </c>
      <c r="AH3846" t="s">
        <v>45</v>
      </c>
      <c r="AI3846" t="s">
        <v>45</v>
      </c>
      <c r="AK3846" t="s">
        <v>57</v>
      </c>
    </row>
    <row r="3847" spans="1:37">
      <c r="A3847" t="s">
        <v>3570</v>
      </c>
      <c r="B3847" t="s">
        <v>3349</v>
      </c>
      <c r="C3847" t="s">
        <v>3350</v>
      </c>
      <c r="D3847" t="s">
        <v>2983</v>
      </c>
      <c r="E3847" t="s">
        <v>68</v>
      </c>
      <c r="F3847" t="s">
        <v>169</v>
      </c>
      <c r="H3847" t="s">
        <v>44</v>
      </c>
      <c r="I3847" t="s">
        <v>45</v>
      </c>
      <c r="J3847" t="s">
        <v>45</v>
      </c>
      <c r="K3847" t="s">
        <v>45</v>
      </c>
      <c r="L3847" t="s">
        <v>2950</v>
      </c>
      <c r="M3847" t="s">
        <v>3221</v>
      </c>
      <c r="N3847" t="s">
        <v>48</v>
      </c>
      <c r="O3847" t="s">
        <v>119</v>
      </c>
      <c r="P3847" t="s">
        <v>50</v>
      </c>
      <c r="Q3847" t="s">
        <v>51</v>
      </c>
      <c r="R3847">
        <v>0</v>
      </c>
      <c r="T3847" t="s">
        <v>74</v>
      </c>
      <c r="U3847" t="s">
        <v>75</v>
      </c>
      <c r="W3847">
        <v>1</v>
      </c>
      <c r="X3847">
        <v>465.85</v>
      </c>
      <c r="Y3847">
        <f t="shared" si="42"/>
        <v>465.85</v>
      </c>
      <c r="Z3847" s="3">
        <v>44769</v>
      </c>
      <c r="AB3847" t="s">
        <v>54</v>
      </c>
      <c r="AC3847" t="s">
        <v>2952</v>
      </c>
      <c r="AD3847" t="s">
        <v>56</v>
      </c>
      <c r="AE3847" s="3">
        <v>44769</v>
      </c>
      <c r="AF3847" s="3">
        <v>44769</v>
      </c>
      <c r="AG3847" t="s">
        <v>44</v>
      </c>
      <c r="AH3847" t="s">
        <v>45</v>
      </c>
      <c r="AI3847" t="s">
        <v>45</v>
      </c>
      <c r="AK3847" t="s">
        <v>57</v>
      </c>
    </row>
    <row r="3848" spans="1:37">
      <c r="A3848" t="s">
        <v>3571</v>
      </c>
      <c r="B3848" t="s">
        <v>547</v>
      </c>
      <c r="C3848" t="s">
        <v>3079</v>
      </c>
      <c r="D3848" t="s">
        <v>2958</v>
      </c>
      <c r="E3848" t="s">
        <v>42</v>
      </c>
      <c r="F3848" t="s">
        <v>287</v>
      </c>
      <c r="H3848" t="s">
        <v>44</v>
      </c>
      <c r="I3848" t="s">
        <v>45</v>
      </c>
      <c r="J3848" t="s">
        <v>45</v>
      </c>
      <c r="K3848" t="s">
        <v>45</v>
      </c>
      <c r="L3848" t="s">
        <v>2950</v>
      </c>
      <c r="M3848" t="s">
        <v>3241</v>
      </c>
      <c r="N3848" t="s">
        <v>48</v>
      </c>
      <c r="O3848" t="s">
        <v>49</v>
      </c>
      <c r="P3848" t="s">
        <v>50</v>
      </c>
      <c r="Q3848" t="s">
        <v>51</v>
      </c>
      <c r="R3848">
        <v>0</v>
      </c>
      <c r="T3848" t="s">
        <v>74</v>
      </c>
      <c r="U3848" t="s">
        <v>75</v>
      </c>
      <c r="W3848">
        <v>1</v>
      </c>
      <c r="X3848">
        <v>465.85</v>
      </c>
      <c r="Y3848">
        <f t="shared" si="42"/>
        <v>465.85</v>
      </c>
      <c r="Z3848" s="3">
        <v>44769</v>
      </c>
      <c r="AB3848" t="s">
        <v>54</v>
      </c>
      <c r="AC3848" t="s">
        <v>2952</v>
      </c>
      <c r="AD3848" t="s">
        <v>56</v>
      </c>
      <c r="AE3848" s="3">
        <v>44769</v>
      </c>
      <c r="AF3848" s="3">
        <v>44769</v>
      </c>
      <c r="AG3848" t="s">
        <v>44</v>
      </c>
      <c r="AH3848" t="s">
        <v>45</v>
      </c>
      <c r="AI3848" t="s">
        <v>45</v>
      </c>
      <c r="AK3848" t="s">
        <v>57</v>
      </c>
    </row>
    <row r="3849" spans="1:37">
      <c r="A3849" t="s">
        <v>3571</v>
      </c>
      <c r="B3849" t="s">
        <v>547</v>
      </c>
      <c r="C3849" t="s">
        <v>3079</v>
      </c>
      <c r="D3849" t="s">
        <v>2958</v>
      </c>
      <c r="E3849" t="s">
        <v>42</v>
      </c>
      <c r="F3849" t="s">
        <v>287</v>
      </c>
      <c r="H3849" t="s">
        <v>44</v>
      </c>
      <c r="I3849" t="s">
        <v>45</v>
      </c>
      <c r="J3849" t="s">
        <v>45</v>
      </c>
      <c r="K3849" t="s">
        <v>45</v>
      </c>
      <c r="L3849" t="s">
        <v>2950</v>
      </c>
      <c r="M3849" t="s">
        <v>3241</v>
      </c>
      <c r="N3849" t="s">
        <v>48</v>
      </c>
      <c r="O3849" t="s">
        <v>49</v>
      </c>
      <c r="P3849" t="s">
        <v>50</v>
      </c>
      <c r="Q3849" t="s">
        <v>51</v>
      </c>
      <c r="R3849">
        <v>0</v>
      </c>
      <c r="T3849" t="s">
        <v>72</v>
      </c>
      <c r="U3849" t="s">
        <v>73</v>
      </c>
      <c r="W3849">
        <v>1</v>
      </c>
      <c r="X3849">
        <v>420</v>
      </c>
      <c r="Y3849">
        <f t="shared" si="42"/>
        <v>420</v>
      </c>
      <c r="Z3849" s="3">
        <v>44769</v>
      </c>
      <c r="AB3849" t="s">
        <v>54</v>
      </c>
      <c r="AC3849" t="s">
        <v>2952</v>
      </c>
      <c r="AD3849" t="s">
        <v>56</v>
      </c>
      <c r="AE3849" s="3">
        <v>44769</v>
      </c>
      <c r="AF3849" s="3">
        <v>44769</v>
      </c>
      <c r="AG3849" t="s">
        <v>44</v>
      </c>
      <c r="AH3849" t="s">
        <v>45</v>
      </c>
      <c r="AI3849" t="s">
        <v>45</v>
      </c>
      <c r="AK3849" t="s">
        <v>57</v>
      </c>
    </row>
    <row r="3850" spans="1:37">
      <c r="A3850" t="s">
        <v>3571</v>
      </c>
      <c r="B3850" t="s">
        <v>547</v>
      </c>
      <c r="C3850" t="s">
        <v>3079</v>
      </c>
      <c r="D3850" t="s">
        <v>2958</v>
      </c>
      <c r="E3850" t="s">
        <v>42</v>
      </c>
      <c r="F3850" t="s">
        <v>287</v>
      </c>
      <c r="H3850" t="s">
        <v>44</v>
      </c>
      <c r="I3850" t="s">
        <v>45</v>
      </c>
      <c r="J3850" t="s">
        <v>45</v>
      </c>
      <c r="K3850" t="s">
        <v>45</v>
      </c>
      <c r="L3850" t="s">
        <v>2950</v>
      </c>
      <c r="M3850" t="s">
        <v>3241</v>
      </c>
      <c r="N3850" t="s">
        <v>48</v>
      </c>
      <c r="O3850" t="s">
        <v>49</v>
      </c>
      <c r="P3850" t="s">
        <v>50</v>
      </c>
      <c r="Q3850" t="s">
        <v>51</v>
      </c>
      <c r="R3850">
        <v>0</v>
      </c>
      <c r="T3850" t="s">
        <v>100</v>
      </c>
      <c r="U3850" t="s">
        <v>101</v>
      </c>
      <c r="W3850">
        <v>1</v>
      </c>
      <c r="X3850">
        <v>5533</v>
      </c>
      <c r="Y3850">
        <f t="shared" si="42"/>
        <v>5533</v>
      </c>
      <c r="Z3850" s="3">
        <v>44769</v>
      </c>
      <c r="AB3850" t="s">
        <v>54</v>
      </c>
      <c r="AC3850" t="s">
        <v>2952</v>
      </c>
      <c r="AD3850" t="s">
        <v>56</v>
      </c>
      <c r="AE3850" s="3">
        <v>44769</v>
      </c>
      <c r="AF3850" s="3">
        <v>44769</v>
      </c>
      <c r="AG3850" t="s">
        <v>44</v>
      </c>
      <c r="AH3850" t="s">
        <v>45</v>
      </c>
      <c r="AI3850" t="s">
        <v>45</v>
      </c>
      <c r="AK3850" t="s">
        <v>57</v>
      </c>
    </row>
    <row r="3851" spans="1:37">
      <c r="A3851" t="s">
        <v>3571</v>
      </c>
      <c r="B3851" t="s">
        <v>547</v>
      </c>
      <c r="C3851" t="s">
        <v>3079</v>
      </c>
      <c r="D3851" t="s">
        <v>2958</v>
      </c>
      <c r="E3851" t="s">
        <v>42</v>
      </c>
      <c r="F3851" t="s">
        <v>287</v>
      </c>
      <c r="H3851" t="s">
        <v>44</v>
      </c>
      <c r="I3851" t="s">
        <v>45</v>
      </c>
      <c r="J3851" t="s">
        <v>45</v>
      </c>
      <c r="K3851" t="s">
        <v>45</v>
      </c>
      <c r="L3851" t="s">
        <v>2950</v>
      </c>
      <c r="M3851" t="s">
        <v>3241</v>
      </c>
      <c r="N3851" t="s">
        <v>48</v>
      </c>
      <c r="O3851" t="s">
        <v>49</v>
      </c>
      <c r="P3851" t="s">
        <v>50</v>
      </c>
      <c r="Q3851" t="s">
        <v>51</v>
      </c>
      <c r="R3851">
        <v>0</v>
      </c>
      <c r="T3851" t="s">
        <v>348</v>
      </c>
      <c r="U3851" t="s">
        <v>349</v>
      </c>
      <c r="W3851">
        <v>1</v>
      </c>
      <c r="X3851">
        <v>8700</v>
      </c>
      <c r="Y3851">
        <f t="shared" si="42"/>
        <v>8700</v>
      </c>
      <c r="Z3851" s="3">
        <v>44769</v>
      </c>
      <c r="AB3851" t="s">
        <v>54</v>
      </c>
      <c r="AC3851" t="s">
        <v>2952</v>
      </c>
      <c r="AD3851" t="s">
        <v>56</v>
      </c>
      <c r="AE3851" s="3">
        <v>44769</v>
      </c>
      <c r="AF3851" s="3">
        <v>44769</v>
      </c>
      <c r="AG3851" t="s">
        <v>44</v>
      </c>
      <c r="AH3851" t="s">
        <v>45</v>
      </c>
      <c r="AI3851" t="s">
        <v>45</v>
      </c>
      <c r="AK3851" t="s">
        <v>57</v>
      </c>
    </row>
    <row r="3852" spans="1:37">
      <c r="A3852" t="s">
        <v>3571</v>
      </c>
      <c r="B3852" t="s">
        <v>547</v>
      </c>
      <c r="C3852" t="s">
        <v>3079</v>
      </c>
      <c r="D3852" t="s">
        <v>2958</v>
      </c>
      <c r="E3852" t="s">
        <v>42</v>
      </c>
      <c r="F3852" t="s">
        <v>287</v>
      </c>
      <c r="H3852" t="s">
        <v>44</v>
      </c>
      <c r="I3852" t="s">
        <v>45</v>
      </c>
      <c r="J3852" t="s">
        <v>45</v>
      </c>
      <c r="K3852" t="s">
        <v>45</v>
      </c>
      <c r="L3852" t="s">
        <v>2950</v>
      </c>
      <c r="M3852" t="s">
        <v>3241</v>
      </c>
      <c r="N3852" t="s">
        <v>48</v>
      </c>
      <c r="O3852" t="s">
        <v>49</v>
      </c>
      <c r="P3852" t="s">
        <v>50</v>
      </c>
      <c r="Q3852" t="s">
        <v>51</v>
      </c>
      <c r="R3852">
        <v>0</v>
      </c>
      <c r="T3852" t="s">
        <v>62</v>
      </c>
      <c r="U3852" t="s">
        <v>63</v>
      </c>
      <c r="W3852">
        <v>2</v>
      </c>
      <c r="X3852">
        <v>3200</v>
      </c>
      <c r="Y3852">
        <f t="shared" si="42"/>
        <v>6400</v>
      </c>
      <c r="Z3852" s="3">
        <v>44769</v>
      </c>
      <c r="AB3852" t="s">
        <v>54</v>
      </c>
      <c r="AC3852" t="s">
        <v>2952</v>
      </c>
      <c r="AD3852" t="s">
        <v>56</v>
      </c>
      <c r="AE3852" s="3">
        <v>44769</v>
      </c>
      <c r="AF3852" s="3">
        <v>44769</v>
      </c>
      <c r="AG3852" t="s">
        <v>44</v>
      </c>
      <c r="AH3852" t="s">
        <v>45</v>
      </c>
      <c r="AI3852" t="s">
        <v>45</v>
      </c>
      <c r="AK3852" t="s">
        <v>57</v>
      </c>
    </row>
    <row r="3853" spans="1:37">
      <c r="A3853" t="s">
        <v>3572</v>
      </c>
      <c r="B3853" t="s">
        <v>3351</v>
      </c>
      <c r="C3853" t="s">
        <v>1300</v>
      </c>
      <c r="D3853" t="s">
        <v>2958</v>
      </c>
      <c r="E3853" t="s">
        <v>42</v>
      </c>
      <c r="F3853" t="s">
        <v>265</v>
      </c>
      <c r="H3853" t="s">
        <v>44</v>
      </c>
      <c r="I3853" t="s">
        <v>45</v>
      </c>
      <c r="J3853" t="s">
        <v>45</v>
      </c>
      <c r="K3853" t="s">
        <v>45</v>
      </c>
      <c r="L3853" t="s">
        <v>2950</v>
      </c>
      <c r="M3853" t="s">
        <v>3352</v>
      </c>
      <c r="N3853" t="s">
        <v>48</v>
      </c>
      <c r="O3853" t="s">
        <v>71</v>
      </c>
      <c r="P3853" t="s">
        <v>50</v>
      </c>
      <c r="Q3853" t="s">
        <v>51</v>
      </c>
      <c r="R3853">
        <v>0</v>
      </c>
      <c r="T3853" t="s">
        <v>62</v>
      </c>
      <c r="U3853" t="s">
        <v>63</v>
      </c>
      <c r="W3853">
        <v>2</v>
      </c>
      <c r="X3853">
        <v>3200</v>
      </c>
      <c r="Y3853">
        <f t="shared" si="42"/>
        <v>6400</v>
      </c>
      <c r="Z3853" s="3">
        <v>44769</v>
      </c>
      <c r="AB3853" t="s">
        <v>54</v>
      </c>
      <c r="AC3853" t="s">
        <v>2952</v>
      </c>
      <c r="AD3853" t="s">
        <v>56</v>
      </c>
      <c r="AE3853" s="3">
        <v>44769</v>
      </c>
      <c r="AF3853" s="3">
        <v>44769</v>
      </c>
      <c r="AG3853" t="s">
        <v>44</v>
      </c>
      <c r="AH3853" t="s">
        <v>45</v>
      </c>
      <c r="AI3853" t="s">
        <v>45</v>
      </c>
      <c r="AK3853" t="s">
        <v>57</v>
      </c>
    </row>
    <row r="3854" spans="1:37">
      <c r="A3854" t="s">
        <v>3572</v>
      </c>
      <c r="B3854" t="s">
        <v>3351</v>
      </c>
      <c r="C3854" t="s">
        <v>1300</v>
      </c>
      <c r="D3854" t="s">
        <v>2958</v>
      </c>
      <c r="E3854" t="s">
        <v>42</v>
      </c>
      <c r="F3854" t="s">
        <v>265</v>
      </c>
      <c r="H3854" t="s">
        <v>44</v>
      </c>
      <c r="I3854" t="s">
        <v>45</v>
      </c>
      <c r="J3854" t="s">
        <v>45</v>
      </c>
      <c r="K3854" t="s">
        <v>45</v>
      </c>
      <c r="L3854" t="s">
        <v>2950</v>
      </c>
      <c r="M3854" t="s">
        <v>3352</v>
      </c>
      <c r="N3854" t="s">
        <v>48</v>
      </c>
      <c r="O3854" t="s">
        <v>71</v>
      </c>
      <c r="P3854" t="s">
        <v>50</v>
      </c>
      <c r="Q3854" t="s">
        <v>51</v>
      </c>
      <c r="R3854">
        <v>0</v>
      </c>
      <c r="T3854" t="s">
        <v>100</v>
      </c>
      <c r="U3854" t="s">
        <v>101</v>
      </c>
      <c r="W3854">
        <v>1</v>
      </c>
      <c r="X3854">
        <v>5533</v>
      </c>
      <c r="Y3854">
        <f t="shared" si="42"/>
        <v>5533</v>
      </c>
      <c r="Z3854" s="3">
        <v>44769</v>
      </c>
      <c r="AB3854" t="s">
        <v>54</v>
      </c>
      <c r="AC3854" t="s">
        <v>2952</v>
      </c>
      <c r="AD3854" t="s">
        <v>56</v>
      </c>
      <c r="AE3854" s="3">
        <v>44769</v>
      </c>
      <c r="AF3854" s="3">
        <v>44769</v>
      </c>
      <c r="AG3854" t="s">
        <v>44</v>
      </c>
      <c r="AH3854" t="s">
        <v>45</v>
      </c>
      <c r="AI3854" t="s">
        <v>45</v>
      </c>
      <c r="AK3854" t="s">
        <v>57</v>
      </c>
    </row>
    <row r="3855" spans="1:37">
      <c r="A3855" t="s">
        <v>3572</v>
      </c>
      <c r="B3855" t="s">
        <v>3351</v>
      </c>
      <c r="C3855" t="s">
        <v>1300</v>
      </c>
      <c r="D3855" t="s">
        <v>2958</v>
      </c>
      <c r="E3855" t="s">
        <v>42</v>
      </c>
      <c r="F3855" t="s">
        <v>265</v>
      </c>
      <c r="H3855" t="s">
        <v>44</v>
      </c>
      <c r="I3855" t="s">
        <v>45</v>
      </c>
      <c r="J3855" t="s">
        <v>45</v>
      </c>
      <c r="K3855" t="s">
        <v>45</v>
      </c>
      <c r="L3855" t="s">
        <v>2950</v>
      </c>
      <c r="M3855" t="s">
        <v>3352</v>
      </c>
      <c r="N3855" t="s">
        <v>48</v>
      </c>
      <c r="O3855" t="s">
        <v>71</v>
      </c>
      <c r="P3855" t="s">
        <v>50</v>
      </c>
      <c r="Q3855" t="s">
        <v>51</v>
      </c>
      <c r="R3855">
        <v>0</v>
      </c>
      <c r="T3855" t="s">
        <v>127</v>
      </c>
      <c r="U3855" t="s">
        <v>128</v>
      </c>
      <c r="W3855">
        <v>1</v>
      </c>
      <c r="X3855">
        <v>420</v>
      </c>
      <c r="Y3855">
        <f t="shared" si="42"/>
        <v>420</v>
      </c>
      <c r="Z3855" s="3">
        <v>44769</v>
      </c>
      <c r="AB3855" t="s">
        <v>54</v>
      </c>
      <c r="AC3855" t="s">
        <v>2952</v>
      </c>
      <c r="AD3855" t="s">
        <v>56</v>
      </c>
      <c r="AE3855" s="3">
        <v>44769</v>
      </c>
      <c r="AF3855" s="3">
        <v>44769</v>
      </c>
      <c r="AG3855" t="s">
        <v>44</v>
      </c>
      <c r="AH3855" t="s">
        <v>45</v>
      </c>
      <c r="AI3855" t="s">
        <v>45</v>
      </c>
      <c r="AK3855" t="s">
        <v>57</v>
      </c>
    </row>
    <row r="3856" spans="1:37">
      <c r="A3856" t="s">
        <v>3572</v>
      </c>
      <c r="B3856" t="s">
        <v>3351</v>
      </c>
      <c r="C3856" t="s">
        <v>1300</v>
      </c>
      <c r="D3856" t="s">
        <v>2958</v>
      </c>
      <c r="E3856" t="s">
        <v>42</v>
      </c>
      <c r="F3856" t="s">
        <v>265</v>
      </c>
      <c r="H3856" t="s">
        <v>44</v>
      </c>
      <c r="I3856" t="s">
        <v>45</v>
      </c>
      <c r="J3856" t="s">
        <v>45</v>
      </c>
      <c r="K3856" t="s">
        <v>45</v>
      </c>
      <c r="L3856" t="s">
        <v>2950</v>
      </c>
      <c r="M3856" t="s">
        <v>3352</v>
      </c>
      <c r="N3856" t="s">
        <v>48</v>
      </c>
      <c r="O3856" t="s">
        <v>71</v>
      </c>
      <c r="P3856" t="s">
        <v>50</v>
      </c>
      <c r="Q3856" t="s">
        <v>51</v>
      </c>
      <c r="R3856">
        <v>0</v>
      </c>
      <c r="T3856" t="s">
        <v>74</v>
      </c>
      <c r="U3856" t="s">
        <v>75</v>
      </c>
      <c r="W3856">
        <v>1</v>
      </c>
      <c r="X3856">
        <v>465.85</v>
      </c>
      <c r="Y3856">
        <f t="shared" si="42"/>
        <v>465.85</v>
      </c>
      <c r="Z3856" s="3">
        <v>44769</v>
      </c>
      <c r="AB3856" t="s">
        <v>54</v>
      </c>
      <c r="AC3856" t="s">
        <v>2952</v>
      </c>
      <c r="AD3856" t="s">
        <v>56</v>
      </c>
      <c r="AE3856" s="3">
        <v>44769</v>
      </c>
      <c r="AF3856" s="3">
        <v>44769</v>
      </c>
      <c r="AG3856" t="s">
        <v>44</v>
      </c>
      <c r="AH3856" t="s">
        <v>45</v>
      </c>
      <c r="AI3856" t="s">
        <v>45</v>
      </c>
      <c r="AK3856" t="s">
        <v>57</v>
      </c>
    </row>
    <row r="3857" spans="1:37">
      <c r="A3857" t="s">
        <v>3573</v>
      </c>
      <c r="B3857" t="s">
        <v>3353</v>
      </c>
      <c r="C3857" t="s">
        <v>3354</v>
      </c>
      <c r="D3857" t="s">
        <v>2958</v>
      </c>
      <c r="E3857" t="s">
        <v>42</v>
      </c>
      <c r="F3857" t="s">
        <v>169</v>
      </c>
      <c r="H3857" t="s">
        <v>44</v>
      </c>
      <c r="I3857" t="s">
        <v>45</v>
      </c>
      <c r="J3857" t="s">
        <v>45</v>
      </c>
      <c r="K3857" t="s">
        <v>45</v>
      </c>
      <c r="L3857" t="s">
        <v>2950</v>
      </c>
      <c r="M3857" t="s">
        <v>3144</v>
      </c>
      <c r="N3857" t="s">
        <v>48</v>
      </c>
      <c r="O3857" t="s">
        <v>71</v>
      </c>
      <c r="P3857" t="s">
        <v>50</v>
      </c>
      <c r="Q3857" t="s">
        <v>51</v>
      </c>
      <c r="R3857">
        <v>0</v>
      </c>
      <c r="T3857" t="s">
        <v>74</v>
      </c>
      <c r="U3857" t="s">
        <v>75</v>
      </c>
      <c r="W3857">
        <v>1</v>
      </c>
      <c r="X3857">
        <v>465.85</v>
      </c>
      <c r="Y3857">
        <f t="shared" si="42"/>
        <v>465.85</v>
      </c>
      <c r="Z3857" s="3">
        <v>44769</v>
      </c>
      <c r="AB3857" t="s">
        <v>54</v>
      </c>
      <c r="AC3857" t="s">
        <v>2952</v>
      </c>
      <c r="AD3857" t="s">
        <v>56</v>
      </c>
      <c r="AE3857" s="3">
        <v>44769</v>
      </c>
      <c r="AF3857" s="3">
        <v>44769</v>
      </c>
      <c r="AG3857" t="s">
        <v>44</v>
      </c>
      <c r="AH3857" t="s">
        <v>45</v>
      </c>
      <c r="AI3857" t="s">
        <v>45</v>
      </c>
      <c r="AK3857" t="s">
        <v>57</v>
      </c>
    </row>
    <row r="3858" spans="1:37">
      <c r="A3858" t="s">
        <v>3573</v>
      </c>
      <c r="B3858" t="s">
        <v>3353</v>
      </c>
      <c r="C3858" t="s">
        <v>3354</v>
      </c>
      <c r="D3858" t="s">
        <v>2958</v>
      </c>
      <c r="E3858" t="s">
        <v>42</v>
      </c>
      <c r="F3858" t="s">
        <v>169</v>
      </c>
      <c r="H3858" t="s">
        <v>44</v>
      </c>
      <c r="I3858" t="s">
        <v>45</v>
      </c>
      <c r="J3858" t="s">
        <v>45</v>
      </c>
      <c r="K3858" t="s">
        <v>45</v>
      </c>
      <c r="L3858" t="s">
        <v>2950</v>
      </c>
      <c r="M3858" t="s">
        <v>3144</v>
      </c>
      <c r="N3858" t="s">
        <v>48</v>
      </c>
      <c r="O3858" t="s">
        <v>71</v>
      </c>
      <c r="P3858" t="s">
        <v>50</v>
      </c>
      <c r="Q3858" t="s">
        <v>51</v>
      </c>
      <c r="R3858">
        <v>0</v>
      </c>
      <c r="T3858" t="s">
        <v>58</v>
      </c>
      <c r="U3858" t="s">
        <v>59</v>
      </c>
      <c r="W3858">
        <v>2</v>
      </c>
      <c r="X3858">
        <v>475</v>
      </c>
      <c r="Y3858">
        <f t="shared" si="42"/>
        <v>950</v>
      </c>
      <c r="Z3858" s="3">
        <v>44769</v>
      </c>
      <c r="AB3858" t="s">
        <v>54</v>
      </c>
      <c r="AC3858" t="s">
        <v>2952</v>
      </c>
      <c r="AD3858" t="s">
        <v>56</v>
      </c>
      <c r="AE3858" s="3">
        <v>44769</v>
      </c>
      <c r="AF3858" s="3">
        <v>44769</v>
      </c>
      <c r="AG3858" t="s">
        <v>44</v>
      </c>
      <c r="AH3858" t="s">
        <v>45</v>
      </c>
      <c r="AI3858" t="s">
        <v>45</v>
      </c>
      <c r="AK3858" t="s">
        <v>57</v>
      </c>
    </row>
    <row r="3859" spans="1:37">
      <c r="A3859" t="s">
        <v>3573</v>
      </c>
      <c r="B3859" t="s">
        <v>3353</v>
      </c>
      <c r="C3859" t="s">
        <v>3354</v>
      </c>
      <c r="D3859" t="s">
        <v>2958</v>
      </c>
      <c r="E3859" t="s">
        <v>42</v>
      </c>
      <c r="F3859" t="s">
        <v>169</v>
      </c>
      <c r="H3859" t="s">
        <v>44</v>
      </c>
      <c r="I3859" t="s">
        <v>45</v>
      </c>
      <c r="J3859" t="s">
        <v>45</v>
      </c>
      <c r="K3859" t="s">
        <v>45</v>
      </c>
      <c r="L3859" t="s">
        <v>2950</v>
      </c>
      <c r="M3859" t="s">
        <v>3144</v>
      </c>
      <c r="N3859" t="s">
        <v>48</v>
      </c>
      <c r="O3859" t="s">
        <v>71</v>
      </c>
      <c r="P3859" t="s">
        <v>50</v>
      </c>
      <c r="Q3859" t="s">
        <v>51</v>
      </c>
      <c r="R3859">
        <v>0</v>
      </c>
      <c r="T3859" t="s">
        <v>72</v>
      </c>
      <c r="U3859" t="s">
        <v>73</v>
      </c>
      <c r="W3859">
        <v>1</v>
      </c>
      <c r="X3859">
        <v>420</v>
      </c>
      <c r="Y3859">
        <f t="shared" si="42"/>
        <v>420</v>
      </c>
      <c r="Z3859" s="3">
        <v>44769</v>
      </c>
      <c r="AB3859" t="s">
        <v>54</v>
      </c>
      <c r="AC3859" t="s">
        <v>2952</v>
      </c>
      <c r="AD3859" t="s">
        <v>56</v>
      </c>
      <c r="AE3859" s="3">
        <v>44769</v>
      </c>
      <c r="AF3859" s="3">
        <v>44769</v>
      </c>
      <c r="AG3859" t="s">
        <v>44</v>
      </c>
      <c r="AH3859" t="s">
        <v>45</v>
      </c>
      <c r="AI3859" t="s">
        <v>45</v>
      </c>
      <c r="AK3859" t="s">
        <v>57</v>
      </c>
    </row>
    <row r="3860" spans="1:37">
      <c r="A3860" t="s">
        <v>3573</v>
      </c>
      <c r="B3860" t="s">
        <v>3353</v>
      </c>
      <c r="C3860" t="s">
        <v>3354</v>
      </c>
      <c r="D3860" t="s">
        <v>2958</v>
      </c>
      <c r="E3860" t="s">
        <v>42</v>
      </c>
      <c r="F3860" t="s">
        <v>169</v>
      </c>
      <c r="H3860" t="s">
        <v>44</v>
      </c>
      <c r="I3860" t="s">
        <v>45</v>
      </c>
      <c r="J3860" t="s">
        <v>45</v>
      </c>
      <c r="K3860" t="s">
        <v>45</v>
      </c>
      <c r="L3860" t="s">
        <v>2950</v>
      </c>
      <c r="M3860" t="s">
        <v>3144</v>
      </c>
      <c r="N3860" t="s">
        <v>48</v>
      </c>
      <c r="O3860" t="s">
        <v>71</v>
      </c>
      <c r="P3860" t="s">
        <v>50</v>
      </c>
      <c r="Q3860" t="s">
        <v>51</v>
      </c>
      <c r="R3860">
        <v>0</v>
      </c>
      <c r="T3860" t="s">
        <v>62</v>
      </c>
      <c r="U3860" t="s">
        <v>63</v>
      </c>
      <c r="W3860">
        <v>2</v>
      </c>
      <c r="X3860">
        <v>3200</v>
      </c>
      <c r="Y3860">
        <f t="shared" si="42"/>
        <v>6400</v>
      </c>
      <c r="Z3860" s="3">
        <v>44769</v>
      </c>
      <c r="AB3860" t="s">
        <v>54</v>
      </c>
      <c r="AC3860" t="s">
        <v>2952</v>
      </c>
      <c r="AD3860" t="s">
        <v>56</v>
      </c>
      <c r="AE3860" s="3">
        <v>44769</v>
      </c>
      <c r="AF3860" s="3">
        <v>44769</v>
      </c>
      <c r="AG3860" t="s">
        <v>44</v>
      </c>
      <c r="AH3860" t="s">
        <v>45</v>
      </c>
      <c r="AI3860" t="s">
        <v>45</v>
      </c>
      <c r="AK3860" t="s">
        <v>57</v>
      </c>
    </row>
    <row r="3861" spans="1:37">
      <c r="A3861" t="s">
        <v>3574</v>
      </c>
      <c r="B3861" t="s">
        <v>3355</v>
      </c>
      <c r="C3861" t="s">
        <v>3356</v>
      </c>
      <c r="D3861" t="s">
        <v>2965</v>
      </c>
      <c r="E3861" t="s">
        <v>42</v>
      </c>
      <c r="F3861" t="s">
        <v>287</v>
      </c>
      <c r="H3861" t="s">
        <v>44</v>
      </c>
      <c r="I3861" t="s">
        <v>45</v>
      </c>
      <c r="J3861" t="s">
        <v>45</v>
      </c>
      <c r="K3861" t="s">
        <v>45</v>
      </c>
      <c r="L3861" t="s">
        <v>2950</v>
      </c>
      <c r="M3861" t="s">
        <v>3357</v>
      </c>
      <c r="N3861" t="s">
        <v>48</v>
      </c>
      <c r="O3861" t="s">
        <v>71</v>
      </c>
      <c r="P3861" t="s">
        <v>50</v>
      </c>
      <c r="Q3861" t="s">
        <v>51</v>
      </c>
      <c r="R3861">
        <v>0</v>
      </c>
      <c r="T3861" t="s">
        <v>185</v>
      </c>
      <c r="U3861" t="s">
        <v>186</v>
      </c>
      <c r="W3861">
        <v>1</v>
      </c>
      <c r="X3861">
        <v>3514.88</v>
      </c>
      <c r="Y3861">
        <f t="shared" si="42"/>
        <v>3514.88</v>
      </c>
      <c r="Z3861" s="3">
        <v>44769</v>
      </c>
      <c r="AB3861" t="s">
        <v>54</v>
      </c>
      <c r="AC3861" t="s">
        <v>2952</v>
      </c>
      <c r="AD3861" t="s">
        <v>56</v>
      </c>
      <c r="AE3861" s="3">
        <v>44769</v>
      </c>
      <c r="AF3861" s="3">
        <v>44769</v>
      </c>
      <c r="AG3861" t="s">
        <v>44</v>
      </c>
      <c r="AH3861" t="s">
        <v>45</v>
      </c>
      <c r="AI3861" t="s">
        <v>45</v>
      </c>
      <c r="AK3861" t="s">
        <v>57</v>
      </c>
    </row>
    <row r="3862" spans="1:37">
      <c r="A3862" t="s">
        <v>3574</v>
      </c>
      <c r="B3862" t="s">
        <v>3355</v>
      </c>
      <c r="C3862" t="s">
        <v>3356</v>
      </c>
      <c r="D3862" t="s">
        <v>2965</v>
      </c>
      <c r="E3862" t="s">
        <v>42</v>
      </c>
      <c r="F3862" t="s">
        <v>287</v>
      </c>
      <c r="H3862" t="s">
        <v>44</v>
      </c>
      <c r="I3862" t="s">
        <v>45</v>
      </c>
      <c r="J3862" t="s">
        <v>45</v>
      </c>
      <c r="K3862" t="s">
        <v>45</v>
      </c>
      <c r="L3862" t="s">
        <v>2950</v>
      </c>
      <c r="M3862" t="s">
        <v>3357</v>
      </c>
      <c r="N3862" t="s">
        <v>48</v>
      </c>
      <c r="O3862" t="s">
        <v>71</v>
      </c>
      <c r="P3862" t="s">
        <v>50</v>
      </c>
      <c r="Q3862" t="s">
        <v>51</v>
      </c>
      <c r="R3862">
        <v>0</v>
      </c>
      <c r="T3862" t="s">
        <v>72</v>
      </c>
      <c r="U3862" t="s">
        <v>73</v>
      </c>
      <c r="W3862">
        <v>1</v>
      </c>
      <c r="X3862">
        <v>420</v>
      </c>
      <c r="Y3862">
        <f t="shared" si="42"/>
        <v>420</v>
      </c>
      <c r="Z3862" s="3">
        <v>44769</v>
      </c>
      <c r="AB3862" t="s">
        <v>54</v>
      </c>
      <c r="AC3862" t="s">
        <v>2952</v>
      </c>
      <c r="AD3862" t="s">
        <v>56</v>
      </c>
      <c r="AE3862" s="3">
        <v>44769</v>
      </c>
      <c r="AF3862" s="3">
        <v>44769</v>
      </c>
      <c r="AG3862" t="s">
        <v>44</v>
      </c>
      <c r="AH3862" t="s">
        <v>45</v>
      </c>
      <c r="AI3862" t="s">
        <v>45</v>
      </c>
      <c r="AK3862" t="s">
        <v>57</v>
      </c>
    </row>
    <row r="3863" spans="1:37">
      <c r="A3863" t="s">
        <v>3574</v>
      </c>
      <c r="B3863" t="s">
        <v>3355</v>
      </c>
      <c r="C3863" t="s">
        <v>3356</v>
      </c>
      <c r="D3863" t="s">
        <v>2965</v>
      </c>
      <c r="E3863" t="s">
        <v>42</v>
      </c>
      <c r="F3863" t="s">
        <v>287</v>
      </c>
      <c r="H3863" t="s">
        <v>44</v>
      </c>
      <c r="I3863" t="s">
        <v>45</v>
      </c>
      <c r="J3863" t="s">
        <v>45</v>
      </c>
      <c r="K3863" t="s">
        <v>45</v>
      </c>
      <c r="L3863" t="s">
        <v>2950</v>
      </c>
      <c r="M3863" t="s">
        <v>3357</v>
      </c>
      <c r="N3863" t="s">
        <v>48</v>
      </c>
      <c r="O3863" t="s">
        <v>71</v>
      </c>
      <c r="P3863" t="s">
        <v>50</v>
      </c>
      <c r="Q3863" t="s">
        <v>51</v>
      </c>
      <c r="R3863">
        <v>0</v>
      </c>
      <c r="T3863" t="s">
        <v>100</v>
      </c>
      <c r="U3863" t="s">
        <v>101</v>
      </c>
      <c r="W3863">
        <v>1</v>
      </c>
      <c r="X3863">
        <v>5533</v>
      </c>
      <c r="Y3863">
        <f t="shared" si="42"/>
        <v>5533</v>
      </c>
      <c r="Z3863" s="3">
        <v>44769</v>
      </c>
      <c r="AB3863" t="s">
        <v>54</v>
      </c>
      <c r="AC3863" t="s">
        <v>2952</v>
      </c>
      <c r="AD3863" t="s">
        <v>56</v>
      </c>
      <c r="AE3863" s="3">
        <v>44769</v>
      </c>
      <c r="AF3863" s="3">
        <v>44769</v>
      </c>
      <c r="AG3863" t="s">
        <v>44</v>
      </c>
      <c r="AH3863" t="s">
        <v>45</v>
      </c>
      <c r="AI3863" t="s">
        <v>45</v>
      </c>
      <c r="AK3863" t="s">
        <v>57</v>
      </c>
    </row>
    <row r="3864" spans="1:37">
      <c r="A3864" t="s">
        <v>3574</v>
      </c>
      <c r="B3864" t="s">
        <v>3355</v>
      </c>
      <c r="C3864" t="s">
        <v>3356</v>
      </c>
      <c r="D3864" t="s">
        <v>2965</v>
      </c>
      <c r="E3864" t="s">
        <v>42</v>
      </c>
      <c r="F3864" t="s">
        <v>287</v>
      </c>
      <c r="H3864" t="s">
        <v>44</v>
      </c>
      <c r="I3864" t="s">
        <v>45</v>
      </c>
      <c r="J3864" t="s">
        <v>45</v>
      </c>
      <c r="K3864" t="s">
        <v>45</v>
      </c>
      <c r="L3864" t="s">
        <v>2950</v>
      </c>
      <c r="M3864" t="s">
        <v>3357</v>
      </c>
      <c r="N3864" t="s">
        <v>48</v>
      </c>
      <c r="O3864" t="s">
        <v>71</v>
      </c>
      <c r="P3864" t="s">
        <v>50</v>
      </c>
      <c r="Q3864" t="s">
        <v>51</v>
      </c>
      <c r="R3864">
        <v>0</v>
      </c>
      <c r="T3864" t="s">
        <v>74</v>
      </c>
      <c r="U3864" t="s">
        <v>75</v>
      </c>
      <c r="W3864">
        <v>1</v>
      </c>
      <c r="X3864">
        <v>465.85</v>
      </c>
      <c r="Y3864">
        <f t="shared" si="42"/>
        <v>465.85</v>
      </c>
      <c r="Z3864" s="3">
        <v>44769</v>
      </c>
      <c r="AB3864" t="s">
        <v>54</v>
      </c>
      <c r="AC3864" t="s">
        <v>2952</v>
      </c>
      <c r="AD3864" t="s">
        <v>56</v>
      </c>
      <c r="AE3864" s="3">
        <v>44769</v>
      </c>
      <c r="AF3864" s="3">
        <v>44769</v>
      </c>
      <c r="AG3864" t="s">
        <v>44</v>
      </c>
      <c r="AH3864" t="s">
        <v>45</v>
      </c>
      <c r="AI3864" t="s">
        <v>45</v>
      </c>
      <c r="AK3864" t="s">
        <v>57</v>
      </c>
    </row>
    <row r="3865" spans="1:37">
      <c r="A3865" t="s">
        <v>3575</v>
      </c>
      <c r="B3865" t="s">
        <v>854</v>
      </c>
      <c r="C3865" t="s">
        <v>3358</v>
      </c>
      <c r="D3865" t="s">
        <v>3061</v>
      </c>
      <c r="E3865" t="s">
        <v>68</v>
      </c>
      <c r="F3865" t="s">
        <v>80</v>
      </c>
      <c r="H3865" t="s">
        <v>44</v>
      </c>
      <c r="I3865" t="s">
        <v>45</v>
      </c>
      <c r="J3865" t="s">
        <v>45</v>
      </c>
      <c r="K3865" t="s">
        <v>45</v>
      </c>
      <c r="L3865" t="s">
        <v>2950</v>
      </c>
      <c r="M3865" t="s">
        <v>3359</v>
      </c>
      <c r="N3865" t="s">
        <v>48</v>
      </c>
      <c r="O3865" t="s">
        <v>71</v>
      </c>
      <c r="P3865" t="s">
        <v>50</v>
      </c>
      <c r="Q3865" t="s">
        <v>51</v>
      </c>
      <c r="R3865">
        <v>0</v>
      </c>
      <c r="T3865" t="s">
        <v>74</v>
      </c>
      <c r="U3865" t="s">
        <v>75</v>
      </c>
      <c r="W3865">
        <v>1</v>
      </c>
      <c r="X3865">
        <v>465.85</v>
      </c>
      <c r="Y3865">
        <f t="shared" si="42"/>
        <v>465.85</v>
      </c>
      <c r="Z3865" s="3">
        <v>44769</v>
      </c>
      <c r="AB3865" t="s">
        <v>54</v>
      </c>
      <c r="AC3865" t="s">
        <v>2952</v>
      </c>
      <c r="AD3865" t="s">
        <v>56</v>
      </c>
      <c r="AE3865" s="3">
        <v>44769</v>
      </c>
      <c r="AF3865" s="3">
        <v>44769</v>
      </c>
      <c r="AG3865" t="s">
        <v>44</v>
      </c>
      <c r="AH3865" t="s">
        <v>45</v>
      </c>
      <c r="AI3865" t="s">
        <v>45</v>
      </c>
      <c r="AK3865" t="s">
        <v>57</v>
      </c>
    </row>
    <row r="3866" spans="1:37">
      <c r="A3866" t="s">
        <v>3575</v>
      </c>
      <c r="B3866" t="s">
        <v>854</v>
      </c>
      <c r="C3866" t="s">
        <v>3358</v>
      </c>
      <c r="D3866" t="s">
        <v>3061</v>
      </c>
      <c r="E3866" t="s">
        <v>68</v>
      </c>
      <c r="F3866" t="s">
        <v>80</v>
      </c>
      <c r="H3866" t="s">
        <v>44</v>
      </c>
      <c r="I3866" t="s">
        <v>45</v>
      </c>
      <c r="J3866" t="s">
        <v>45</v>
      </c>
      <c r="K3866" t="s">
        <v>45</v>
      </c>
      <c r="L3866" t="s">
        <v>2950</v>
      </c>
      <c r="M3866" t="s">
        <v>3359</v>
      </c>
      <c r="N3866" t="s">
        <v>48</v>
      </c>
      <c r="O3866" t="s">
        <v>71</v>
      </c>
      <c r="P3866" t="s">
        <v>50</v>
      </c>
      <c r="Q3866" t="s">
        <v>51</v>
      </c>
      <c r="R3866">
        <v>0</v>
      </c>
      <c r="T3866" t="s">
        <v>52</v>
      </c>
      <c r="U3866" t="s">
        <v>53</v>
      </c>
      <c r="W3866">
        <v>1</v>
      </c>
      <c r="X3866">
        <v>7302.75</v>
      </c>
      <c r="Y3866">
        <f t="shared" si="42"/>
        <v>7302.75</v>
      </c>
      <c r="Z3866" s="3">
        <v>44769</v>
      </c>
      <c r="AB3866" t="s">
        <v>54</v>
      </c>
      <c r="AC3866" t="s">
        <v>2952</v>
      </c>
      <c r="AD3866" t="s">
        <v>56</v>
      </c>
      <c r="AE3866" s="3">
        <v>44769</v>
      </c>
      <c r="AF3866" s="3">
        <v>44769</v>
      </c>
      <c r="AG3866" t="s">
        <v>44</v>
      </c>
      <c r="AH3866" t="s">
        <v>45</v>
      </c>
      <c r="AI3866" t="s">
        <v>45</v>
      </c>
      <c r="AK3866" t="s">
        <v>57</v>
      </c>
    </row>
    <row r="3867" spans="1:37">
      <c r="A3867" t="s">
        <v>3575</v>
      </c>
      <c r="B3867" t="s">
        <v>854</v>
      </c>
      <c r="C3867" t="s">
        <v>3358</v>
      </c>
      <c r="D3867" t="s">
        <v>3061</v>
      </c>
      <c r="E3867" t="s">
        <v>68</v>
      </c>
      <c r="F3867" t="s">
        <v>80</v>
      </c>
      <c r="H3867" t="s">
        <v>44</v>
      </c>
      <c r="I3867" t="s">
        <v>45</v>
      </c>
      <c r="J3867" t="s">
        <v>45</v>
      </c>
      <c r="K3867" t="s">
        <v>45</v>
      </c>
      <c r="L3867" t="s">
        <v>2950</v>
      </c>
      <c r="M3867" t="s">
        <v>3359</v>
      </c>
      <c r="N3867" t="s">
        <v>48</v>
      </c>
      <c r="O3867" t="s">
        <v>71</v>
      </c>
      <c r="P3867" t="s">
        <v>50</v>
      </c>
      <c r="Q3867" t="s">
        <v>51</v>
      </c>
      <c r="R3867">
        <v>0</v>
      </c>
      <c r="T3867" t="s">
        <v>72</v>
      </c>
      <c r="U3867" t="s">
        <v>73</v>
      </c>
      <c r="W3867">
        <v>1</v>
      </c>
      <c r="X3867">
        <v>420</v>
      </c>
      <c r="Y3867">
        <f t="shared" si="42"/>
        <v>420</v>
      </c>
      <c r="Z3867" s="3">
        <v>44769</v>
      </c>
      <c r="AB3867" t="s">
        <v>54</v>
      </c>
      <c r="AC3867" t="s">
        <v>2952</v>
      </c>
      <c r="AD3867" t="s">
        <v>56</v>
      </c>
      <c r="AE3867" s="3">
        <v>44769</v>
      </c>
      <c r="AF3867" s="3">
        <v>44769</v>
      </c>
      <c r="AG3867" t="s">
        <v>44</v>
      </c>
      <c r="AH3867" t="s">
        <v>45</v>
      </c>
      <c r="AI3867" t="s">
        <v>45</v>
      </c>
      <c r="AK3867" t="s">
        <v>57</v>
      </c>
    </row>
    <row r="3868" spans="1:37">
      <c r="A3868" t="s">
        <v>3575</v>
      </c>
      <c r="B3868" t="s">
        <v>854</v>
      </c>
      <c r="C3868" t="s">
        <v>3358</v>
      </c>
      <c r="D3868" t="s">
        <v>3061</v>
      </c>
      <c r="E3868" t="s">
        <v>68</v>
      </c>
      <c r="F3868" t="s">
        <v>80</v>
      </c>
      <c r="H3868" t="s">
        <v>44</v>
      </c>
      <c r="I3868" t="s">
        <v>45</v>
      </c>
      <c r="J3868" t="s">
        <v>45</v>
      </c>
      <c r="K3868" t="s">
        <v>45</v>
      </c>
      <c r="L3868" t="s">
        <v>2950</v>
      </c>
      <c r="M3868" t="s">
        <v>3359</v>
      </c>
      <c r="N3868" t="s">
        <v>48</v>
      </c>
      <c r="O3868" t="s">
        <v>71</v>
      </c>
      <c r="P3868" t="s">
        <v>50</v>
      </c>
      <c r="Q3868" t="s">
        <v>51</v>
      </c>
      <c r="R3868">
        <v>0</v>
      </c>
      <c r="T3868" t="s">
        <v>120</v>
      </c>
      <c r="U3868" t="s">
        <v>121</v>
      </c>
      <c r="W3868">
        <v>1</v>
      </c>
      <c r="X3868">
        <v>499</v>
      </c>
      <c r="Y3868">
        <f t="shared" si="42"/>
        <v>499</v>
      </c>
      <c r="Z3868" s="3">
        <v>44769</v>
      </c>
      <c r="AB3868" t="s">
        <v>54</v>
      </c>
      <c r="AC3868" t="s">
        <v>2952</v>
      </c>
      <c r="AD3868" t="s">
        <v>56</v>
      </c>
      <c r="AE3868" s="3">
        <v>44769</v>
      </c>
      <c r="AF3868" s="3">
        <v>44769</v>
      </c>
      <c r="AG3868" t="s">
        <v>44</v>
      </c>
      <c r="AH3868" t="s">
        <v>45</v>
      </c>
      <c r="AI3868" t="s">
        <v>45</v>
      </c>
      <c r="AK3868" t="s">
        <v>57</v>
      </c>
    </row>
    <row r="3869" spans="1:37">
      <c r="A3869" t="s">
        <v>3575</v>
      </c>
      <c r="B3869" t="s">
        <v>854</v>
      </c>
      <c r="C3869" t="s">
        <v>3358</v>
      </c>
      <c r="D3869" t="s">
        <v>3061</v>
      </c>
      <c r="E3869" t="s">
        <v>68</v>
      </c>
      <c r="F3869" t="s">
        <v>80</v>
      </c>
      <c r="H3869" t="s">
        <v>44</v>
      </c>
      <c r="I3869" t="s">
        <v>45</v>
      </c>
      <c r="J3869" t="s">
        <v>45</v>
      </c>
      <c r="K3869" t="s">
        <v>45</v>
      </c>
      <c r="L3869" t="s">
        <v>2950</v>
      </c>
      <c r="M3869" t="s">
        <v>3359</v>
      </c>
      <c r="N3869" t="s">
        <v>48</v>
      </c>
      <c r="O3869" t="s">
        <v>71</v>
      </c>
      <c r="P3869" t="s">
        <v>50</v>
      </c>
      <c r="Q3869" t="s">
        <v>51</v>
      </c>
      <c r="R3869">
        <v>0</v>
      </c>
      <c r="T3869" t="s">
        <v>58</v>
      </c>
      <c r="U3869" t="s">
        <v>59</v>
      </c>
      <c r="W3869">
        <v>2</v>
      </c>
      <c r="X3869">
        <v>475</v>
      </c>
      <c r="Y3869">
        <f t="shared" si="42"/>
        <v>950</v>
      </c>
      <c r="Z3869" s="3">
        <v>44769</v>
      </c>
      <c r="AB3869" t="s">
        <v>54</v>
      </c>
      <c r="AC3869" t="s">
        <v>2952</v>
      </c>
      <c r="AD3869" t="s">
        <v>56</v>
      </c>
      <c r="AE3869" s="3">
        <v>44769</v>
      </c>
      <c r="AF3869" s="3">
        <v>44769</v>
      </c>
      <c r="AG3869" t="s">
        <v>44</v>
      </c>
      <c r="AH3869" t="s">
        <v>45</v>
      </c>
      <c r="AI3869" t="s">
        <v>45</v>
      </c>
      <c r="AK3869" t="s">
        <v>57</v>
      </c>
    </row>
    <row r="3870" spans="1:37">
      <c r="A3870" t="s">
        <v>3576</v>
      </c>
      <c r="B3870" t="s">
        <v>1258</v>
      </c>
      <c r="C3870" t="s">
        <v>2866</v>
      </c>
      <c r="D3870" t="s">
        <v>2958</v>
      </c>
      <c r="E3870" t="s">
        <v>68</v>
      </c>
      <c r="F3870" t="s">
        <v>154</v>
      </c>
      <c r="H3870" t="s">
        <v>44</v>
      </c>
      <c r="I3870" t="s">
        <v>45</v>
      </c>
      <c r="J3870" t="s">
        <v>45</v>
      </c>
      <c r="K3870" t="s">
        <v>45</v>
      </c>
      <c r="L3870" t="s">
        <v>2950</v>
      </c>
      <c r="M3870" t="s">
        <v>3360</v>
      </c>
      <c r="N3870" t="s">
        <v>48</v>
      </c>
      <c r="O3870" t="s">
        <v>71</v>
      </c>
      <c r="P3870" t="s">
        <v>50</v>
      </c>
      <c r="Q3870" t="s">
        <v>51</v>
      </c>
      <c r="R3870">
        <v>0</v>
      </c>
      <c r="T3870" t="s">
        <v>58</v>
      </c>
      <c r="U3870" t="s">
        <v>59</v>
      </c>
      <c r="W3870">
        <v>2</v>
      </c>
      <c r="X3870">
        <v>475</v>
      </c>
      <c r="Y3870">
        <f t="shared" si="42"/>
        <v>950</v>
      </c>
      <c r="Z3870" s="3">
        <v>44769</v>
      </c>
      <c r="AB3870" t="s">
        <v>54</v>
      </c>
      <c r="AC3870" t="s">
        <v>2952</v>
      </c>
      <c r="AD3870" t="s">
        <v>56</v>
      </c>
      <c r="AE3870" s="3">
        <v>44769</v>
      </c>
      <c r="AF3870" s="3">
        <v>44769</v>
      </c>
      <c r="AG3870" t="s">
        <v>44</v>
      </c>
      <c r="AH3870" t="s">
        <v>45</v>
      </c>
      <c r="AI3870" t="s">
        <v>45</v>
      </c>
      <c r="AK3870" t="s">
        <v>57</v>
      </c>
    </row>
    <row r="3871" spans="1:37">
      <c r="A3871" t="s">
        <v>3576</v>
      </c>
      <c r="B3871" t="s">
        <v>1258</v>
      </c>
      <c r="C3871" t="s">
        <v>2866</v>
      </c>
      <c r="D3871" t="s">
        <v>2958</v>
      </c>
      <c r="E3871" t="s">
        <v>68</v>
      </c>
      <c r="F3871" t="s">
        <v>154</v>
      </c>
      <c r="H3871" t="s">
        <v>44</v>
      </c>
      <c r="I3871" t="s">
        <v>45</v>
      </c>
      <c r="J3871" t="s">
        <v>45</v>
      </c>
      <c r="K3871" t="s">
        <v>45</v>
      </c>
      <c r="L3871" t="s">
        <v>2950</v>
      </c>
      <c r="M3871" t="s">
        <v>3360</v>
      </c>
      <c r="N3871" t="s">
        <v>48</v>
      </c>
      <c r="O3871" t="s">
        <v>71</v>
      </c>
      <c r="P3871" t="s">
        <v>50</v>
      </c>
      <c r="Q3871" t="s">
        <v>51</v>
      </c>
      <c r="R3871">
        <v>0</v>
      </c>
      <c r="T3871" t="s">
        <v>749</v>
      </c>
      <c r="U3871" t="s">
        <v>750</v>
      </c>
      <c r="W3871">
        <v>1</v>
      </c>
      <c r="X3871">
        <v>3514.88</v>
      </c>
      <c r="Y3871">
        <f t="shared" si="42"/>
        <v>3514.88</v>
      </c>
      <c r="Z3871" s="3">
        <v>44769</v>
      </c>
      <c r="AB3871" t="s">
        <v>54</v>
      </c>
      <c r="AC3871" t="s">
        <v>2952</v>
      </c>
      <c r="AD3871" t="s">
        <v>56</v>
      </c>
      <c r="AE3871" s="3">
        <v>44769</v>
      </c>
      <c r="AF3871" s="3">
        <v>44769</v>
      </c>
      <c r="AG3871" t="s">
        <v>44</v>
      </c>
      <c r="AH3871" t="s">
        <v>45</v>
      </c>
      <c r="AI3871" t="s">
        <v>45</v>
      </c>
      <c r="AK3871" t="s">
        <v>57</v>
      </c>
    </row>
    <row r="3872" spans="1:37">
      <c r="A3872" t="s">
        <v>3576</v>
      </c>
      <c r="B3872" t="s">
        <v>1258</v>
      </c>
      <c r="C3872" t="s">
        <v>2866</v>
      </c>
      <c r="D3872" t="s">
        <v>2958</v>
      </c>
      <c r="E3872" t="s">
        <v>68</v>
      </c>
      <c r="F3872" t="s">
        <v>154</v>
      </c>
      <c r="H3872" t="s">
        <v>44</v>
      </c>
      <c r="I3872" t="s">
        <v>45</v>
      </c>
      <c r="J3872" t="s">
        <v>45</v>
      </c>
      <c r="K3872" t="s">
        <v>45</v>
      </c>
      <c r="L3872" t="s">
        <v>2950</v>
      </c>
      <c r="M3872" t="s">
        <v>3360</v>
      </c>
      <c r="N3872" t="s">
        <v>48</v>
      </c>
      <c r="O3872" t="s">
        <v>71</v>
      </c>
      <c r="P3872" t="s">
        <v>50</v>
      </c>
      <c r="Q3872" t="s">
        <v>51</v>
      </c>
      <c r="R3872">
        <v>0</v>
      </c>
      <c r="T3872" t="s">
        <v>72</v>
      </c>
      <c r="U3872" t="s">
        <v>73</v>
      </c>
      <c r="W3872">
        <v>1</v>
      </c>
      <c r="X3872">
        <v>420</v>
      </c>
      <c r="Y3872">
        <f t="shared" si="42"/>
        <v>420</v>
      </c>
      <c r="Z3872" s="3">
        <v>44769</v>
      </c>
      <c r="AB3872" t="s">
        <v>54</v>
      </c>
      <c r="AC3872" t="s">
        <v>2952</v>
      </c>
      <c r="AD3872" t="s">
        <v>56</v>
      </c>
      <c r="AE3872" s="3">
        <v>44769</v>
      </c>
      <c r="AF3872" s="3">
        <v>44769</v>
      </c>
      <c r="AG3872" t="s">
        <v>44</v>
      </c>
      <c r="AH3872" t="s">
        <v>45</v>
      </c>
      <c r="AI3872" t="s">
        <v>45</v>
      </c>
      <c r="AK3872" t="s">
        <v>57</v>
      </c>
    </row>
    <row r="3873" spans="1:37">
      <c r="A3873" t="s">
        <v>3577</v>
      </c>
      <c r="B3873" t="s">
        <v>3361</v>
      </c>
      <c r="C3873" t="s">
        <v>3362</v>
      </c>
      <c r="D3873" t="s">
        <v>3152</v>
      </c>
      <c r="E3873" t="s">
        <v>68</v>
      </c>
      <c r="F3873" t="s">
        <v>98</v>
      </c>
      <c r="H3873" t="s">
        <v>44</v>
      </c>
      <c r="I3873" t="s">
        <v>45</v>
      </c>
      <c r="J3873" t="s">
        <v>45</v>
      </c>
      <c r="K3873" t="s">
        <v>45</v>
      </c>
      <c r="L3873" t="s">
        <v>2950</v>
      </c>
      <c r="M3873" t="s">
        <v>2985</v>
      </c>
      <c r="N3873" t="s">
        <v>48</v>
      </c>
      <c r="O3873" t="s">
        <v>119</v>
      </c>
      <c r="P3873" t="s">
        <v>50</v>
      </c>
      <c r="Q3873" t="s">
        <v>51</v>
      </c>
      <c r="R3873">
        <v>0</v>
      </c>
      <c r="T3873" t="s">
        <v>127</v>
      </c>
      <c r="U3873" t="s">
        <v>128</v>
      </c>
      <c r="W3873">
        <v>1</v>
      </c>
      <c r="X3873">
        <v>420</v>
      </c>
      <c r="Y3873">
        <f t="shared" si="42"/>
        <v>420</v>
      </c>
      <c r="Z3873" s="3">
        <v>44769</v>
      </c>
      <c r="AB3873" t="s">
        <v>54</v>
      </c>
      <c r="AC3873" t="s">
        <v>2952</v>
      </c>
      <c r="AD3873" t="s">
        <v>56</v>
      </c>
      <c r="AE3873" s="3">
        <v>44769</v>
      </c>
      <c r="AF3873" s="3">
        <v>44769</v>
      </c>
      <c r="AG3873" t="s">
        <v>44</v>
      </c>
      <c r="AH3873" t="s">
        <v>45</v>
      </c>
      <c r="AI3873" t="s">
        <v>45</v>
      </c>
      <c r="AK3873" t="s">
        <v>57</v>
      </c>
    </row>
    <row r="3874" spans="1:37">
      <c r="A3874" t="s">
        <v>3577</v>
      </c>
      <c r="B3874" t="s">
        <v>3361</v>
      </c>
      <c r="C3874" t="s">
        <v>3362</v>
      </c>
      <c r="D3874" t="s">
        <v>3152</v>
      </c>
      <c r="E3874" t="s">
        <v>68</v>
      </c>
      <c r="F3874" t="s">
        <v>98</v>
      </c>
      <c r="H3874" t="s">
        <v>44</v>
      </c>
      <c r="I3874" t="s">
        <v>45</v>
      </c>
      <c r="J3874" t="s">
        <v>45</v>
      </c>
      <c r="K3874" t="s">
        <v>45</v>
      </c>
      <c r="L3874" t="s">
        <v>2950</v>
      </c>
      <c r="M3874" t="s">
        <v>2985</v>
      </c>
      <c r="N3874" t="s">
        <v>48</v>
      </c>
      <c r="O3874" t="s">
        <v>119</v>
      </c>
      <c r="P3874" t="s">
        <v>50</v>
      </c>
      <c r="Q3874" t="s">
        <v>51</v>
      </c>
      <c r="R3874">
        <v>0</v>
      </c>
      <c r="T3874" t="s">
        <v>58</v>
      </c>
      <c r="U3874" t="s">
        <v>59</v>
      </c>
      <c r="W3874">
        <v>2</v>
      </c>
      <c r="X3874">
        <v>475</v>
      </c>
      <c r="Y3874">
        <f t="shared" si="42"/>
        <v>950</v>
      </c>
      <c r="Z3874" s="3">
        <v>44769</v>
      </c>
      <c r="AB3874" t="s">
        <v>54</v>
      </c>
      <c r="AC3874" t="s">
        <v>2952</v>
      </c>
      <c r="AD3874" t="s">
        <v>56</v>
      </c>
      <c r="AE3874" s="3">
        <v>44769</v>
      </c>
      <c r="AF3874" s="3">
        <v>44769</v>
      </c>
      <c r="AG3874" t="s">
        <v>44</v>
      </c>
      <c r="AH3874" t="s">
        <v>45</v>
      </c>
      <c r="AI3874" t="s">
        <v>45</v>
      </c>
      <c r="AK3874" t="s">
        <v>57</v>
      </c>
    </row>
    <row r="3875" spans="1:37">
      <c r="A3875" t="s">
        <v>3577</v>
      </c>
      <c r="B3875" t="s">
        <v>3361</v>
      </c>
      <c r="C3875" t="s">
        <v>3362</v>
      </c>
      <c r="D3875" t="s">
        <v>3152</v>
      </c>
      <c r="E3875" t="s">
        <v>68</v>
      </c>
      <c r="F3875" t="s">
        <v>98</v>
      </c>
      <c r="H3875" t="s">
        <v>44</v>
      </c>
      <c r="I3875" t="s">
        <v>45</v>
      </c>
      <c r="J3875" t="s">
        <v>45</v>
      </c>
      <c r="K3875" t="s">
        <v>45</v>
      </c>
      <c r="L3875" t="s">
        <v>2950</v>
      </c>
      <c r="M3875" t="s">
        <v>2985</v>
      </c>
      <c r="N3875" t="s">
        <v>48</v>
      </c>
      <c r="O3875" t="s">
        <v>119</v>
      </c>
      <c r="P3875" t="s">
        <v>50</v>
      </c>
      <c r="Q3875" t="s">
        <v>51</v>
      </c>
      <c r="R3875">
        <v>0</v>
      </c>
      <c r="T3875" t="s">
        <v>74</v>
      </c>
      <c r="U3875" t="s">
        <v>75</v>
      </c>
      <c r="W3875">
        <v>1</v>
      </c>
      <c r="X3875">
        <v>465.85</v>
      </c>
      <c r="Y3875">
        <f t="shared" si="42"/>
        <v>465.85</v>
      </c>
      <c r="Z3875" s="3">
        <v>44769</v>
      </c>
      <c r="AB3875" t="s">
        <v>54</v>
      </c>
      <c r="AC3875" t="s">
        <v>2952</v>
      </c>
      <c r="AD3875" t="s">
        <v>56</v>
      </c>
      <c r="AE3875" s="3">
        <v>44769</v>
      </c>
      <c r="AF3875" s="3">
        <v>44769</v>
      </c>
      <c r="AG3875" t="s">
        <v>44</v>
      </c>
      <c r="AH3875" t="s">
        <v>45</v>
      </c>
      <c r="AI3875" t="s">
        <v>45</v>
      </c>
      <c r="AK3875" t="s">
        <v>57</v>
      </c>
    </row>
    <row r="3876" spans="1:37">
      <c r="A3876" t="s">
        <v>3577</v>
      </c>
      <c r="B3876" t="s">
        <v>3361</v>
      </c>
      <c r="C3876" t="s">
        <v>3362</v>
      </c>
      <c r="D3876" t="s">
        <v>3152</v>
      </c>
      <c r="E3876" t="s">
        <v>68</v>
      </c>
      <c r="F3876" t="s">
        <v>98</v>
      </c>
      <c r="H3876" t="s">
        <v>44</v>
      </c>
      <c r="I3876" t="s">
        <v>45</v>
      </c>
      <c r="J3876" t="s">
        <v>45</v>
      </c>
      <c r="K3876" t="s">
        <v>45</v>
      </c>
      <c r="L3876" t="s">
        <v>2950</v>
      </c>
      <c r="M3876" t="s">
        <v>2985</v>
      </c>
      <c r="N3876" t="s">
        <v>48</v>
      </c>
      <c r="O3876" t="s">
        <v>119</v>
      </c>
      <c r="P3876" t="s">
        <v>50</v>
      </c>
      <c r="Q3876" t="s">
        <v>51</v>
      </c>
      <c r="R3876">
        <v>0</v>
      </c>
      <c r="T3876" t="s">
        <v>62</v>
      </c>
      <c r="U3876" t="s">
        <v>63</v>
      </c>
      <c r="W3876">
        <v>2</v>
      </c>
      <c r="X3876">
        <v>3200</v>
      </c>
      <c r="Y3876">
        <f t="shared" si="42"/>
        <v>6400</v>
      </c>
      <c r="Z3876" s="3">
        <v>44769</v>
      </c>
      <c r="AB3876" t="s">
        <v>54</v>
      </c>
      <c r="AC3876" t="s">
        <v>2952</v>
      </c>
      <c r="AD3876" t="s">
        <v>56</v>
      </c>
      <c r="AE3876" s="3">
        <v>44769</v>
      </c>
      <c r="AF3876" s="3">
        <v>44769</v>
      </c>
      <c r="AG3876" t="s">
        <v>44</v>
      </c>
      <c r="AH3876" t="s">
        <v>45</v>
      </c>
      <c r="AI3876" t="s">
        <v>45</v>
      </c>
      <c r="AK3876" t="s">
        <v>57</v>
      </c>
    </row>
    <row r="3877" spans="1:37">
      <c r="A3877" t="s">
        <v>3578</v>
      </c>
      <c r="B3877" t="s">
        <v>2663</v>
      </c>
      <c r="C3877" t="s">
        <v>3363</v>
      </c>
      <c r="D3877" t="s">
        <v>3069</v>
      </c>
      <c r="E3877" t="s">
        <v>42</v>
      </c>
      <c r="F3877" t="s">
        <v>599</v>
      </c>
      <c r="H3877" t="s">
        <v>44</v>
      </c>
      <c r="I3877" t="s">
        <v>45</v>
      </c>
      <c r="J3877" t="s">
        <v>45</v>
      </c>
      <c r="K3877" t="s">
        <v>45</v>
      </c>
      <c r="L3877" t="s">
        <v>2950</v>
      </c>
      <c r="M3877" t="s">
        <v>3364</v>
      </c>
      <c r="N3877" t="s">
        <v>48</v>
      </c>
      <c r="O3877" t="s">
        <v>49</v>
      </c>
      <c r="P3877" t="s">
        <v>50</v>
      </c>
      <c r="Q3877" t="s">
        <v>51</v>
      </c>
      <c r="R3877">
        <v>0</v>
      </c>
      <c r="T3877" t="s">
        <v>74</v>
      </c>
      <c r="U3877" t="s">
        <v>75</v>
      </c>
      <c r="W3877">
        <v>1</v>
      </c>
      <c r="X3877">
        <v>465.85</v>
      </c>
      <c r="Y3877">
        <f t="shared" si="42"/>
        <v>465.85</v>
      </c>
      <c r="Z3877" s="3">
        <v>44769</v>
      </c>
      <c r="AB3877" t="s">
        <v>54</v>
      </c>
      <c r="AC3877" t="s">
        <v>2952</v>
      </c>
      <c r="AD3877" t="s">
        <v>56</v>
      </c>
      <c r="AE3877" s="3">
        <v>44769</v>
      </c>
      <c r="AF3877" s="3">
        <v>44769</v>
      </c>
      <c r="AG3877" t="s">
        <v>44</v>
      </c>
      <c r="AH3877" t="s">
        <v>45</v>
      </c>
      <c r="AI3877" t="s">
        <v>45</v>
      </c>
      <c r="AK3877" t="s">
        <v>57</v>
      </c>
    </row>
    <row r="3878" spans="1:37">
      <c r="A3878" t="s">
        <v>3578</v>
      </c>
      <c r="B3878" t="s">
        <v>2663</v>
      </c>
      <c r="C3878" t="s">
        <v>3363</v>
      </c>
      <c r="D3878" t="s">
        <v>3069</v>
      </c>
      <c r="E3878" t="s">
        <v>42</v>
      </c>
      <c r="F3878" t="s">
        <v>599</v>
      </c>
      <c r="H3878" t="s">
        <v>44</v>
      </c>
      <c r="I3878" t="s">
        <v>45</v>
      </c>
      <c r="J3878" t="s">
        <v>45</v>
      </c>
      <c r="K3878" t="s">
        <v>45</v>
      </c>
      <c r="L3878" t="s">
        <v>2950</v>
      </c>
      <c r="M3878" t="s">
        <v>3364</v>
      </c>
      <c r="N3878" t="s">
        <v>48</v>
      </c>
      <c r="O3878" t="s">
        <v>49</v>
      </c>
      <c r="P3878" t="s">
        <v>50</v>
      </c>
      <c r="Q3878" t="s">
        <v>51</v>
      </c>
      <c r="R3878">
        <v>0</v>
      </c>
      <c r="T3878" t="s">
        <v>185</v>
      </c>
      <c r="U3878" t="s">
        <v>186</v>
      </c>
      <c r="W3878">
        <v>1</v>
      </c>
      <c r="X3878">
        <v>3514.88</v>
      </c>
      <c r="Y3878">
        <f t="shared" si="42"/>
        <v>3514.88</v>
      </c>
      <c r="Z3878" s="3">
        <v>44769</v>
      </c>
      <c r="AB3878" t="s">
        <v>54</v>
      </c>
      <c r="AC3878" t="s">
        <v>2952</v>
      </c>
      <c r="AD3878" t="s">
        <v>56</v>
      </c>
      <c r="AE3878" s="3">
        <v>44769</v>
      </c>
      <c r="AF3878" s="3">
        <v>44769</v>
      </c>
      <c r="AG3878" t="s">
        <v>44</v>
      </c>
      <c r="AH3878" t="s">
        <v>45</v>
      </c>
      <c r="AI3878" t="s">
        <v>45</v>
      </c>
      <c r="AK3878" t="s">
        <v>57</v>
      </c>
    </row>
    <row r="3879" spans="1:37">
      <c r="A3879" t="s">
        <v>3578</v>
      </c>
      <c r="B3879" t="s">
        <v>2663</v>
      </c>
      <c r="C3879" t="s">
        <v>3363</v>
      </c>
      <c r="D3879" t="s">
        <v>3069</v>
      </c>
      <c r="E3879" t="s">
        <v>42</v>
      </c>
      <c r="F3879" t="s">
        <v>599</v>
      </c>
      <c r="H3879" t="s">
        <v>44</v>
      </c>
      <c r="I3879" t="s">
        <v>45</v>
      </c>
      <c r="J3879" t="s">
        <v>45</v>
      </c>
      <c r="K3879" t="s">
        <v>45</v>
      </c>
      <c r="L3879" t="s">
        <v>2950</v>
      </c>
      <c r="M3879" t="s">
        <v>3364</v>
      </c>
      <c r="N3879" t="s">
        <v>48</v>
      </c>
      <c r="O3879" t="s">
        <v>49</v>
      </c>
      <c r="P3879" t="s">
        <v>50</v>
      </c>
      <c r="Q3879" t="s">
        <v>51</v>
      </c>
      <c r="R3879">
        <v>0</v>
      </c>
      <c r="T3879" t="s">
        <v>62</v>
      </c>
      <c r="U3879" t="s">
        <v>63</v>
      </c>
      <c r="W3879">
        <v>2</v>
      </c>
      <c r="X3879">
        <v>3200</v>
      </c>
      <c r="Y3879">
        <f t="shared" si="42"/>
        <v>6400</v>
      </c>
      <c r="Z3879" s="3">
        <v>44769</v>
      </c>
      <c r="AB3879" t="s">
        <v>54</v>
      </c>
      <c r="AC3879" t="s">
        <v>2952</v>
      </c>
      <c r="AD3879" t="s">
        <v>56</v>
      </c>
      <c r="AE3879" s="3">
        <v>44769</v>
      </c>
      <c r="AF3879" s="3">
        <v>44769</v>
      </c>
      <c r="AG3879" t="s">
        <v>44</v>
      </c>
      <c r="AH3879" t="s">
        <v>45</v>
      </c>
      <c r="AI3879" t="s">
        <v>45</v>
      </c>
      <c r="AK3879" t="s">
        <v>57</v>
      </c>
    </row>
    <row r="3880" spans="1:37">
      <c r="A3880" t="s">
        <v>3578</v>
      </c>
      <c r="B3880" t="s">
        <v>2663</v>
      </c>
      <c r="C3880" t="s">
        <v>3363</v>
      </c>
      <c r="D3880" t="s">
        <v>3069</v>
      </c>
      <c r="E3880" t="s">
        <v>42</v>
      </c>
      <c r="F3880" t="s">
        <v>599</v>
      </c>
      <c r="H3880" t="s">
        <v>44</v>
      </c>
      <c r="I3880" t="s">
        <v>45</v>
      </c>
      <c r="J3880" t="s">
        <v>45</v>
      </c>
      <c r="K3880" t="s">
        <v>45</v>
      </c>
      <c r="L3880" t="s">
        <v>2950</v>
      </c>
      <c r="M3880" t="s">
        <v>3364</v>
      </c>
      <c r="N3880" t="s">
        <v>48</v>
      </c>
      <c r="O3880" t="s">
        <v>49</v>
      </c>
      <c r="P3880" t="s">
        <v>50</v>
      </c>
      <c r="Q3880" t="s">
        <v>51</v>
      </c>
      <c r="R3880">
        <v>0</v>
      </c>
      <c r="T3880" t="s">
        <v>72</v>
      </c>
      <c r="U3880" t="s">
        <v>73</v>
      </c>
      <c r="W3880">
        <v>1</v>
      </c>
      <c r="X3880">
        <v>420</v>
      </c>
      <c r="Y3880">
        <f t="shared" si="42"/>
        <v>420</v>
      </c>
      <c r="Z3880" s="3">
        <v>44769</v>
      </c>
      <c r="AB3880" t="s">
        <v>54</v>
      </c>
      <c r="AC3880" t="s">
        <v>2952</v>
      </c>
      <c r="AD3880" t="s">
        <v>56</v>
      </c>
      <c r="AE3880" s="3">
        <v>44769</v>
      </c>
      <c r="AF3880" s="3">
        <v>44769</v>
      </c>
      <c r="AG3880" t="s">
        <v>44</v>
      </c>
      <c r="AH3880" t="s">
        <v>45</v>
      </c>
      <c r="AI3880" t="s">
        <v>45</v>
      </c>
      <c r="AK3880" t="s">
        <v>57</v>
      </c>
    </row>
    <row r="3881" spans="1:37">
      <c r="A3881" t="s">
        <v>3578</v>
      </c>
      <c r="B3881" t="s">
        <v>2663</v>
      </c>
      <c r="C3881" t="s">
        <v>3363</v>
      </c>
      <c r="D3881" t="s">
        <v>3069</v>
      </c>
      <c r="E3881" t="s">
        <v>42</v>
      </c>
      <c r="F3881" t="s">
        <v>599</v>
      </c>
      <c r="H3881" t="s">
        <v>44</v>
      </c>
      <c r="I3881" t="s">
        <v>45</v>
      </c>
      <c r="J3881" t="s">
        <v>45</v>
      </c>
      <c r="K3881" t="s">
        <v>45</v>
      </c>
      <c r="L3881" t="s">
        <v>2950</v>
      </c>
      <c r="M3881" t="s">
        <v>3364</v>
      </c>
      <c r="N3881" t="s">
        <v>48</v>
      </c>
      <c r="O3881" t="s">
        <v>49</v>
      </c>
      <c r="P3881" t="s">
        <v>50</v>
      </c>
      <c r="Q3881" t="s">
        <v>51</v>
      </c>
      <c r="R3881">
        <v>0</v>
      </c>
      <c r="T3881" t="s">
        <v>272</v>
      </c>
      <c r="U3881" t="s">
        <v>273</v>
      </c>
      <c r="W3881">
        <v>1</v>
      </c>
      <c r="X3881">
        <v>1830</v>
      </c>
      <c r="Y3881">
        <f t="shared" si="42"/>
        <v>1830</v>
      </c>
      <c r="Z3881" s="3">
        <v>44769</v>
      </c>
      <c r="AB3881" t="s">
        <v>54</v>
      </c>
      <c r="AC3881" t="s">
        <v>2952</v>
      </c>
      <c r="AD3881" t="s">
        <v>56</v>
      </c>
      <c r="AE3881" s="3">
        <v>44769</v>
      </c>
      <c r="AF3881" s="3">
        <v>44769</v>
      </c>
      <c r="AG3881" t="s">
        <v>44</v>
      </c>
      <c r="AH3881" t="s">
        <v>45</v>
      </c>
      <c r="AI3881" t="s">
        <v>45</v>
      </c>
      <c r="AK3881" t="s">
        <v>57</v>
      </c>
    </row>
    <row r="3882" spans="1:37">
      <c r="A3882" t="s">
        <v>3579</v>
      </c>
      <c r="B3882" t="s">
        <v>3365</v>
      </c>
      <c r="C3882" t="s">
        <v>3366</v>
      </c>
      <c r="D3882" t="s">
        <v>2958</v>
      </c>
      <c r="E3882" t="s">
        <v>68</v>
      </c>
      <c r="F3882" t="s">
        <v>179</v>
      </c>
      <c r="H3882" t="s">
        <v>44</v>
      </c>
      <c r="I3882" t="s">
        <v>45</v>
      </c>
      <c r="J3882" t="s">
        <v>45</v>
      </c>
      <c r="K3882" t="s">
        <v>45</v>
      </c>
      <c r="L3882" t="s">
        <v>2950</v>
      </c>
      <c r="M3882" t="s">
        <v>3303</v>
      </c>
      <c r="N3882" t="s">
        <v>48</v>
      </c>
      <c r="O3882" t="s">
        <v>119</v>
      </c>
      <c r="P3882" t="s">
        <v>50</v>
      </c>
      <c r="Q3882" t="s">
        <v>51</v>
      </c>
      <c r="R3882">
        <v>0</v>
      </c>
      <c r="T3882" t="s">
        <v>272</v>
      </c>
      <c r="U3882" t="s">
        <v>273</v>
      </c>
      <c r="W3882">
        <v>1</v>
      </c>
      <c r="X3882">
        <v>1830</v>
      </c>
      <c r="Y3882">
        <f t="shared" si="42"/>
        <v>1830</v>
      </c>
      <c r="Z3882" s="3">
        <v>44769</v>
      </c>
      <c r="AB3882" t="s">
        <v>54</v>
      </c>
      <c r="AC3882" t="s">
        <v>2952</v>
      </c>
      <c r="AD3882" t="s">
        <v>56</v>
      </c>
      <c r="AE3882" s="3">
        <v>44769</v>
      </c>
      <c r="AF3882" s="3">
        <v>44769</v>
      </c>
      <c r="AG3882" t="s">
        <v>44</v>
      </c>
      <c r="AH3882" t="s">
        <v>45</v>
      </c>
      <c r="AI3882" t="s">
        <v>45</v>
      </c>
      <c r="AK3882" t="s">
        <v>57</v>
      </c>
    </row>
    <row r="3883" spans="1:37">
      <c r="A3883" t="s">
        <v>3579</v>
      </c>
      <c r="B3883" t="s">
        <v>3365</v>
      </c>
      <c r="C3883" t="s">
        <v>3366</v>
      </c>
      <c r="D3883" t="s">
        <v>2958</v>
      </c>
      <c r="E3883" t="s">
        <v>68</v>
      </c>
      <c r="F3883" t="s">
        <v>179</v>
      </c>
      <c r="H3883" t="s">
        <v>44</v>
      </c>
      <c r="I3883" t="s">
        <v>45</v>
      </c>
      <c r="J3883" t="s">
        <v>45</v>
      </c>
      <c r="K3883" t="s">
        <v>45</v>
      </c>
      <c r="L3883" t="s">
        <v>2950</v>
      </c>
      <c r="M3883" t="s">
        <v>3303</v>
      </c>
      <c r="N3883" t="s">
        <v>48</v>
      </c>
      <c r="O3883" t="s">
        <v>119</v>
      </c>
      <c r="P3883" t="s">
        <v>50</v>
      </c>
      <c r="Q3883" t="s">
        <v>51</v>
      </c>
      <c r="R3883">
        <v>0</v>
      </c>
      <c r="T3883" t="s">
        <v>127</v>
      </c>
      <c r="U3883" t="s">
        <v>128</v>
      </c>
      <c r="W3883">
        <v>1</v>
      </c>
      <c r="X3883">
        <v>420</v>
      </c>
      <c r="Y3883">
        <f t="shared" si="42"/>
        <v>420</v>
      </c>
      <c r="Z3883" s="3">
        <v>44769</v>
      </c>
      <c r="AB3883" t="s">
        <v>54</v>
      </c>
      <c r="AC3883" t="s">
        <v>2952</v>
      </c>
      <c r="AD3883" t="s">
        <v>56</v>
      </c>
      <c r="AE3883" s="3">
        <v>44769</v>
      </c>
      <c r="AF3883" s="3">
        <v>44769</v>
      </c>
      <c r="AG3883" t="s">
        <v>44</v>
      </c>
      <c r="AH3883" t="s">
        <v>45</v>
      </c>
      <c r="AI3883" t="s">
        <v>45</v>
      </c>
      <c r="AK3883" t="s">
        <v>57</v>
      </c>
    </row>
    <row r="3884" spans="1:37">
      <c r="A3884" t="s">
        <v>3579</v>
      </c>
      <c r="B3884" t="s">
        <v>3365</v>
      </c>
      <c r="C3884" t="s">
        <v>3366</v>
      </c>
      <c r="D3884" t="s">
        <v>2958</v>
      </c>
      <c r="E3884" t="s">
        <v>68</v>
      </c>
      <c r="F3884" t="s">
        <v>179</v>
      </c>
      <c r="H3884" t="s">
        <v>44</v>
      </c>
      <c r="I3884" t="s">
        <v>45</v>
      </c>
      <c r="J3884" t="s">
        <v>45</v>
      </c>
      <c r="K3884" t="s">
        <v>45</v>
      </c>
      <c r="L3884" t="s">
        <v>2950</v>
      </c>
      <c r="M3884" t="s">
        <v>3303</v>
      </c>
      <c r="N3884" t="s">
        <v>48</v>
      </c>
      <c r="O3884" t="s">
        <v>119</v>
      </c>
      <c r="P3884" t="s">
        <v>50</v>
      </c>
      <c r="Q3884" t="s">
        <v>51</v>
      </c>
      <c r="R3884">
        <v>0</v>
      </c>
      <c r="T3884" t="s">
        <v>58</v>
      </c>
      <c r="U3884" t="s">
        <v>59</v>
      </c>
      <c r="W3884">
        <v>2</v>
      </c>
      <c r="X3884">
        <v>475</v>
      </c>
      <c r="Y3884">
        <f t="shared" si="42"/>
        <v>950</v>
      </c>
      <c r="Z3884" s="3">
        <v>44769</v>
      </c>
      <c r="AB3884" t="s">
        <v>54</v>
      </c>
      <c r="AC3884" t="s">
        <v>2952</v>
      </c>
      <c r="AD3884" t="s">
        <v>56</v>
      </c>
      <c r="AE3884" s="3">
        <v>44769</v>
      </c>
      <c r="AF3884" s="3">
        <v>44769</v>
      </c>
      <c r="AG3884" t="s">
        <v>44</v>
      </c>
      <c r="AH3884" t="s">
        <v>45</v>
      </c>
      <c r="AI3884" t="s">
        <v>45</v>
      </c>
      <c r="AK3884" t="s">
        <v>57</v>
      </c>
    </row>
    <row r="3885" spans="1:37">
      <c r="A3885" t="s">
        <v>3579</v>
      </c>
      <c r="B3885" t="s">
        <v>3365</v>
      </c>
      <c r="C3885" t="s">
        <v>3366</v>
      </c>
      <c r="D3885" t="s">
        <v>2958</v>
      </c>
      <c r="E3885" t="s">
        <v>68</v>
      </c>
      <c r="F3885" t="s">
        <v>179</v>
      </c>
      <c r="H3885" t="s">
        <v>44</v>
      </c>
      <c r="I3885" t="s">
        <v>45</v>
      </c>
      <c r="J3885" t="s">
        <v>45</v>
      </c>
      <c r="K3885" t="s">
        <v>45</v>
      </c>
      <c r="L3885" t="s">
        <v>2950</v>
      </c>
      <c r="M3885" t="s">
        <v>3303</v>
      </c>
      <c r="N3885" t="s">
        <v>48</v>
      </c>
      <c r="O3885" t="s">
        <v>119</v>
      </c>
      <c r="P3885" t="s">
        <v>50</v>
      </c>
      <c r="Q3885" t="s">
        <v>51</v>
      </c>
      <c r="R3885">
        <v>0</v>
      </c>
      <c r="T3885" t="s">
        <v>74</v>
      </c>
      <c r="U3885" t="s">
        <v>75</v>
      </c>
      <c r="W3885">
        <v>1</v>
      </c>
      <c r="X3885">
        <v>465.85</v>
      </c>
      <c r="Y3885">
        <f t="shared" si="42"/>
        <v>465.85</v>
      </c>
      <c r="Z3885" s="3">
        <v>44769</v>
      </c>
      <c r="AB3885" t="s">
        <v>54</v>
      </c>
      <c r="AC3885" t="s">
        <v>2952</v>
      </c>
      <c r="AD3885" t="s">
        <v>56</v>
      </c>
      <c r="AE3885" s="3">
        <v>44769</v>
      </c>
      <c r="AF3885" s="3">
        <v>44769</v>
      </c>
      <c r="AG3885" t="s">
        <v>44</v>
      </c>
      <c r="AH3885" t="s">
        <v>45</v>
      </c>
      <c r="AI3885" t="s">
        <v>45</v>
      </c>
      <c r="AK3885" t="s">
        <v>57</v>
      </c>
    </row>
    <row r="3886" spans="1:37">
      <c r="A3886" t="s">
        <v>3580</v>
      </c>
      <c r="B3886" t="s">
        <v>3367</v>
      </c>
      <c r="C3886" t="s">
        <v>3368</v>
      </c>
      <c r="D3886" t="s">
        <v>3369</v>
      </c>
      <c r="E3886" t="s">
        <v>42</v>
      </c>
      <c r="F3886" t="s">
        <v>319</v>
      </c>
      <c r="H3886" t="s">
        <v>44</v>
      </c>
      <c r="I3886" t="s">
        <v>45</v>
      </c>
      <c r="J3886" t="s">
        <v>45</v>
      </c>
      <c r="K3886" t="s">
        <v>45</v>
      </c>
      <c r="L3886" t="s">
        <v>2950</v>
      </c>
      <c r="M3886" t="s">
        <v>3370</v>
      </c>
      <c r="N3886" t="s">
        <v>48</v>
      </c>
      <c r="O3886" t="s">
        <v>119</v>
      </c>
      <c r="P3886" t="s">
        <v>50</v>
      </c>
      <c r="Q3886" t="s">
        <v>51</v>
      </c>
      <c r="R3886">
        <v>0</v>
      </c>
      <c r="T3886" t="s">
        <v>58</v>
      </c>
      <c r="U3886" t="s">
        <v>59</v>
      </c>
      <c r="W3886">
        <v>2</v>
      </c>
      <c r="X3886">
        <v>475</v>
      </c>
      <c r="Y3886">
        <f t="shared" si="42"/>
        <v>950</v>
      </c>
      <c r="Z3886" s="3">
        <v>44769</v>
      </c>
      <c r="AB3886" t="s">
        <v>54</v>
      </c>
      <c r="AC3886" t="s">
        <v>2952</v>
      </c>
      <c r="AD3886" t="s">
        <v>56</v>
      </c>
      <c r="AE3886" s="3">
        <v>44769</v>
      </c>
      <c r="AF3886" s="3">
        <v>44769</v>
      </c>
      <c r="AG3886" t="s">
        <v>44</v>
      </c>
      <c r="AH3886" t="s">
        <v>45</v>
      </c>
      <c r="AI3886" t="s">
        <v>45</v>
      </c>
      <c r="AK3886" t="s">
        <v>57</v>
      </c>
    </row>
    <row r="3887" spans="1:37">
      <c r="A3887" t="s">
        <v>3580</v>
      </c>
      <c r="B3887" t="s">
        <v>3367</v>
      </c>
      <c r="C3887" t="s">
        <v>3368</v>
      </c>
      <c r="D3887" t="s">
        <v>3369</v>
      </c>
      <c r="E3887" t="s">
        <v>42</v>
      </c>
      <c r="F3887" t="s">
        <v>319</v>
      </c>
      <c r="H3887" t="s">
        <v>44</v>
      </c>
      <c r="I3887" t="s">
        <v>45</v>
      </c>
      <c r="J3887" t="s">
        <v>45</v>
      </c>
      <c r="K3887" t="s">
        <v>45</v>
      </c>
      <c r="L3887" t="s">
        <v>2950</v>
      </c>
      <c r="M3887" t="s">
        <v>3370</v>
      </c>
      <c r="N3887" t="s">
        <v>48</v>
      </c>
      <c r="O3887" t="s">
        <v>119</v>
      </c>
      <c r="P3887" t="s">
        <v>50</v>
      </c>
      <c r="Q3887" t="s">
        <v>51</v>
      </c>
      <c r="R3887">
        <v>0</v>
      </c>
      <c r="T3887" t="s">
        <v>120</v>
      </c>
      <c r="U3887" t="s">
        <v>121</v>
      </c>
      <c r="W3887">
        <v>1</v>
      </c>
      <c r="X3887">
        <v>499</v>
      </c>
      <c r="Y3887">
        <f t="shared" si="42"/>
        <v>499</v>
      </c>
      <c r="Z3887" s="3">
        <v>44769</v>
      </c>
      <c r="AB3887" t="s">
        <v>54</v>
      </c>
      <c r="AC3887" t="s">
        <v>2952</v>
      </c>
      <c r="AD3887" t="s">
        <v>56</v>
      </c>
      <c r="AE3887" s="3">
        <v>44769</v>
      </c>
      <c r="AF3887" s="3">
        <v>44769</v>
      </c>
      <c r="AG3887" t="s">
        <v>44</v>
      </c>
      <c r="AH3887" t="s">
        <v>45</v>
      </c>
      <c r="AI3887" t="s">
        <v>45</v>
      </c>
      <c r="AK3887" t="s">
        <v>57</v>
      </c>
    </row>
    <row r="3888" spans="1:37">
      <c r="A3888" t="s">
        <v>3580</v>
      </c>
      <c r="B3888" t="s">
        <v>3367</v>
      </c>
      <c r="C3888" t="s">
        <v>3368</v>
      </c>
      <c r="D3888" t="s">
        <v>3369</v>
      </c>
      <c r="E3888" t="s">
        <v>42</v>
      </c>
      <c r="F3888" t="s">
        <v>319</v>
      </c>
      <c r="H3888" t="s">
        <v>44</v>
      </c>
      <c r="I3888" t="s">
        <v>45</v>
      </c>
      <c r="J3888" t="s">
        <v>45</v>
      </c>
      <c r="K3888" t="s">
        <v>45</v>
      </c>
      <c r="L3888" t="s">
        <v>2950</v>
      </c>
      <c r="M3888" t="s">
        <v>3370</v>
      </c>
      <c r="N3888" t="s">
        <v>48</v>
      </c>
      <c r="O3888" t="s">
        <v>119</v>
      </c>
      <c r="P3888" t="s">
        <v>50</v>
      </c>
      <c r="Q3888" t="s">
        <v>51</v>
      </c>
      <c r="R3888">
        <v>0</v>
      </c>
      <c r="T3888" t="s">
        <v>72</v>
      </c>
      <c r="U3888" t="s">
        <v>73</v>
      </c>
      <c r="W3888">
        <v>1</v>
      </c>
      <c r="X3888">
        <v>420</v>
      </c>
      <c r="Y3888">
        <f t="shared" si="42"/>
        <v>420</v>
      </c>
      <c r="Z3888" s="3">
        <v>44769</v>
      </c>
      <c r="AB3888" t="s">
        <v>54</v>
      </c>
      <c r="AC3888" t="s">
        <v>2952</v>
      </c>
      <c r="AD3888" t="s">
        <v>56</v>
      </c>
      <c r="AE3888" s="3">
        <v>44769</v>
      </c>
      <c r="AF3888" s="3">
        <v>44769</v>
      </c>
      <c r="AG3888" t="s">
        <v>44</v>
      </c>
      <c r="AH3888" t="s">
        <v>45</v>
      </c>
      <c r="AI3888" t="s">
        <v>45</v>
      </c>
      <c r="AK3888" t="s">
        <v>57</v>
      </c>
    </row>
    <row r="3889" spans="1:37">
      <c r="A3889" t="s">
        <v>3581</v>
      </c>
      <c r="B3889" t="s">
        <v>3371</v>
      </c>
      <c r="C3889" t="s">
        <v>3372</v>
      </c>
      <c r="D3889" t="s">
        <v>2958</v>
      </c>
      <c r="E3889" t="s">
        <v>42</v>
      </c>
      <c r="F3889" t="s">
        <v>319</v>
      </c>
      <c r="H3889" t="s">
        <v>44</v>
      </c>
      <c r="I3889" t="s">
        <v>45</v>
      </c>
      <c r="J3889" t="s">
        <v>45</v>
      </c>
      <c r="K3889" t="s">
        <v>45</v>
      </c>
      <c r="L3889" t="s">
        <v>2950</v>
      </c>
      <c r="M3889" t="s">
        <v>3373</v>
      </c>
      <c r="N3889" t="s">
        <v>48</v>
      </c>
      <c r="O3889" t="s">
        <v>71</v>
      </c>
      <c r="P3889" t="s">
        <v>50</v>
      </c>
      <c r="Q3889" t="s">
        <v>51</v>
      </c>
      <c r="R3889">
        <v>0</v>
      </c>
      <c r="T3889" t="s">
        <v>72</v>
      </c>
      <c r="U3889" t="s">
        <v>73</v>
      </c>
      <c r="W3889">
        <v>1</v>
      </c>
      <c r="X3889">
        <v>420</v>
      </c>
      <c r="Y3889">
        <f t="shared" si="42"/>
        <v>420</v>
      </c>
      <c r="Z3889" s="3">
        <v>44769</v>
      </c>
      <c r="AB3889" t="s">
        <v>54</v>
      </c>
      <c r="AC3889" t="s">
        <v>2952</v>
      </c>
      <c r="AD3889" t="s">
        <v>56</v>
      </c>
      <c r="AE3889" s="3">
        <v>44769</v>
      </c>
      <c r="AF3889" s="3">
        <v>44769</v>
      </c>
      <c r="AG3889" t="s">
        <v>44</v>
      </c>
      <c r="AH3889" t="s">
        <v>45</v>
      </c>
      <c r="AI3889" t="s">
        <v>45</v>
      </c>
      <c r="AK3889" t="s">
        <v>57</v>
      </c>
    </row>
    <row r="3890" spans="1:37">
      <c r="A3890" t="s">
        <v>3581</v>
      </c>
      <c r="B3890" t="s">
        <v>3371</v>
      </c>
      <c r="C3890" t="s">
        <v>3372</v>
      </c>
      <c r="D3890" t="s">
        <v>2958</v>
      </c>
      <c r="E3890" t="s">
        <v>42</v>
      </c>
      <c r="F3890" t="s">
        <v>319</v>
      </c>
      <c r="H3890" t="s">
        <v>44</v>
      </c>
      <c r="I3890" t="s">
        <v>45</v>
      </c>
      <c r="J3890" t="s">
        <v>45</v>
      </c>
      <c r="K3890" t="s">
        <v>45</v>
      </c>
      <c r="L3890" t="s">
        <v>2950</v>
      </c>
      <c r="M3890" t="s">
        <v>3373</v>
      </c>
      <c r="N3890" t="s">
        <v>48</v>
      </c>
      <c r="O3890" t="s">
        <v>71</v>
      </c>
      <c r="P3890" t="s">
        <v>50</v>
      </c>
      <c r="Q3890" t="s">
        <v>51</v>
      </c>
      <c r="R3890">
        <v>0</v>
      </c>
      <c r="T3890" t="s">
        <v>100</v>
      </c>
      <c r="U3890" t="s">
        <v>101</v>
      </c>
      <c r="W3890">
        <v>1</v>
      </c>
      <c r="X3890">
        <v>5533</v>
      </c>
      <c r="Y3890">
        <f t="shared" si="42"/>
        <v>5533</v>
      </c>
      <c r="Z3890" s="3">
        <v>44769</v>
      </c>
      <c r="AB3890" t="s">
        <v>54</v>
      </c>
      <c r="AC3890" t="s">
        <v>2952</v>
      </c>
      <c r="AD3890" t="s">
        <v>56</v>
      </c>
      <c r="AE3890" s="3">
        <v>44769</v>
      </c>
      <c r="AF3890" s="3">
        <v>44769</v>
      </c>
      <c r="AG3890" t="s">
        <v>44</v>
      </c>
      <c r="AH3890" t="s">
        <v>45</v>
      </c>
      <c r="AI3890" t="s">
        <v>45</v>
      </c>
      <c r="AK3890" t="s">
        <v>57</v>
      </c>
    </row>
    <row r="3891" spans="1:37">
      <c r="A3891" t="s">
        <v>3581</v>
      </c>
      <c r="B3891" t="s">
        <v>3371</v>
      </c>
      <c r="C3891" t="s">
        <v>3372</v>
      </c>
      <c r="D3891" t="s">
        <v>2958</v>
      </c>
      <c r="E3891" t="s">
        <v>42</v>
      </c>
      <c r="F3891" t="s">
        <v>319</v>
      </c>
      <c r="H3891" t="s">
        <v>44</v>
      </c>
      <c r="I3891" t="s">
        <v>45</v>
      </c>
      <c r="J3891" t="s">
        <v>45</v>
      </c>
      <c r="K3891" t="s">
        <v>45</v>
      </c>
      <c r="L3891" t="s">
        <v>2950</v>
      </c>
      <c r="M3891" t="s">
        <v>3373</v>
      </c>
      <c r="N3891" t="s">
        <v>48</v>
      </c>
      <c r="O3891" t="s">
        <v>71</v>
      </c>
      <c r="P3891" t="s">
        <v>50</v>
      </c>
      <c r="Q3891" t="s">
        <v>51</v>
      </c>
      <c r="R3891">
        <v>0</v>
      </c>
      <c r="T3891" t="s">
        <v>185</v>
      </c>
      <c r="U3891" t="s">
        <v>186</v>
      </c>
      <c r="W3891">
        <v>1</v>
      </c>
      <c r="X3891">
        <v>3514.88</v>
      </c>
      <c r="Y3891">
        <f t="shared" si="42"/>
        <v>3514.88</v>
      </c>
      <c r="Z3891" s="3">
        <v>44769</v>
      </c>
      <c r="AB3891" t="s">
        <v>54</v>
      </c>
      <c r="AC3891" t="s">
        <v>2952</v>
      </c>
      <c r="AD3891" t="s">
        <v>56</v>
      </c>
      <c r="AE3891" s="3">
        <v>44769</v>
      </c>
      <c r="AF3891" s="3">
        <v>44769</v>
      </c>
      <c r="AG3891" t="s">
        <v>44</v>
      </c>
      <c r="AH3891" t="s">
        <v>45</v>
      </c>
      <c r="AI3891" t="s">
        <v>45</v>
      </c>
      <c r="AK3891" t="s">
        <v>57</v>
      </c>
    </row>
    <row r="3892" spans="1:37">
      <c r="A3892" t="s">
        <v>3582</v>
      </c>
      <c r="B3892" t="s">
        <v>3374</v>
      </c>
      <c r="C3892" t="s">
        <v>3375</v>
      </c>
      <c r="D3892" t="s">
        <v>2958</v>
      </c>
      <c r="E3892" t="s">
        <v>42</v>
      </c>
      <c r="F3892" t="s">
        <v>69</v>
      </c>
      <c r="H3892" t="s">
        <v>44</v>
      </c>
      <c r="I3892" t="s">
        <v>45</v>
      </c>
      <c r="J3892" t="s">
        <v>45</v>
      </c>
      <c r="K3892" t="s">
        <v>45</v>
      </c>
      <c r="L3892" t="s">
        <v>2950</v>
      </c>
      <c r="M3892" t="s">
        <v>3376</v>
      </c>
      <c r="N3892" t="s">
        <v>48</v>
      </c>
      <c r="O3892" t="s">
        <v>71</v>
      </c>
      <c r="P3892" t="s">
        <v>50</v>
      </c>
      <c r="Q3892" t="s">
        <v>51</v>
      </c>
      <c r="R3892">
        <v>0</v>
      </c>
      <c r="T3892" t="s">
        <v>185</v>
      </c>
      <c r="U3892" t="s">
        <v>186</v>
      </c>
      <c r="W3892">
        <v>1</v>
      </c>
      <c r="X3892">
        <v>3514.88</v>
      </c>
      <c r="Y3892">
        <f t="shared" si="42"/>
        <v>3514.88</v>
      </c>
      <c r="Z3892" s="3">
        <v>44769</v>
      </c>
      <c r="AB3892" t="s">
        <v>54</v>
      </c>
      <c r="AC3892" t="s">
        <v>2952</v>
      </c>
      <c r="AD3892" t="s">
        <v>56</v>
      </c>
      <c r="AE3892" s="3">
        <v>44769</v>
      </c>
      <c r="AF3892" s="3">
        <v>44769</v>
      </c>
      <c r="AG3892" t="s">
        <v>44</v>
      </c>
      <c r="AH3892" t="s">
        <v>45</v>
      </c>
      <c r="AI3892" t="s">
        <v>45</v>
      </c>
      <c r="AK3892" t="s">
        <v>57</v>
      </c>
    </row>
    <row r="3893" spans="1:37">
      <c r="A3893" t="s">
        <v>3583</v>
      </c>
      <c r="B3893" t="s">
        <v>3374</v>
      </c>
      <c r="C3893" t="s">
        <v>3218</v>
      </c>
      <c r="D3893" t="s">
        <v>2958</v>
      </c>
      <c r="E3893" t="s">
        <v>42</v>
      </c>
      <c r="F3893" t="s">
        <v>43</v>
      </c>
      <c r="H3893" t="s">
        <v>44</v>
      </c>
      <c r="I3893" t="s">
        <v>45</v>
      </c>
      <c r="J3893" t="s">
        <v>45</v>
      </c>
      <c r="K3893" t="s">
        <v>45</v>
      </c>
      <c r="L3893" t="s">
        <v>2950</v>
      </c>
      <c r="M3893" t="s">
        <v>3377</v>
      </c>
      <c r="N3893" t="s">
        <v>48</v>
      </c>
      <c r="O3893" t="s">
        <v>49</v>
      </c>
      <c r="P3893" t="s">
        <v>50</v>
      </c>
      <c r="Q3893" t="s">
        <v>51</v>
      </c>
      <c r="R3893">
        <v>0</v>
      </c>
      <c r="T3893" t="s">
        <v>58</v>
      </c>
      <c r="U3893" t="s">
        <v>59</v>
      </c>
      <c r="W3893">
        <v>2</v>
      </c>
      <c r="X3893">
        <v>475</v>
      </c>
      <c r="Y3893">
        <f t="shared" si="42"/>
        <v>950</v>
      </c>
      <c r="Z3893" s="3">
        <v>44769</v>
      </c>
      <c r="AB3893" t="s">
        <v>54</v>
      </c>
      <c r="AC3893" t="s">
        <v>2952</v>
      </c>
      <c r="AD3893" t="s">
        <v>56</v>
      </c>
      <c r="AE3893" s="3">
        <v>44769</v>
      </c>
      <c r="AF3893" s="3">
        <v>44769</v>
      </c>
      <c r="AG3893" t="s">
        <v>44</v>
      </c>
      <c r="AH3893" t="s">
        <v>45</v>
      </c>
      <c r="AI3893" t="s">
        <v>45</v>
      </c>
      <c r="AK3893" t="s">
        <v>57</v>
      </c>
    </row>
    <row r="3894" spans="1:37">
      <c r="A3894" t="s">
        <v>3583</v>
      </c>
      <c r="B3894" t="s">
        <v>3374</v>
      </c>
      <c r="C3894" t="s">
        <v>3218</v>
      </c>
      <c r="D3894" t="s">
        <v>2958</v>
      </c>
      <c r="E3894" t="s">
        <v>42</v>
      </c>
      <c r="F3894" t="s">
        <v>43</v>
      </c>
      <c r="H3894" t="s">
        <v>44</v>
      </c>
      <c r="I3894" t="s">
        <v>45</v>
      </c>
      <c r="J3894" t="s">
        <v>45</v>
      </c>
      <c r="K3894" t="s">
        <v>45</v>
      </c>
      <c r="L3894" t="s">
        <v>2950</v>
      </c>
      <c r="M3894" t="s">
        <v>3377</v>
      </c>
      <c r="N3894" t="s">
        <v>48</v>
      </c>
      <c r="O3894" t="s">
        <v>49</v>
      </c>
      <c r="P3894" t="s">
        <v>50</v>
      </c>
      <c r="Q3894" t="s">
        <v>51</v>
      </c>
      <c r="R3894">
        <v>0</v>
      </c>
      <c r="T3894" t="s">
        <v>120</v>
      </c>
      <c r="U3894" t="s">
        <v>121</v>
      </c>
      <c r="W3894">
        <v>1</v>
      </c>
      <c r="X3894">
        <v>499</v>
      </c>
      <c r="Y3894">
        <f t="shared" si="42"/>
        <v>499</v>
      </c>
      <c r="Z3894" s="3">
        <v>44769</v>
      </c>
      <c r="AB3894" t="s">
        <v>54</v>
      </c>
      <c r="AC3894" t="s">
        <v>2952</v>
      </c>
      <c r="AD3894" t="s">
        <v>56</v>
      </c>
      <c r="AE3894" s="3">
        <v>44769</v>
      </c>
      <c r="AF3894" s="3">
        <v>44769</v>
      </c>
      <c r="AG3894" t="s">
        <v>44</v>
      </c>
      <c r="AH3894" t="s">
        <v>45</v>
      </c>
      <c r="AI3894" t="s">
        <v>45</v>
      </c>
      <c r="AK3894" t="s">
        <v>57</v>
      </c>
    </row>
    <row r="3895" spans="1:37">
      <c r="A3895" t="s">
        <v>3582</v>
      </c>
      <c r="B3895" t="s">
        <v>3374</v>
      </c>
      <c r="C3895" t="s">
        <v>3375</v>
      </c>
      <c r="D3895" t="s">
        <v>2958</v>
      </c>
      <c r="E3895" t="s">
        <v>42</v>
      </c>
      <c r="F3895" t="s">
        <v>69</v>
      </c>
      <c r="H3895" t="s">
        <v>44</v>
      </c>
      <c r="I3895" t="s">
        <v>45</v>
      </c>
      <c r="J3895" t="s">
        <v>45</v>
      </c>
      <c r="K3895" t="s">
        <v>45</v>
      </c>
      <c r="L3895" t="s">
        <v>2950</v>
      </c>
      <c r="M3895" t="s">
        <v>3376</v>
      </c>
      <c r="N3895" t="s">
        <v>48</v>
      </c>
      <c r="O3895" t="s">
        <v>71</v>
      </c>
      <c r="P3895" t="s">
        <v>50</v>
      </c>
      <c r="Q3895" t="s">
        <v>51</v>
      </c>
      <c r="R3895">
        <v>0</v>
      </c>
      <c r="T3895" t="s">
        <v>100</v>
      </c>
      <c r="U3895" t="s">
        <v>101</v>
      </c>
      <c r="W3895">
        <v>1</v>
      </c>
      <c r="X3895">
        <v>5533</v>
      </c>
      <c r="Y3895">
        <f t="shared" si="42"/>
        <v>5533</v>
      </c>
      <c r="Z3895" s="3">
        <v>44769</v>
      </c>
      <c r="AB3895" t="s">
        <v>54</v>
      </c>
      <c r="AC3895" t="s">
        <v>2952</v>
      </c>
      <c r="AD3895" t="s">
        <v>56</v>
      </c>
      <c r="AE3895" s="3">
        <v>44769</v>
      </c>
      <c r="AF3895" s="3">
        <v>44769</v>
      </c>
      <c r="AG3895" t="s">
        <v>44</v>
      </c>
      <c r="AH3895" t="s">
        <v>45</v>
      </c>
      <c r="AI3895" t="s">
        <v>45</v>
      </c>
      <c r="AK3895" t="s">
        <v>57</v>
      </c>
    </row>
    <row r="3896" spans="1:37">
      <c r="A3896" t="s">
        <v>3582</v>
      </c>
      <c r="B3896" t="s">
        <v>3374</v>
      </c>
      <c r="C3896" t="s">
        <v>3375</v>
      </c>
      <c r="D3896" t="s">
        <v>2958</v>
      </c>
      <c r="E3896" t="s">
        <v>42</v>
      </c>
      <c r="F3896" t="s">
        <v>69</v>
      </c>
      <c r="H3896" t="s">
        <v>44</v>
      </c>
      <c r="I3896" t="s">
        <v>45</v>
      </c>
      <c r="J3896" t="s">
        <v>45</v>
      </c>
      <c r="K3896" t="s">
        <v>45</v>
      </c>
      <c r="L3896" t="s">
        <v>2950</v>
      </c>
      <c r="M3896" t="s">
        <v>3376</v>
      </c>
      <c r="N3896" t="s">
        <v>48</v>
      </c>
      <c r="O3896" t="s">
        <v>71</v>
      </c>
      <c r="P3896" t="s">
        <v>50</v>
      </c>
      <c r="Q3896" t="s">
        <v>51</v>
      </c>
      <c r="R3896">
        <v>0</v>
      </c>
      <c r="T3896" t="s">
        <v>72</v>
      </c>
      <c r="U3896" t="s">
        <v>73</v>
      </c>
      <c r="W3896">
        <v>1</v>
      </c>
      <c r="X3896">
        <v>420</v>
      </c>
      <c r="Y3896">
        <f t="shared" si="42"/>
        <v>420</v>
      </c>
      <c r="Z3896" s="3">
        <v>44769</v>
      </c>
      <c r="AB3896" t="s">
        <v>54</v>
      </c>
      <c r="AC3896" t="s">
        <v>2952</v>
      </c>
      <c r="AD3896" t="s">
        <v>56</v>
      </c>
      <c r="AE3896" s="3">
        <v>44769</v>
      </c>
      <c r="AF3896" s="3">
        <v>44769</v>
      </c>
      <c r="AG3896" t="s">
        <v>44</v>
      </c>
      <c r="AH3896" t="s">
        <v>45</v>
      </c>
      <c r="AI3896" t="s">
        <v>45</v>
      </c>
      <c r="AK3896" t="s">
        <v>57</v>
      </c>
    </row>
    <row r="3897" spans="1:37">
      <c r="A3897" t="s">
        <v>3583</v>
      </c>
      <c r="B3897" t="s">
        <v>3374</v>
      </c>
      <c r="C3897" t="s">
        <v>3218</v>
      </c>
      <c r="D3897" t="s">
        <v>2958</v>
      </c>
      <c r="E3897" t="s">
        <v>42</v>
      </c>
      <c r="F3897" t="s">
        <v>43</v>
      </c>
      <c r="H3897" t="s">
        <v>44</v>
      </c>
      <c r="I3897" t="s">
        <v>45</v>
      </c>
      <c r="J3897" t="s">
        <v>45</v>
      </c>
      <c r="K3897" t="s">
        <v>45</v>
      </c>
      <c r="L3897" t="s">
        <v>2950</v>
      </c>
      <c r="M3897" t="s">
        <v>3377</v>
      </c>
      <c r="N3897" t="s">
        <v>48</v>
      </c>
      <c r="O3897" t="s">
        <v>49</v>
      </c>
      <c r="P3897" t="s">
        <v>50</v>
      </c>
      <c r="Q3897" t="s">
        <v>51</v>
      </c>
      <c r="R3897">
        <v>0</v>
      </c>
      <c r="T3897" t="s">
        <v>72</v>
      </c>
      <c r="U3897" t="s">
        <v>73</v>
      </c>
      <c r="W3897">
        <v>1</v>
      </c>
      <c r="X3897">
        <v>420</v>
      </c>
      <c r="Y3897">
        <f t="shared" si="42"/>
        <v>420</v>
      </c>
      <c r="Z3897" s="3">
        <v>44769</v>
      </c>
      <c r="AB3897" t="s">
        <v>54</v>
      </c>
      <c r="AC3897" t="s">
        <v>2952</v>
      </c>
      <c r="AD3897" t="s">
        <v>56</v>
      </c>
      <c r="AE3897" s="3">
        <v>44769</v>
      </c>
      <c r="AF3897" s="3">
        <v>44769</v>
      </c>
      <c r="AG3897" t="s">
        <v>44</v>
      </c>
      <c r="AH3897" t="s">
        <v>45</v>
      </c>
      <c r="AI3897" t="s">
        <v>45</v>
      </c>
      <c r="AK3897" t="s">
        <v>57</v>
      </c>
    </row>
    <row r="3898" spans="1:37">
      <c r="A3898" t="s">
        <v>3582</v>
      </c>
      <c r="B3898" t="s">
        <v>3374</v>
      </c>
      <c r="C3898" t="s">
        <v>3375</v>
      </c>
      <c r="D3898" t="s">
        <v>2958</v>
      </c>
      <c r="E3898" t="s">
        <v>42</v>
      </c>
      <c r="F3898" t="s">
        <v>69</v>
      </c>
      <c r="H3898" t="s">
        <v>44</v>
      </c>
      <c r="I3898" t="s">
        <v>45</v>
      </c>
      <c r="J3898" t="s">
        <v>45</v>
      </c>
      <c r="K3898" t="s">
        <v>45</v>
      </c>
      <c r="L3898" t="s">
        <v>2950</v>
      </c>
      <c r="M3898" t="s">
        <v>3376</v>
      </c>
      <c r="N3898" t="s">
        <v>48</v>
      </c>
      <c r="O3898" t="s">
        <v>71</v>
      </c>
      <c r="P3898" t="s">
        <v>50</v>
      </c>
      <c r="Q3898" t="s">
        <v>51</v>
      </c>
      <c r="R3898">
        <v>0</v>
      </c>
      <c r="T3898" t="s">
        <v>74</v>
      </c>
      <c r="U3898" t="s">
        <v>75</v>
      </c>
      <c r="W3898">
        <v>2</v>
      </c>
      <c r="X3898">
        <v>465.85</v>
      </c>
      <c r="Y3898">
        <f t="shared" si="42"/>
        <v>931.7</v>
      </c>
      <c r="Z3898" s="3">
        <v>44769</v>
      </c>
      <c r="AB3898" t="s">
        <v>54</v>
      </c>
      <c r="AC3898" t="s">
        <v>2952</v>
      </c>
      <c r="AD3898" t="s">
        <v>56</v>
      </c>
      <c r="AE3898" s="3">
        <v>44769</v>
      </c>
      <c r="AF3898" s="3">
        <v>44769</v>
      </c>
      <c r="AG3898" t="s">
        <v>44</v>
      </c>
      <c r="AH3898" t="s">
        <v>45</v>
      </c>
      <c r="AI3898" t="s">
        <v>45</v>
      </c>
      <c r="AK3898" t="s">
        <v>57</v>
      </c>
    </row>
    <row r="3899" spans="1:37">
      <c r="A3899" t="s">
        <v>3582</v>
      </c>
      <c r="B3899" t="s">
        <v>3374</v>
      </c>
      <c r="C3899" t="s">
        <v>3375</v>
      </c>
      <c r="D3899" t="s">
        <v>2958</v>
      </c>
      <c r="E3899" t="s">
        <v>42</v>
      </c>
      <c r="F3899" t="s">
        <v>69</v>
      </c>
      <c r="H3899" t="s">
        <v>44</v>
      </c>
      <c r="I3899" t="s">
        <v>45</v>
      </c>
      <c r="J3899" t="s">
        <v>45</v>
      </c>
      <c r="K3899" t="s">
        <v>45</v>
      </c>
      <c r="L3899" t="s">
        <v>2950</v>
      </c>
      <c r="M3899" t="s">
        <v>3376</v>
      </c>
      <c r="N3899" t="s">
        <v>48</v>
      </c>
      <c r="O3899" t="s">
        <v>71</v>
      </c>
      <c r="P3899" t="s">
        <v>50</v>
      </c>
      <c r="Q3899" t="s">
        <v>51</v>
      </c>
      <c r="R3899">
        <v>0</v>
      </c>
      <c r="T3899" t="s">
        <v>74</v>
      </c>
      <c r="U3899" t="s">
        <v>75</v>
      </c>
      <c r="W3899">
        <v>1</v>
      </c>
      <c r="X3899">
        <v>465.85</v>
      </c>
      <c r="Y3899">
        <f t="shared" si="42"/>
        <v>465.85</v>
      </c>
      <c r="Z3899" s="3">
        <v>44769</v>
      </c>
      <c r="AB3899" t="s">
        <v>54</v>
      </c>
      <c r="AC3899" t="s">
        <v>2952</v>
      </c>
      <c r="AD3899" t="s">
        <v>56</v>
      </c>
      <c r="AE3899" s="3">
        <v>44769</v>
      </c>
      <c r="AF3899" s="3">
        <v>44769</v>
      </c>
      <c r="AG3899" t="s">
        <v>44</v>
      </c>
      <c r="AH3899" t="s">
        <v>45</v>
      </c>
      <c r="AI3899" t="s">
        <v>45</v>
      </c>
      <c r="AK3899" t="s">
        <v>57</v>
      </c>
    </row>
    <row r="3900" spans="1:37">
      <c r="A3900" t="s">
        <v>3583</v>
      </c>
      <c r="B3900" t="s">
        <v>3374</v>
      </c>
      <c r="C3900" t="s">
        <v>3218</v>
      </c>
      <c r="D3900" t="s">
        <v>2958</v>
      </c>
      <c r="E3900" t="s">
        <v>42</v>
      </c>
      <c r="F3900" t="s">
        <v>43</v>
      </c>
      <c r="H3900" t="s">
        <v>44</v>
      </c>
      <c r="I3900" t="s">
        <v>45</v>
      </c>
      <c r="J3900" t="s">
        <v>45</v>
      </c>
      <c r="K3900" t="s">
        <v>45</v>
      </c>
      <c r="L3900" t="s">
        <v>2950</v>
      </c>
      <c r="M3900" t="s">
        <v>3377</v>
      </c>
      <c r="N3900" t="s">
        <v>48</v>
      </c>
      <c r="O3900" t="s">
        <v>49</v>
      </c>
      <c r="P3900" t="s">
        <v>50</v>
      </c>
      <c r="Q3900" t="s">
        <v>51</v>
      </c>
      <c r="R3900">
        <v>0</v>
      </c>
      <c r="T3900" t="s">
        <v>74</v>
      </c>
      <c r="U3900" t="s">
        <v>75</v>
      </c>
      <c r="W3900">
        <v>1</v>
      </c>
      <c r="X3900">
        <v>465.85</v>
      </c>
      <c r="Y3900">
        <f t="shared" si="42"/>
        <v>465.85</v>
      </c>
      <c r="Z3900" s="3">
        <v>44769</v>
      </c>
      <c r="AB3900" t="s">
        <v>54</v>
      </c>
      <c r="AC3900" t="s">
        <v>2952</v>
      </c>
      <c r="AD3900" t="s">
        <v>56</v>
      </c>
      <c r="AE3900" s="3">
        <v>44769</v>
      </c>
      <c r="AF3900" s="3">
        <v>44769</v>
      </c>
      <c r="AG3900" t="s">
        <v>44</v>
      </c>
      <c r="AH3900" t="s">
        <v>45</v>
      </c>
      <c r="AI3900" t="s">
        <v>45</v>
      </c>
      <c r="AK3900" t="s">
        <v>57</v>
      </c>
    </row>
    <row r="3901" spans="1:37">
      <c r="A3901" t="s">
        <v>3583</v>
      </c>
      <c r="B3901" t="s">
        <v>3374</v>
      </c>
      <c r="C3901" t="s">
        <v>3218</v>
      </c>
      <c r="D3901" t="s">
        <v>2958</v>
      </c>
      <c r="E3901" t="s">
        <v>42</v>
      </c>
      <c r="F3901" t="s">
        <v>43</v>
      </c>
      <c r="H3901" t="s">
        <v>44</v>
      </c>
      <c r="I3901" t="s">
        <v>45</v>
      </c>
      <c r="J3901" t="s">
        <v>45</v>
      </c>
      <c r="K3901" t="s">
        <v>45</v>
      </c>
      <c r="L3901" t="s">
        <v>2950</v>
      </c>
      <c r="M3901" t="s">
        <v>3377</v>
      </c>
      <c r="N3901" t="s">
        <v>48</v>
      </c>
      <c r="O3901" t="s">
        <v>49</v>
      </c>
      <c r="P3901" t="s">
        <v>50</v>
      </c>
      <c r="Q3901" t="s">
        <v>51</v>
      </c>
      <c r="R3901">
        <v>0</v>
      </c>
      <c r="T3901" t="s">
        <v>62</v>
      </c>
      <c r="U3901" t="s">
        <v>63</v>
      </c>
      <c r="W3901">
        <v>2</v>
      </c>
      <c r="X3901">
        <v>3200</v>
      </c>
      <c r="Y3901">
        <f t="shared" si="42"/>
        <v>6400</v>
      </c>
      <c r="Z3901" s="3">
        <v>44769</v>
      </c>
      <c r="AB3901" t="s">
        <v>54</v>
      </c>
      <c r="AC3901" t="s">
        <v>2952</v>
      </c>
      <c r="AD3901" t="s">
        <v>56</v>
      </c>
      <c r="AE3901" s="3">
        <v>44769</v>
      </c>
      <c r="AF3901" s="3">
        <v>44769</v>
      </c>
      <c r="AG3901" t="s">
        <v>44</v>
      </c>
      <c r="AH3901" t="s">
        <v>45</v>
      </c>
      <c r="AI3901" t="s">
        <v>45</v>
      </c>
      <c r="AK3901" t="s">
        <v>57</v>
      </c>
    </row>
    <row r="3902" spans="1:37">
      <c r="A3902" t="s">
        <v>3584</v>
      </c>
      <c r="B3902" t="s">
        <v>3378</v>
      </c>
      <c r="C3902" t="s">
        <v>2161</v>
      </c>
      <c r="D3902" t="s">
        <v>2958</v>
      </c>
      <c r="E3902" t="s">
        <v>68</v>
      </c>
      <c r="F3902" t="s">
        <v>2280</v>
      </c>
      <c r="H3902" t="s">
        <v>44</v>
      </c>
      <c r="I3902" t="s">
        <v>45</v>
      </c>
      <c r="J3902" t="s">
        <v>45</v>
      </c>
      <c r="K3902" t="s">
        <v>45</v>
      </c>
      <c r="L3902" t="s">
        <v>2950</v>
      </c>
      <c r="M3902" t="s">
        <v>3379</v>
      </c>
      <c r="N3902" t="s">
        <v>48</v>
      </c>
      <c r="O3902" t="s">
        <v>71</v>
      </c>
      <c r="P3902" t="s">
        <v>50</v>
      </c>
      <c r="Q3902" t="s">
        <v>51</v>
      </c>
      <c r="R3902">
        <v>0</v>
      </c>
      <c r="T3902" t="s">
        <v>74</v>
      </c>
      <c r="U3902" t="s">
        <v>75</v>
      </c>
      <c r="W3902">
        <v>1</v>
      </c>
      <c r="X3902">
        <v>465.85</v>
      </c>
      <c r="Y3902">
        <f t="shared" ref="Y3902:Y3915" si="43">X3902*W3902</f>
        <v>465.85</v>
      </c>
      <c r="Z3902" s="3">
        <v>44769</v>
      </c>
      <c r="AB3902" t="s">
        <v>54</v>
      </c>
      <c r="AC3902" t="s">
        <v>2952</v>
      </c>
      <c r="AD3902" t="s">
        <v>56</v>
      </c>
      <c r="AE3902" s="3">
        <v>44769</v>
      </c>
      <c r="AF3902" s="3">
        <v>44769</v>
      </c>
      <c r="AG3902" t="s">
        <v>44</v>
      </c>
      <c r="AH3902" t="s">
        <v>45</v>
      </c>
      <c r="AI3902" t="s">
        <v>45</v>
      </c>
      <c r="AK3902" t="s">
        <v>57</v>
      </c>
    </row>
    <row r="3903" spans="1:37">
      <c r="A3903" t="s">
        <v>3584</v>
      </c>
      <c r="B3903" t="s">
        <v>3378</v>
      </c>
      <c r="C3903" t="s">
        <v>2161</v>
      </c>
      <c r="D3903" t="s">
        <v>2958</v>
      </c>
      <c r="E3903" t="s">
        <v>68</v>
      </c>
      <c r="F3903" t="s">
        <v>2280</v>
      </c>
      <c r="H3903" t="s">
        <v>44</v>
      </c>
      <c r="I3903" t="s">
        <v>45</v>
      </c>
      <c r="J3903" t="s">
        <v>45</v>
      </c>
      <c r="K3903" t="s">
        <v>45</v>
      </c>
      <c r="L3903" t="s">
        <v>2950</v>
      </c>
      <c r="M3903" t="s">
        <v>3379</v>
      </c>
      <c r="N3903" t="s">
        <v>48</v>
      </c>
      <c r="O3903" t="s">
        <v>71</v>
      </c>
      <c r="P3903" t="s">
        <v>50</v>
      </c>
      <c r="Q3903" t="s">
        <v>51</v>
      </c>
      <c r="R3903">
        <v>0</v>
      </c>
      <c r="T3903" t="s">
        <v>197</v>
      </c>
      <c r="U3903" t="s">
        <v>198</v>
      </c>
      <c r="W3903">
        <v>1</v>
      </c>
      <c r="X3903">
        <v>2420.69</v>
      </c>
      <c r="Y3903">
        <f t="shared" si="43"/>
        <v>2420.69</v>
      </c>
      <c r="Z3903" s="3">
        <v>44769</v>
      </c>
      <c r="AB3903" t="s">
        <v>54</v>
      </c>
      <c r="AC3903" t="s">
        <v>2952</v>
      </c>
      <c r="AD3903" t="s">
        <v>56</v>
      </c>
      <c r="AE3903" s="3">
        <v>44769</v>
      </c>
      <c r="AF3903" s="3">
        <v>44769</v>
      </c>
      <c r="AG3903" t="s">
        <v>44</v>
      </c>
      <c r="AH3903" t="s">
        <v>45</v>
      </c>
      <c r="AI3903" t="s">
        <v>45</v>
      </c>
      <c r="AK3903" t="s">
        <v>57</v>
      </c>
    </row>
    <row r="3904" spans="1:37">
      <c r="A3904" t="s">
        <v>3584</v>
      </c>
      <c r="B3904" t="s">
        <v>3378</v>
      </c>
      <c r="C3904" t="s">
        <v>2161</v>
      </c>
      <c r="D3904" t="s">
        <v>2958</v>
      </c>
      <c r="E3904" t="s">
        <v>68</v>
      </c>
      <c r="F3904" t="s">
        <v>2280</v>
      </c>
      <c r="H3904" t="s">
        <v>44</v>
      </c>
      <c r="I3904" t="s">
        <v>45</v>
      </c>
      <c r="J3904" t="s">
        <v>45</v>
      </c>
      <c r="K3904" t="s">
        <v>45</v>
      </c>
      <c r="L3904" t="s">
        <v>2950</v>
      </c>
      <c r="M3904" t="s">
        <v>3379</v>
      </c>
      <c r="N3904" t="s">
        <v>48</v>
      </c>
      <c r="O3904" t="s">
        <v>71</v>
      </c>
      <c r="P3904" t="s">
        <v>50</v>
      </c>
      <c r="Q3904" t="s">
        <v>51</v>
      </c>
      <c r="R3904">
        <v>0</v>
      </c>
      <c r="T3904" t="s">
        <v>127</v>
      </c>
      <c r="U3904" t="s">
        <v>128</v>
      </c>
      <c r="W3904">
        <v>1</v>
      </c>
      <c r="X3904">
        <v>420</v>
      </c>
      <c r="Y3904">
        <f t="shared" si="43"/>
        <v>420</v>
      </c>
      <c r="Z3904" s="3">
        <v>44769</v>
      </c>
      <c r="AB3904" t="s">
        <v>54</v>
      </c>
      <c r="AC3904" t="s">
        <v>2952</v>
      </c>
      <c r="AD3904" t="s">
        <v>56</v>
      </c>
      <c r="AE3904" s="3">
        <v>44769</v>
      </c>
      <c r="AF3904" s="3">
        <v>44769</v>
      </c>
      <c r="AG3904" t="s">
        <v>44</v>
      </c>
      <c r="AH3904" t="s">
        <v>45</v>
      </c>
      <c r="AI3904" t="s">
        <v>45</v>
      </c>
      <c r="AK3904" t="s">
        <v>57</v>
      </c>
    </row>
    <row r="3905" spans="1:37">
      <c r="A3905" t="s">
        <v>3584</v>
      </c>
      <c r="B3905" t="s">
        <v>3378</v>
      </c>
      <c r="C3905" t="s">
        <v>2161</v>
      </c>
      <c r="D3905" t="s">
        <v>2958</v>
      </c>
      <c r="E3905" t="s">
        <v>68</v>
      </c>
      <c r="F3905" t="s">
        <v>2280</v>
      </c>
      <c r="H3905" t="s">
        <v>44</v>
      </c>
      <c r="I3905" t="s">
        <v>45</v>
      </c>
      <c r="J3905" t="s">
        <v>45</v>
      </c>
      <c r="K3905" t="s">
        <v>45</v>
      </c>
      <c r="L3905" t="s">
        <v>2950</v>
      </c>
      <c r="M3905" t="s">
        <v>3379</v>
      </c>
      <c r="N3905" t="s">
        <v>48</v>
      </c>
      <c r="O3905" t="s">
        <v>71</v>
      </c>
      <c r="P3905" t="s">
        <v>50</v>
      </c>
      <c r="Q3905" t="s">
        <v>51</v>
      </c>
      <c r="R3905">
        <v>0</v>
      </c>
      <c r="T3905" t="s">
        <v>62</v>
      </c>
      <c r="U3905" t="s">
        <v>63</v>
      </c>
      <c r="W3905">
        <v>2</v>
      </c>
      <c r="X3905">
        <v>3200</v>
      </c>
      <c r="Y3905">
        <f t="shared" si="43"/>
        <v>6400</v>
      </c>
      <c r="Z3905" s="3">
        <v>44769</v>
      </c>
      <c r="AB3905" t="s">
        <v>54</v>
      </c>
      <c r="AC3905" t="s">
        <v>2952</v>
      </c>
      <c r="AD3905" t="s">
        <v>56</v>
      </c>
      <c r="AE3905" s="3">
        <v>44769</v>
      </c>
      <c r="AF3905" s="3">
        <v>44769</v>
      </c>
      <c r="AG3905" t="s">
        <v>44</v>
      </c>
      <c r="AH3905" t="s">
        <v>45</v>
      </c>
      <c r="AI3905" t="s">
        <v>45</v>
      </c>
      <c r="AK3905" t="s">
        <v>57</v>
      </c>
    </row>
    <row r="3906" spans="1:37">
      <c r="A3906" t="s">
        <v>3585</v>
      </c>
      <c r="B3906" t="s">
        <v>3380</v>
      </c>
      <c r="C3906" t="s">
        <v>3381</v>
      </c>
      <c r="D3906" t="s">
        <v>2983</v>
      </c>
      <c r="E3906" t="s">
        <v>68</v>
      </c>
      <c r="F3906" t="s">
        <v>183</v>
      </c>
      <c r="H3906" t="s">
        <v>44</v>
      </c>
      <c r="I3906" t="s">
        <v>45</v>
      </c>
      <c r="J3906" t="s">
        <v>45</v>
      </c>
      <c r="K3906" t="s">
        <v>45</v>
      </c>
      <c r="L3906" t="s">
        <v>2950</v>
      </c>
      <c r="M3906" t="s">
        <v>3382</v>
      </c>
      <c r="N3906" t="s">
        <v>48</v>
      </c>
      <c r="O3906" t="s">
        <v>119</v>
      </c>
      <c r="P3906" t="s">
        <v>50</v>
      </c>
      <c r="Q3906" t="s">
        <v>51</v>
      </c>
      <c r="R3906">
        <v>0</v>
      </c>
      <c r="T3906" t="s">
        <v>749</v>
      </c>
      <c r="U3906" t="s">
        <v>750</v>
      </c>
      <c r="W3906">
        <v>1</v>
      </c>
      <c r="X3906">
        <v>3514.88</v>
      </c>
      <c r="Y3906">
        <f t="shared" si="43"/>
        <v>3514.88</v>
      </c>
      <c r="Z3906" s="3">
        <v>44769</v>
      </c>
      <c r="AB3906" t="s">
        <v>54</v>
      </c>
      <c r="AC3906" t="s">
        <v>2952</v>
      </c>
      <c r="AD3906" t="s">
        <v>56</v>
      </c>
      <c r="AE3906" s="3">
        <v>44769</v>
      </c>
      <c r="AF3906" s="3">
        <v>44769</v>
      </c>
      <c r="AG3906" t="s">
        <v>44</v>
      </c>
      <c r="AH3906" t="s">
        <v>45</v>
      </c>
      <c r="AI3906" t="s">
        <v>45</v>
      </c>
      <c r="AK3906" t="s">
        <v>57</v>
      </c>
    </row>
    <row r="3907" spans="1:37">
      <c r="A3907" t="s">
        <v>3585</v>
      </c>
      <c r="B3907" t="s">
        <v>3380</v>
      </c>
      <c r="C3907" t="s">
        <v>3381</v>
      </c>
      <c r="D3907" t="s">
        <v>2983</v>
      </c>
      <c r="E3907" t="s">
        <v>68</v>
      </c>
      <c r="F3907" t="s">
        <v>183</v>
      </c>
      <c r="H3907" t="s">
        <v>44</v>
      </c>
      <c r="I3907" t="s">
        <v>45</v>
      </c>
      <c r="J3907" t="s">
        <v>45</v>
      </c>
      <c r="K3907" t="s">
        <v>45</v>
      </c>
      <c r="L3907" t="s">
        <v>2950</v>
      </c>
      <c r="M3907" t="s">
        <v>3382</v>
      </c>
      <c r="N3907" t="s">
        <v>48</v>
      </c>
      <c r="O3907" t="s">
        <v>119</v>
      </c>
      <c r="P3907" t="s">
        <v>50</v>
      </c>
      <c r="Q3907" t="s">
        <v>51</v>
      </c>
      <c r="R3907">
        <v>0</v>
      </c>
      <c r="T3907" t="s">
        <v>120</v>
      </c>
      <c r="U3907" t="s">
        <v>121</v>
      </c>
      <c r="W3907">
        <v>1</v>
      </c>
      <c r="X3907">
        <v>499</v>
      </c>
      <c r="Y3907">
        <f t="shared" si="43"/>
        <v>499</v>
      </c>
      <c r="Z3907" s="3">
        <v>44769</v>
      </c>
      <c r="AB3907" t="s">
        <v>54</v>
      </c>
      <c r="AC3907" t="s">
        <v>2952</v>
      </c>
      <c r="AD3907" t="s">
        <v>56</v>
      </c>
      <c r="AE3907" s="3">
        <v>44769</v>
      </c>
      <c r="AF3907" s="3">
        <v>44769</v>
      </c>
      <c r="AG3907" t="s">
        <v>44</v>
      </c>
      <c r="AH3907" t="s">
        <v>45</v>
      </c>
      <c r="AI3907" t="s">
        <v>45</v>
      </c>
      <c r="AK3907" t="s">
        <v>57</v>
      </c>
    </row>
    <row r="3908" spans="1:37">
      <c r="A3908" t="s">
        <v>3585</v>
      </c>
      <c r="B3908" t="s">
        <v>3380</v>
      </c>
      <c r="C3908" t="s">
        <v>3381</v>
      </c>
      <c r="D3908" t="s">
        <v>2983</v>
      </c>
      <c r="E3908" t="s">
        <v>68</v>
      </c>
      <c r="F3908" t="s">
        <v>183</v>
      </c>
      <c r="H3908" t="s">
        <v>44</v>
      </c>
      <c r="I3908" t="s">
        <v>45</v>
      </c>
      <c r="J3908" t="s">
        <v>45</v>
      </c>
      <c r="K3908" t="s">
        <v>45</v>
      </c>
      <c r="L3908" t="s">
        <v>2950</v>
      </c>
      <c r="M3908" t="s">
        <v>3382</v>
      </c>
      <c r="N3908" t="s">
        <v>48</v>
      </c>
      <c r="O3908" t="s">
        <v>119</v>
      </c>
      <c r="P3908" t="s">
        <v>50</v>
      </c>
      <c r="Q3908" t="s">
        <v>51</v>
      </c>
      <c r="R3908">
        <v>0</v>
      </c>
      <c r="T3908" t="s">
        <v>62</v>
      </c>
      <c r="U3908" t="s">
        <v>63</v>
      </c>
      <c r="W3908">
        <v>2</v>
      </c>
      <c r="X3908">
        <v>3200</v>
      </c>
      <c r="Y3908">
        <f t="shared" si="43"/>
        <v>6400</v>
      </c>
      <c r="Z3908" s="3">
        <v>44769</v>
      </c>
      <c r="AB3908" t="s">
        <v>54</v>
      </c>
      <c r="AC3908" t="s">
        <v>2952</v>
      </c>
      <c r="AD3908" t="s">
        <v>56</v>
      </c>
      <c r="AE3908" s="3">
        <v>44769</v>
      </c>
      <c r="AF3908" s="3">
        <v>44769</v>
      </c>
      <c r="AG3908" t="s">
        <v>44</v>
      </c>
      <c r="AH3908" t="s">
        <v>45</v>
      </c>
      <c r="AI3908" t="s">
        <v>45</v>
      </c>
      <c r="AK3908" t="s">
        <v>57</v>
      </c>
    </row>
    <row r="3909" spans="1:37">
      <c r="A3909" t="s">
        <v>3585</v>
      </c>
      <c r="B3909" t="s">
        <v>3380</v>
      </c>
      <c r="C3909" t="s">
        <v>3381</v>
      </c>
      <c r="D3909" t="s">
        <v>2983</v>
      </c>
      <c r="E3909" t="s">
        <v>68</v>
      </c>
      <c r="F3909" t="s">
        <v>183</v>
      </c>
      <c r="H3909" t="s">
        <v>44</v>
      </c>
      <c r="I3909" t="s">
        <v>45</v>
      </c>
      <c r="J3909" t="s">
        <v>45</v>
      </c>
      <c r="K3909" t="s">
        <v>45</v>
      </c>
      <c r="L3909" t="s">
        <v>2950</v>
      </c>
      <c r="M3909" t="s">
        <v>3382</v>
      </c>
      <c r="N3909" t="s">
        <v>48</v>
      </c>
      <c r="O3909" t="s">
        <v>119</v>
      </c>
      <c r="P3909" t="s">
        <v>50</v>
      </c>
      <c r="Q3909" t="s">
        <v>51</v>
      </c>
      <c r="R3909">
        <v>0</v>
      </c>
      <c r="T3909" t="s">
        <v>272</v>
      </c>
      <c r="U3909" t="s">
        <v>273</v>
      </c>
      <c r="W3909">
        <v>1</v>
      </c>
      <c r="X3909">
        <v>1830</v>
      </c>
      <c r="Y3909">
        <f t="shared" si="43"/>
        <v>1830</v>
      </c>
      <c r="Z3909" s="3">
        <v>44769</v>
      </c>
      <c r="AB3909" t="s">
        <v>54</v>
      </c>
      <c r="AC3909" t="s">
        <v>2952</v>
      </c>
      <c r="AD3909" t="s">
        <v>56</v>
      </c>
      <c r="AE3909" s="3">
        <v>44769</v>
      </c>
      <c r="AF3909" s="3">
        <v>44769</v>
      </c>
      <c r="AG3909" t="s">
        <v>44</v>
      </c>
      <c r="AH3909" t="s">
        <v>45</v>
      </c>
      <c r="AI3909" t="s">
        <v>45</v>
      </c>
      <c r="AK3909" t="s">
        <v>57</v>
      </c>
    </row>
    <row r="3910" spans="1:37">
      <c r="A3910" t="s">
        <v>3585</v>
      </c>
      <c r="B3910" t="s">
        <v>3380</v>
      </c>
      <c r="C3910" t="s">
        <v>3381</v>
      </c>
      <c r="D3910" t="s">
        <v>2983</v>
      </c>
      <c r="E3910" t="s">
        <v>68</v>
      </c>
      <c r="F3910" t="s">
        <v>183</v>
      </c>
      <c r="H3910" t="s">
        <v>44</v>
      </c>
      <c r="I3910" t="s">
        <v>45</v>
      </c>
      <c r="J3910" t="s">
        <v>45</v>
      </c>
      <c r="K3910" t="s">
        <v>45</v>
      </c>
      <c r="L3910" t="s">
        <v>2950</v>
      </c>
      <c r="M3910" t="s">
        <v>3382</v>
      </c>
      <c r="N3910" t="s">
        <v>48</v>
      </c>
      <c r="O3910" t="s">
        <v>119</v>
      </c>
      <c r="P3910" t="s">
        <v>50</v>
      </c>
      <c r="Q3910" t="s">
        <v>51</v>
      </c>
      <c r="R3910">
        <v>0</v>
      </c>
      <c r="T3910" t="s">
        <v>127</v>
      </c>
      <c r="U3910" t="s">
        <v>128</v>
      </c>
      <c r="W3910">
        <v>1</v>
      </c>
      <c r="X3910">
        <v>420</v>
      </c>
      <c r="Y3910">
        <f t="shared" si="43"/>
        <v>420</v>
      </c>
      <c r="Z3910" s="3">
        <v>44769</v>
      </c>
      <c r="AB3910" t="s">
        <v>54</v>
      </c>
      <c r="AC3910" t="s">
        <v>2952</v>
      </c>
      <c r="AD3910" t="s">
        <v>56</v>
      </c>
      <c r="AE3910" s="3">
        <v>44769</v>
      </c>
      <c r="AF3910" s="3">
        <v>44769</v>
      </c>
      <c r="AG3910" t="s">
        <v>44</v>
      </c>
      <c r="AH3910" t="s">
        <v>45</v>
      </c>
      <c r="AI3910" t="s">
        <v>45</v>
      </c>
      <c r="AK3910" t="s">
        <v>57</v>
      </c>
    </row>
    <row r="3911" spans="1:37">
      <c r="A3911" t="s">
        <v>3586</v>
      </c>
      <c r="B3911" t="s">
        <v>3383</v>
      </c>
      <c r="C3911" t="s">
        <v>765</v>
      </c>
      <c r="D3911" t="s">
        <v>3384</v>
      </c>
      <c r="E3911" t="s">
        <v>68</v>
      </c>
      <c r="F3911" t="s">
        <v>98</v>
      </c>
      <c r="H3911" t="s">
        <v>44</v>
      </c>
      <c r="I3911" t="s">
        <v>45</v>
      </c>
      <c r="J3911" t="s">
        <v>45</v>
      </c>
      <c r="K3911" t="s">
        <v>45</v>
      </c>
      <c r="L3911" t="s">
        <v>2950</v>
      </c>
      <c r="M3911" t="s">
        <v>3385</v>
      </c>
      <c r="N3911" t="s">
        <v>48</v>
      </c>
      <c r="O3911" t="s">
        <v>49</v>
      </c>
      <c r="P3911" t="s">
        <v>50</v>
      </c>
      <c r="Q3911" t="s">
        <v>51</v>
      </c>
      <c r="R3911">
        <v>0</v>
      </c>
      <c r="T3911" t="s">
        <v>127</v>
      </c>
      <c r="U3911" t="s">
        <v>128</v>
      </c>
      <c r="W3911">
        <v>1</v>
      </c>
      <c r="X3911">
        <v>420</v>
      </c>
      <c r="Y3911">
        <f t="shared" si="43"/>
        <v>420</v>
      </c>
      <c r="Z3911" s="3">
        <v>44769</v>
      </c>
      <c r="AB3911" t="s">
        <v>54</v>
      </c>
      <c r="AC3911" t="s">
        <v>2952</v>
      </c>
      <c r="AD3911" t="s">
        <v>56</v>
      </c>
      <c r="AE3911" s="3">
        <v>44769</v>
      </c>
      <c r="AF3911" s="3">
        <v>44769</v>
      </c>
      <c r="AG3911" t="s">
        <v>44</v>
      </c>
      <c r="AH3911" t="s">
        <v>45</v>
      </c>
      <c r="AI3911" t="s">
        <v>45</v>
      </c>
      <c r="AK3911" t="s">
        <v>57</v>
      </c>
    </row>
    <row r="3912" spans="1:37">
      <c r="A3912" t="s">
        <v>3586</v>
      </c>
      <c r="B3912" t="s">
        <v>3383</v>
      </c>
      <c r="C3912" t="s">
        <v>765</v>
      </c>
      <c r="D3912" t="s">
        <v>3384</v>
      </c>
      <c r="E3912" t="s">
        <v>68</v>
      </c>
      <c r="F3912" t="s">
        <v>98</v>
      </c>
      <c r="H3912" t="s">
        <v>44</v>
      </c>
      <c r="I3912" t="s">
        <v>45</v>
      </c>
      <c r="J3912" t="s">
        <v>45</v>
      </c>
      <c r="K3912" t="s">
        <v>45</v>
      </c>
      <c r="L3912" t="s">
        <v>2950</v>
      </c>
      <c r="M3912" t="s">
        <v>3385</v>
      </c>
      <c r="N3912" t="s">
        <v>48</v>
      </c>
      <c r="O3912" t="s">
        <v>49</v>
      </c>
      <c r="P3912" t="s">
        <v>50</v>
      </c>
      <c r="Q3912" t="s">
        <v>51</v>
      </c>
      <c r="R3912">
        <v>0</v>
      </c>
      <c r="T3912" t="s">
        <v>197</v>
      </c>
      <c r="U3912" t="s">
        <v>198</v>
      </c>
      <c r="W3912">
        <v>1</v>
      </c>
      <c r="X3912">
        <v>2420.69</v>
      </c>
      <c r="Y3912">
        <f t="shared" si="43"/>
        <v>2420.69</v>
      </c>
      <c r="Z3912" s="3">
        <v>44769</v>
      </c>
      <c r="AB3912" t="s">
        <v>54</v>
      </c>
      <c r="AC3912" t="s">
        <v>2952</v>
      </c>
      <c r="AD3912" t="s">
        <v>56</v>
      </c>
      <c r="AE3912" s="3">
        <v>44769</v>
      </c>
      <c r="AF3912" s="3">
        <v>44769</v>
      </c>
      <c r="AG3912" t="s">
        <v>44</v>
      </c>
      <c r="AH3912" t="s">
        <v>45</v>
      </c>
      <c r="AI3912" t="s">
        <v>45</v>
      </c>
      <c r="AK3912" t="s">
        <v>57</v>
      </c>
    </row>
    <row r="3913" spans="1:37">
      <c r="A3913" t="s">
        <v>3586</v>
      </c>
      <c r="B3913" t="s">
        <v>3383</v>
      </c>
      <c r="C3913" t="s">
        <v>765</v>
      </c>
      <c r="D3913" t="s">
        <v>3384</v>
      </c>
      <c r="E3913" t="s">
        <v>68</v>
      </c>
      <c r="F3913" t="s">
        <v>98</v>
      </c>
      <c r="H3913" t="s">
        <v>44</v>
      </c>
      <c r="I3913" t="s">
        <v>45</v>
      </c>
      <c r="J3913" t="s">
        <v>45</v>
      </c>
      <c r="K3913" t="s">
        <v>45</v>
      </c>
      <c r="L3913" t="s">
        <v>2950</v>
      </c>
      <c r="M3913" t="s">
        <v>3385</v>
      </c>
      <c r="N3913" t="s">
        <v>48</v>
      </c>
      <c r="O3913" t="s">
        <v>49</v>
      </c>
      <c r="P3913" t="s">
        <v>50</v>
      </c>
      <c r="Q3913" t="s">
        <v>51</v>
      </c>
      <c r="R3913">
        <v>0</v>
      </c>
      <c r="T3913" t="s">
        <v>120</v>
      </c>
      <c r="U3913" t="s">
        <v>121</v>
      </c>
      <c r="W3913">
        <v>1</v>
      </c>
      <c r="X3913">
        <v>499</v>
      </c>
      <c r="Y3913">
        <f t="shared" si="43"/>
        <v>499</v>
      </c>
      <c r="Z3913" s="3">
        <v>44769</v>
      </c>
      <c r="AB3913" t="s">
        <v>54</v>
      </c>
      <c r="AC3913" t="s">
        <v>2952</v>
      </c>
      <c r="AD3913" t="s">
        <v>56</v>
      </c>
      <c r="AE3913" s="3">
        <v>44769</v>
      </c>
      <c r="AF3913" s="3">
        <v>44769</v>
      </c>
      <c r="AG3913" t="s">
        <v>44</v>
      </c>
      <c r="AH3913" t="s">
        <v>45</v>
      </c>
      <c r="AI3913" t="s">
        <v>45</v>
      </c>
      <c r="AK3913" t="s">
        <v>57</v>
      </c>
    </row>
    <row r="3914" spans="1:37">
      <c r="A3914" t="s">
        <v>3586</v>
      </c>
      <c r="B3914" t="s">
        <v>3383</v>
      </c>
      <c r="C3914" t="s">
        <v>765</v>
      </c>
      <c r="D3914" t="s">
        <v>3384</v>
      </c>
      <c r="E3914" t="s">
        <v>68</v>
      </c>
      <c r="F3914" t="s">
        <v>98</v>
      </c>
      <c r="H3914" t="s">
        <v>44</v>
      </c>
      <c r="I3914" t="s">
        <v>45</v>
      </c>
      <c r="J3914" t="s">
        <v>45</v>
      </c>
      <c r="K3914" t="s">
        <v>45</v>
      </c>
      <c r="L3914" t="s">
        <v>2950</v>
      </c>
      <c r="M3914" t="s">
        <v>3385</v>
      </c>
      <c r="N3914" t="s">
        <v>48</v>
      </c>
      <c r="O3914" t="s">
        <v>49</v>
      </c>
      <c r="P3914" t="s">
        <v>50</v>
      </c>
      <c r="Q3914" t="s">
        <v>51</v>
      </c>
      <c r="R3914">
        <v>0</v>
      </c>
      <c r="T3914" t="s">
        <v>58</v>
      </c>
      <c r="U3914" t="s">
        <v>59</v>
      </c>
      <c r="W3914">
        <v>2</v>
      </c>
      <c r="X3914">
        <v>475</v>
      </c>
      <c r="Y3914">
        <f t="shared" si="43"/>
        <v>950</v>
      </c>
      <c r="Z3914" s="3">
        <v>44769</v>
      </c>
      <c r="AB3914" t="s">
        <v>54</v>
      </c>
      <c r="AC3914" t="s">
        <v>2952</v>
      </c>
      <c r="AD3914" t="s">
        <v>56</v>
      </c>
      <c r="AE3914" s="3">
        <v>44769</v>
      </c>
      <c r="AF3914" s="3">
        <v>44769</v>
      </c>
      <c r="AG3914" t="s">
        <v>44</v>
      </c>
      <c r="AH3914" t="s">
        <v>45</v>
      </c>
      <c r="AI3914" t="s">
        <v>45</v>
      </c>
      <c r="AK3914" t="s">
        <v>57</v>
      </c>
    </row>
    <row r="3915" spans="1:37">
      <c r="A3915" t="s">
        <v>3586</v>
      </c>
      <c r="B3915" t="s">
        <v>3383</v>
      </c>
      <c r="C3915" t="s">
        <v>765</v>
      </c>
      <c r="D3915" t="s">
        <v>3384</v>
      </c>
      <c r="E3915" t="s">
        <v>68</v>
      </c>
      <c r="F3915" t="s">
        <v>98</v>
      </c>
      <c r="H3915" t="s">
        <v>44</v>
      </c>
      <c r="I3915" t="s">
        <v>45</v>
      </c>
      <c r="J3915" t="s">
        <v>45</v>
      </c>
      <c r="K3915" t="s">
        <v>45</v>
      </c>
      <c r="L3915" t="s">
        <v>2950</v>
      </c>
      <c r="M3915" t="s">
        <v>3385</v>
      </c>
      <c r="N3915" t="s">
        <v>48</v>
      </c>
      <c r="O3915" t="s">
        <v>49</v>
      </c>
      <c r="P3915" t="s">
        <v>50</v>
      </c>
      <c r="Q3915" t="s">
        <v>51</v>
      </c>
      <c r="R3915">
        <v>0</v>
      </c>
      <c r="T3915" t="s">
        <v>62</v>
      </c>
      <c r="U3915" t="s">
        <v>63</v>
      </c>
      <c r="W3915">
        <v>2</v>
      </c>
      <c r="X3915">
        <v>3200</v>
      </c>
      <c r="Y3915">
        <f t="shared" si="43"/>
        <v>6400</v>
      </c>
      <c r="Z3915" s="3">
        <v>44769</v>
      </c>
      <c r="AB3915" t="s">
        <v>54</v>
      </c>
      <c r="AC3915" t="s">
        <v>2952</v>
      </c>
      <c r="AD3915" t="s">
        <v>56</v>
      </c>
      <c r="AE3915" s="3">
        <v>44769</v>
      </c>
      <c r="AF3915" s="3">
        <v>44769</v>
      </c>
      <c r="AG3915" t="s">
        <v>44</v>
      </c>
      <c r="AH3915" t="s">
        <v>45</v>
      </c>
      <c r="AI3915" t="s">
        <v>45</v>
      </c>
      <c r="AK3915" t="s">
        <v>57</v>
      </c>
    </row>
    <row r="3916" spans="1:37">
      <c r="A3916" t="s">
        <v>3587</v>
      </c>
      <c r="B3916" t="s">
        <v>3588</v>
      </c>
      <c r="C3916" t="s">
        <v>1666</v>
      </c>
      <c r="D3916" t="s">
        <v>3589</v>
      </c>
      <c r="E3916" t="s">
        <v>42</v>
      </c>
      <c r="F3916" t="s">
        <v>475</v>
      </c>
      <c r="H3916" t="s">
        <v>44</v>
      </c>
      <c r="I3916" t="s">
        <v>45</v>
      </c>
      <c r="J3916" t="s">
        <v>45</v>
      </c>
      <c r="K3916" t="s">
        <v>45</v>
      </c>
      <c r="L3916" t="s">
        <v>3590</v>
      </c>
      <c r="M3916" t="s">
        <v>3591</v>
      </c>
      <c r="N3916" t="s">
        <v>48</v>
      </c>
      <c r="O3916" t="s">
        <v>71</v>
      </c>
      <c r="P3916" t="s">
        <v>50</v>
      </c>
      <c r="Q3916" t="s">
        <v>51</v>
      </c>
      <c r="R3916">
        <v>0</v>
      </c>
      <c r="T3916" t="s">
        <v>127</v>
      </c>
      <c r="U3916" t="s">
        <v>128</v>
      </c>
      <c r="W3916">
        <v>1</v>
      </c>
      <c r="X3916">
        <v>420</v>
      </c>
      <c r="Y3916">
        <f>X3916*W3916</f>
        <v>420</v>
      </c>
      <c r="Z3916" s="3">
        <v>44768</v>
      </c>
      <c r="AB3916" t="s">
        <v>54</v>
      </c>
      <c r="AC3916" t="s">
        <v>3592</v>
      </c>
      <c r="AD3916" t="s">
        <v>56</v>
      </c>
      <c r="AE3916" s="3">
        <v>44768</v>
      </c>
      <c r="AF3916" s="3">
        <v>44768</v>
      </c>
      <c r="AG3916" t="s">
        <v>44</v>
      </c>
      <c r="AH3916" t="s">
        <v>45</v>
      </c>
      <c r="AI3916" t="s">
        <v>45</v>
      </c>
      <c r="AK3916" t="s">
        <v>57</v>
      </c>
    </row>
    <row r="3917" spans="1:37">
      <c r="A3917" t="s">
        <v>3587</v>
      </c>
      <c r="B3917" t="s">
        <v>3588</v>
      </c>
      <c r="C3917" t="s">
        <v>1666</v>
      </c>
      <c r="D3917" t="s">
        <v>3589</v>
      </c>
      <c r="E3917" t="s">
        <v>42</v>
      </c>
      <c r="F3917" t="s">
        <v>475</v>
      </c>
      <c r="H3917" t="s">
        <v>44</v>
      </c>
      <c r="I3917" t="s">
        <v>45</v>
      </c>
      <c r="J3917" t="s">
        <v>45</v>
      </c>
      <c r="K3917" t="s">
        <v>45</v>
      </c>
      <c r="L3917" t="s">
        <v>3590</v>
      </c>
      <c r="M3917" t="s">
        <v>3591</v>
      </c>
      <c r="N3917" t="s">
        <v>48</v>
      </c>
      <c r="O3917" t="s">
        <v>71</v>
      </c>
      <c r="P3917" t="s">
        <v>50</v>
      </c>
      <c r="Q3917" t="s">
        <v>51</v>
      </c>
      <c r="R3917">
        <v>0</v>
      </c>
      <c r="T3917" t="s">
        <v>100</v>
      </c>
      <c r="U3917" t="s">
        <v>101</v>
      </c>
      <c r="W3917">
        <v>1</v>
      </c>
      <c r="X3917">
        <v>5533</v>
      </c>
      <c r="Y3917">
        <f t="shared" ref="Y3917:Y3980" si="44">X3917*W3917</f>
        <v>5533</v>
      </c>
      <c r="Z3917" s="3">
        <v>44768</v>
      </c>
      <c r="AB3917" t="s">
        <v>54</v>
      </c>
      <c r="AC3917" t="s">
        <v>3592</v>
      </c>
      <c r="AD3917" t="s">
        <v>56</v>
      </c>
      <c r="AE3917" s="3">
        <v>44768</v>
      </c>
      <c r="AF3917" s="3">
        <v>44768</v>
      </c>
      <c r="AG3917" t="s">
        <v>44</v>
      </c>
      <c r="AH3917" t="s">
        <v>45</v>
      </c>
      <c r="AI3917" t="s">
        <v>45</v>
      </c>
      <c r="AK3917" t="s">
        <v>57</v>
      </c>
    </row>
    <row r="3918" spans="1:37">
      <c r="A3918" t="s">
        <v>3587</v>
      </c>
      <c r="B3918" t="s">
        <v>3588</v>
      </c>
      <c r="C3918" t="s">
        <v>1666</v>
      </c>
      <c r="D3918" t="s">
        <v>3589</v>
      </c>
      <c r="E3918" t="s">
        <v>42</v>
      </c>
      <c r="F3918" t="s">
        <v>475</v>
      </c>
      <c r="H3918" t="s">
        <v>44</v>
      </c>
      <c r="I3918" t="s">
        <v>45</v>
      </c>
      <c r="J3918" t="s">
        <v>45</v>
      </c>
      <c r="K3918" t="s">
        <v>45</v>
      </c>
      <c r="L3918" t="s">
        <v>3590</v>
      </c>
      <c r="M3918" t="s">
        <v>3591</v>
      </c>
      <c r="N3918" t="s">
        <v>48</v>
      </c>
      <c r="O3918" t="s">
        <v>71</v>
      </c>
      <c r="P3918" t="s">
        <v>50</v>
      </c>
      <c r="Q3918" t="s">
        <v>51</v>
      </c>
      <c r="R3918">
        <v>0</v>
      </c>
      <c r="T3918" t="s">
        <v>120</v>
      </c>
      <c r="U3918" t="s">
        <v>121</v>
      </c>
      <c r="W3918">
        <v>1</v>
      </c>
      <c r="X3918">
        <v>499</v>
      </c>
      <c r="Y3918">
        <f t="shared" si="44"/>
        <v>499</v>
      </c>
      <c r="Z3918" s="3">
        <v>44768</v>
      </c>
      <c r="AB3918" t="s">
        <v>54</v>
      </c>
      <c r="AC3918" t="s">
        <v>3592</v>
      </c>
      <c r="AD3918" t="s">
        <v>56</v>
      </c>
      <c r="AE3918" s="3">
        <v>44768</v>
      </c>
      <c r="AF3918" s="3">
        <v>44768</v>
      </c>
      <c r="AG3918" t="s">
        <v>44</v>
      </c>
      <c r="AH3918" t="s">
        <v>45</v>
      </c>
      <c r="AI3918" t="s">
        <v>45</v>
      </c>
      <c r="AK3918" t="s">
        <v>57</v>
      </c>
    </row>
    <row r="3919" spans="1:37">
      <c r="A3919" t="s">
        <v>3587</v>
      </c>
      <c r="B3919" t="s">
        <v>3588</v>
      </c>
      <c r="C3919" t="s">
        <v>1666</v>
      </c>
      <c r="D3919" t="s">
        <v>3589</v>
      </c>
      <c r="E3919" t="s">
        <v>42</v>
      </c>
      <c r="F3919" t="s">
        <v>475</v>
      </c>
      <c r="H3919" t="s">
        <v>44</v>
      </c>
      <c r="I3919" t="s">
        <v>45</v>
      </c>
      <c r="J3919" t="s">
        <v>45</v>
      </c>
      <c r="K3919" t="s">
        <v>45</v>
      </c>
      <c r="L3919" t="s">
        <v>3590</v>
      </c>
      <c r="M3919" t="s">
        <v>3591</v>
      </c>
      <c r="N3919" t="s">
        <v>48</v>
      </c>
      <c r="O3919" t="s">
        <v>71</v>
      </c>
      <c r="P3919" t="s">
        <v>50</v>
      </c>
      <c r="Q3919" t="s">
        <v>51</v>
      </c>
      <c r="R3919">
        <v>0</v>
      </c>
      <c r="T3919" t="s">
        <v>74</v>
      </c>
      <c r="U3919" t="s">
        <v>75</v>
      </c>
      <c r="W3919">
        <v>1</v>
      </c>
      <c r="X3919">
        <v>465.85</v>
      </c>
      <c r="Y3919">
        <f t="shared" si="44"/>
        <v>465.85</v>
      </c>
      <c r="Z3919" s="3">
        <v>44768</v>
      </c>
      <c r="AB3919" t="s">
        <v>54</v>
      </c>
      <c r="AC3919" t="s">
        <v>3592</v>
      </c>
      <c r="AD3919" t="s">
        <v>56</v>
      </c>
      <c r="AE3919" s="3">
        <v>44768</v>
      </c>
      <c r="AF3919" s="3">
        <v>44768</v>
      </c>
      <c r="AG3919" t="s">
        <v>44</v>
      </c>
      <c r="AH3919" t="s">
        <v>45</v>
      </c>
      <c r="AI3919" t="s">
        <v>45</v>
      </c>
      <c r="AK3919" t="s">
        <v>57</v>
      </c>
    </row>
    <row r="3920" spans="1:37">
      <c r="A3920" t="s">
        <v>3593</v>
      </c>
      <c r="B3920" t="s">
        <v>3594</v>
      </c>
      <c r="C3920" t="s">
        <v>3231</v>
      </c>
      <c r="D3920" t="s">
        <v>3595</v>
      </c>
      <c r="E3920" t="s">
        <v>42</v>
      </c>
      <c r="F3920" t="s">
        <v>117</v>
      </c>
      <c r="H3920" t="s">
        <v>44</v>
      </c>
      <c r="I3920" t="s">
        <v>45</v>
      </c>
      <c r="J3920" t="s">
        <v>45</v>
      </c>
      <c r="K3920" t="s">
        <v>45</v>
      </c>
      <c r="L3920" t="s">
        <v>3590</v>
      </c>
      <c r="M3920" t="s">
        <v>3596</v>
      </c>
      <c r="N3920" t="s">
        <v>48</v>
      </c>
      <c r="O3920" t="s">
        <v>49</v>
      </c>
      <c r="P3920" t="s">
        <v>50</v>
      </c>
      <c r="Q3920" t="s">
        <v>51</v>
      </c>
      <c r="R3920">
        <v>0</v>
      </c>
      <c r="T3920" t="s">
        <v>74</v>
      </c>
      <c r="U3920" t="s">
        <v>75</v>
      </c>
      <c r="W3920">
        <v>1</v>
      </c>
      <c r="X3920">
        <v>465.85</v>
      </c>
      <c r="Y3920">
        <f t="shared" si="44"/>
        <v>465.85</v>
      </c>
      <c r="Z3920" s="3">
        <v>44768</v>
      </c>
      <c r="AB3920" t="s">
        <v>54</v>
      </c>
      <c r="AC3920" t="s">
        <v>3592</v>
      </c>
      <c r="AD3920" t="s">
        <v>56</v>
      </c>
      <c r="AE3920" s="3">
        <v>44768</v>
      </c>
      <c r="AF3920" s="3">
        <v>44768</v>
      </c>
      <c r="AG3920" t="s">
        <v>44</v>
      </c>
      <c r="AH3920" t="s">
        <v>45</v>
      </c>
      <c r="AI3920" t="s">
        <v>45</v>
      </c>
      <c r="AK3920" t="s">
        <v>57</v>
      </c>
    </row>
    <row r="3921" spans="1:37">
      <c r="A3921" t="s">
        <v>3593</v>
      </c>
      <c r="B3921" t="s">
        <v>3594</v>
      </c>
      <c r="C3921" t="s">
        <v>3231</v>
      </c>
      <c r="D3921" t="s">
        <v>3595</v>
      </c>
      <c r="E3921" t="s">
        <v>42</v>
      </c>
      <c r="F3921" t="s">
        <v>117</v>
      </c>
      <c r="H3921" t="s">
        <v>44</v>
      </c>
      <c r="I3921" t="s">
        <v>45</v>
      </c>
      <c r="J3921" t="s">
        <v>45</v>
      </c>
      <c r="K3921" t="s">
        <v>45</v>
      </c>
      <c r="L3921" t="s">
        <v>3590</v>
      </c>
      <c r="M3921" t="s">
        <v>3596</v>
      </c>
      <c r="N3921" t="s">
        <v>48</v>
      </c>
      <c r="O3921" t="s">
        <v>49</v>
      </c>
      <c r="P3921" t="s">
        <v>50</v>
      </c>
      <c r="Q3921" t="s">
        <v>51</v>
      </c>
      <c r="R3921">
        <v>0</v>
      </c>
      <c r="T3921" t="s">
        <v>185</v>
      </c>
      <c r="U3921" t="s">
        <v>186</v>
      </c>
      <c r="W3921">
        <v>1</v>
      </c>
      <c r="X3921">
        <v>3514.88</v>
      </c>
      <c r="Y3921">
        <f t="shared" si="44"/>
        <v>3514.88</v>
      </c>
      <c r="Z3921" s="3">
        <v>44768</v>
      </c>
      <c r="AB3921" t="s">
        <v>54</v>
      </c>
      <c r="AC3921" t="s">
        <v>3592</v>
      </c>
      <c r="AD3921" t="s">
        <v>56</v>
      </c>
      <c r="AE3921" s="3">
        <v>44768</v>
      </c>
      <c r="AF3921" s="3">
        <v>44768</v>
      </c>
      <c r="AG3921" t="s">
        <v>44</v>
      </c>
      <c r="AH3921" t="s">
        <v>45</v>
      </c>
      <c r="AI3921" t="s">
        <v>45</v>
      </c>
      <c r="AK3921" t="s">
        <v>57</v>
      </c>
    </row>
    <row r="3922" spans="1:37">
      <c r="A3922" t="s">
        <v>3593</v>
      </c>
      <c r="B3922" t="s">
        <v>3594</v>
      </c>
      <c r="C3922" t="s">
        <v>3231</v>
      </c>
      <c r="D3922" t="s">
        <v>3595</v>
      </c>
      <c r="E3922" t="s">
        <v>42</v>
      </c>
      <c r="F3922" t="s">
        <v>117</v>
      </c>
      <c r="H3922" t="s">
        <v>44</v>
      </c>
      <c r="I3922" t="s">
        <v>45</v>
      </c>
      <c r="J3922" t="s">
        <v>45</v>
      </c>
      <c r="K3922" t="s">
        <v>45</v>
      </c>
      <c r="L3922" t="s">
        <v>3590</v>
      </c>
      <c r="M3922" t="s">
        <v>3596</v>
      </c>
      <c r="N3922" t="s">
        <v>48</v>
      </c>
      <c r="O3922" t="s">
        <v>49</v>
      </c>
      <c r="P3922" t="s">
        <v>50</v>
      </c>
      <c r="Q3922" t="s">
        <v>51</v>
      </c>
      <c r="R3922">
        <v>0</v>
      </c>
      <c r="T3922" t="s">
        <v>62</v>
      </c>
      <c r="U3922" t="s">
        <v>63</v>
      </c>
      <c r="W3922">
        <v>2</v>
      </c>
      <c r="X3922">
        <v>3200</v>
      </c>
      <c r="Y3922">
        <f t="shared" si="44"/>
        <v>6400</v>
      </c>
      <c r="Z3922" s="3">
        <v>44768</v>
      </c>
      <c r="AB3922" t="s">
        <v>54</v>
      </c>
      <c r="AC3922" t="s">
        <v>3592</v>
      </c>
      <c r="AD3922" t="s">
        <v>56</v>
      </c>
      <c r="AE3922" s="3">
        <v>44768</v>
      </c>
      <c r="AF3922" s="3">
        <v>44768</v>
      </c>
      <c r="AG3922" t="s">
        <v>44</v>
      </c>
      <c r="AH3922" t="s">
        <v>45</v>
      </c>
      <c r="AI3922" t="s">
        <v>45</v>
      </c>
      <c r="AK3922" t="s">
        <v>57</v>
      </c>
    </row>
    <row r="3923" spans="1:37">
      <c r="A3923" t="s">
        <v>3593</v>
      </c>
      <c r="B3923" t="s">
        <v>3594</v>
      </c>
      <c r="C3923" t="s">
        <v>3231</v>
      </c>
      <c r="D3923" t="s">
        <v>3595</v>
      </c>
      <c r="E3923" t="s">
        <v>42</v>
      </c>
      <c r="F3923" t="s">
        <v>117</v>
      </c>
      <c r="H3923" t="s">
        <v>44</v>
      </c>
      <c r="I3923" t="s">
        <v>45</v>
      </c>
      <c r="J3923" t="s">
        <v>45</v>
      </c>
      <c r="K3923" t="s">
        <v>45</v>
      </c>
      <c r="L3923" t="s">
        <v>3590</v>
      </c>
      <c r="M3923" t="s">
        <v>3596</v>
      </c>
      <c r="N3923" t="s">
        <v>48</v>
      </c>
      <c r="O3923" t="s">
        <v>49</v>
      </c>
      <c r="P3923" t="s">
        <v>50</v>
      </c>
      <c r="Q3923" t="s">
        <v>51</v>
      </c>
      <c r="R3923">
        <v>0</v>
      </c>
      <c r="T3923" t="s">
        <v>58</v>
      </c>
      <c r="U3923" t="s">
        <v>59</v>
      </c>
      <c r="W3923">
        <v>2</v>
      </c>
      <c r="X3923">
        <v>475</v>
      </c>
      <c r="Y3923">
        <f t="shared" si="44"/>
        <v>950</v>
      </c>
      <c r="Z3923" s="3">
        <v>44768</v>
      </c>
      <c r="AB3923" t="s">
        <v>54</v>
      </c>
      <c r="AC3923" t="s">
        <v>3592</v>
      </c>
      <c r="AD3923" t="s">
        <v>56</v>
      </c>
      <c r="AE3923" s="3">
        <v>44768</v>
      </c>
      <c r="AF3923" s="3">
        <v>44768</v>
      </c>
      <c r="AG3923" t="s">
        <v>44</v>
      </c>
      <c r="AH3923" t="s">
        <v>45</v>
      </c>
      <c r="AI3923" t="s">
        <v>45</v>
      </c>
      <c r="AK3923" t="s">
        <v>57</v>
      </c>
    </row>
    <row r="3924" spans="1:37">
      <c r="A3924" t="s">
        <v>3593</v>
      </c>
      <c r="B3924" t="s">
        <v>3594</v>
      </c>
      <c r="C3924" t="s">
        <v>3231</v>
      </c>
      <c r="D3924" t="s">
        <v>3595</v>
      </c>
      <c r="E3924" t="s">
        <v>42</v>
      </c>
      <c r="F3924" t="s">
        <v>117</v>
      </c>
      <c r="H3924" t="s">
        <v>44</v>
      </c>
      <c r="I3924" t="s">
        <v>45</v>
      </c>
      <c r="J3924" t="s">
        <v>45</v>
      </c>
      <c r="K3924" t="s">
        <v>45</v>
      </c>
      <c r="L3924" t="s">
        <v>3590</v>
      </c>
      <c r="M3924" t="s">
        <v>3596</v>
      </c>
      <c r="N3924" t="s">
        <v>48</v>
      </c>
      <c r="O3924" t="s">
        <v>49</v>
      </c>
      <c r="P3924" t="s">
        <v>50</v>
      </c>
      <c r="Q3924" t="s">
        <v>51</v>
      </c>
      <c r="R3924">
        <v>0</v>
      </c>
      <c r="T3924" t="s">
        <v>2986</v>
      </c>
      <c r="U3924" t="s">
        <v>2987</v>
      </c>
      <c r="W3924">
        <v>2</v>
      </c>
      <c r="X3924">
        <v>1019</v>
      </c>
      <c r="Y3924">
        <f t="shared" si="44"/>
        <v>2038</v>
      </c>
      <c r="Z3924" s="3">
        <v>44768</v>
      </c>
      <c r="AB3924" t="s">
        <v>54</v>
      </c>
      <c r="AC3924" t="s">
        <v>3592</v>
      </c>
      <c r="AD3924" t="s">
        <v>56</v>
      </c>
      <c r="AE3924" s="3">
        <v>44768</v>
      </c>
      <c r="AF3924" s="3">
        <v>44768</v>
      </c>
      <c r="AG3924" t="s">
        <v>44</v>
      </c>
      <c r="AH3924" t="s">
        <v>45</v>
      </c>
      <c r="AI3924" t="s">
        <v>45</v>
      </c>
      <c r="AK3924" t="s">
        <v>57</v>
      </c>
    </row>
    <row r="3925" spans="1:37">
      <c r="A3925" t="s">
        <v>3597</v>
      </c>
      <c r="B3925" t="s">
        <v>3598</v>
      </c>
      <c r="C3925" t="s">
        <v>1517</v>
      </c>
      <c r="D3925" t="s">
        <v>3599</v>
      </c>
      <c r="E3925" t="s">
        <v>42</v>
      </c>
      <c r="F3925" t="s">
        <v>154</v>
      </c>
      <c r="H3925" t="s">
        <v>44</v>
      </c>
      <c r="I3925" t="s">
        <v>45</v>
      </c>
      <c r="J3925" t="s">
        <v>45</v>
      </c>
      <c r="K3925" t="s">
        <v>45</v>
      </c>
      <c r="L3925" t="s">
        <v>3590</v>
      </c>
      <c r="M3925" t="s">
        <v>3600</v>
      </c>
      <c r="N3925" t="s">
        <v>48</v>
      </c>
      <c r="O3925" t="s">
        <v>49</v>
      </c>
      <c r="P3925" t="s">
        <v>50</v>
      </c>
      <c r="Q3925" t="s">
        <v>51</v>
      </c>
      <c r="R3925">
        <v>0</v>
      </c>
      <c r="T3925" t="s">
        <v>72</v>
      </c>
      <c r="U3925" t="s">
        <v>73</v>
      </c>
      <c r="W3925">
        <v>1</v>
      </c>
      <c r="X3925">
        <v>420</v>
      </c>
      <c r="Y3925">
        <f t="shared" si="44"/>
        <v>420</v>
      </c>
      <c r="Z3925" s="3">
        <v>44768</v>
      </c>
      <c r="AB3925" t="s">
        <v>54</v>
      </c>
      <c r="AC3925" t="s">
        <v>3592</v>
      </c>
      <c r="AD3925" t="s">
        <v>56</v>
      </c>
      <c r="AE3925" s="3">
        <v>44768</v>
      </c>
      <c r="AF3925" s="3">
        <v>44768</v>
      </c>
      <c r="AG3925" t="s">
        <v>44</v>
      </c>
      <c r="AH3925" t="s">
        <v>45</v>
      </c>
      <c r="AI3925" t="s">
        <v>45</v>
      </c>
      <c r="AK3925" t="s">
        <v>57</v>
      </c>
    </row>
    <row r="3926" spans="1:37">
      <c r="A3926" t="s">
        <v>3597</v>
      </c>
      <c r="B3926" t="s">
        <v>3598</v>
      </c>
      <c r="C3926" t="s">
        <v>1517</v>
      </c>
      <c r="D3926" t="s">
        <v>3599</v>
      </c>
      <c r="E3926" t="s">
        <v>42</v>
      </c>
      <c r="F3926" t="s">
        <v>154</v>
      </c>
      <c r="H3926" t="s">
        <v>44</v>
      </c>
      <c r="I3926" t="s">
        <v>45</v>
      </c>
      <c r="J3926" t="s">
        <v>45</v>
      </c>
      <c r="K3926" t="s">
        <v>45</v>
      </c>
      <c r="L3926" t="s">
        <v>3590</v>
      </c>
      <c r="M3926" t="s">
        <v>3600</v>
      </c>
      <c r="N3926" t="s">
        <v>48</v>
      </c>
      <c r="O3926" t="s">
        <v>49</v>
      </c>
      <c r="P3926" t="s">
        <v>50</v>
      </c>
      <c r="Q3926" t="s">
        <v>51</v>
      </c>
      <c r="R3926">
        <v>0</v>
      </c>
      <c r="T3926" t="s">
        <v>120</v>
      </c>
      <c r="U3926" t="s">
        <v>121</v>
      </c>
      <c r="W3926">
        <v>1</v>
      </c>
      <c r="X3926">
        <v>499</v>
      </c>
      <c r="Y3926">
        <f t="shared" si="44"/>
        <v>499</v>
      </c>
      <c r="Z3926" s="3">
        <v>44768</v>
      </c>
      <c r="AB3926" t="s">
        <v>54</v>
      </c>
      <c r="AC3926" t="s">
        <v>3592</v>
      </c>
      <c r="AD3926" t="s">
        <v>56</v>
      </c>
      <c r="AE3926" s="3">
        <v>44768</v>
      </c>
      <c r="AF3926" s="3">
        <v>44768</v>
      </c>
      <c r="AG3926" t="s">
        <v>44</v>
      </c>
      <c r="AH3926" t="s">
        <v>45</v>
      </c>
      <c r="AI3926" t="s">
        <v>45</v>
      </c>
      <c r="AK3926" t="s">
        <v>57</v>
      </c>
    </row>
    <row r="3927" spans="1:37">
      <c r="A3927" t="s">
        <v>3597</v>
      </c>
      <c r="B3927" t="s">
        <v>3598</v>
      </c>
      <c r="C3927" t="s">
        <v>1517</v>
      </c>
      <c r="D3927" t="s">
        <v>3599</v>
      </c>
      <c r="E3927" t="s">
        <v>42</v>
      </c>
      <c r="F3927" t="s">
        <v>154</v>
      </c>
      <c r="H3927" t="s">
        <v>44</v>
      </c>
      <c r="I3927" t="s">
        <v>45</v>
      </c>
      <c r="J3927" t="s">
        <v>45</v>
      </c>
      <c r="K3927" t="s">
        <v>45</v>
      </c>
      <c r="L3927" t="s">
        <v>3590</v>
      </c>
      <c r="M3927" t="s">
        <v>3600</v>
      </c>
      <c r="N3927" t="s">
        <v>48</v>
      </c>
      <c r="O3927" t="s">
        <v>49</v>
      </c>
      <c r="P3927" t="s">
        <v>50</v>
      </c>
      <c r="Q3927" t="s">
        <v>51</v>
      </c>
      <c r="R3927">
        <v>0</v>
      </c>
      <c r="T3927" t="s">
        <v>74</v>
      </c>
      <c r="U3927" t="s">
        <v>75</v>
      </c>
      <c r="W3927">
        <v>1</v>
      </c>
      <c r="X3927">
        <v>465.85</v>
      </c>
      <c r="Y3927">
        <f t="shared" si="44"/>
        <v>465.85</v>
      </c>
      <c r="Z3927" s="3">
        <v>44768</v>
      </c>
      <c r="AB3927" t="s">
        <v>54</v>
      </c>
      <c r="AC3927" t="s">
        <v>3592</v>
      </c>
      <c r="AD3927" t="s">
        <v>56</v>
      </c>
      <c r="AE3927" s="3">
        <v>44768</v>
      </c>
      <c r="AF3927" s="3">
        <v>44768</v>
      </c>
      <c r="AG3927" t="s">
        <v>44</v>
      </c>
      <c r="AH3927" t="s">
        <v>45</v>
      </c>
      <c r="AI3927" t="s">
        <v>45</v>
      </c>
      <c r="AK3927" t="s">
        <v>57</v>
      </c>
    </row>
    <row r="3928" spans="1:37">
      <c r="A3928" t="s">
        <v>3597</v>
      </c>
      <c r="B3928" t="s">
        <v>3598</v>
      </c>
      <c r="C3928" t="s">
        <v>1517</v>
      </c>
      <c r="D3928" t="s">
        <v>3599</v>
      </c>
      <c r="E3928" t="s">
        <v>42</v>
      </c>
      <c r="F3928" t="s">
        <v>154</v>
      </c>
      <c r="H3928" t="s">
        <v>44</v>
      </c>
      <c r="I3928" t="s">
        <v>45</v>
      </c>
      <c r="J3928" t="s">
        <v>45</v>
      </c>
      <c r="K3928" t="s">
        <v>45</v>
      </c>
      <c r="L3928" t="s">
        <v>3590</v>
      </c>
      <c r="M3928" t="s">
        <v>3600</v>
      </c>
      <c r="N3928" t="s">
        <v>48</v>
      </c>
      <c r="O3928" t="s">
        <v>49</v>
      </c>
      <c r="P3928" t="s">
        <v>50</v>
      </c>
      <c r="Q3928" t="s">
        <v>51</v>
      </c>
      <c r="R3928">
        <v>0</v>
      </c>
      <c r="T3928" t="s">
        <v>185</v>
      </c>
      <c r="U3928" t="s">
        <v>186</v>
      </c>
      <c r="W3928">
        <v>1</v>
      </c>
      <c r="X3928">
        <v>3514.88</v>
      </c>
      <c r="Y3928">
        <f t="shared" si="44"/>
        <v>3514.88</v>
      </c>
      <c r="Z3928" s="3">
        <v>44768</v>
      </c>
      <c r="AB3928" t="s">
        <v>54</v>
      </c>
      <c r="AC3928" t="s">
        <v>3592</v>
      </c>
      <c r="AD3928" t="s">
        <v>56</v>
      </c>
      <c r="AE3928" s="3">
        <v>44768</v>
      </c>
      <c r="AF3928" s="3">
        <v>44768</v>
      </c>
      <c r="AG3928" t="s">
        <v>44</v>
      </c>
      <c r="AH3928" t="s">
        <v>45</v>
      </c>
      <c r="AI3928" t="s">
        <v>45</v>
      </c>
      <c r="AK3928" t="s">
        <v>57</v>
      </c>
    </row>
    <row r="3929" spans="1:37">
      <c r="A3929" t="s">
        <v>3601</v>
      </c>
      <c r="B3929" t="s">
        <v>1329</v>
      </c>
      <c r="C3929" t="s">
        <v>3602</v>
      </c>
      <c r="D3929" t="s">
        <v>3599</v>
      </c>
      <c r="E3929" t="s">
        <v>42</v>
      </c>
      <c r="F3929" t="s">
        <v>80</v>
      </c>
      <c r="H3929" t="s">
        <v>44</v>
      </c>
      <c r="I3929" t="s">
        <v>45</v>
      </c>
      <c r="J3929" t="s">
        <v>45</v>
      </c>
      <c r="K3929" t="s">
        <v>45</v>
      </c>
      <c r="L3929" t="s">
        <v>3590</v>
      </c>
      <c r="M3929" t="s">
        <v>3603</v>
      </c>
      <c r="N3929" t="s">
        <v>48</v>
      </c>
      <c r="O3929" t="s">
        <v>71</v>
      </c>
      <c r="P3929" t="s">
        <v>50</v>
      </c>
      <c r="Q3929" t="s">
        <v>51</v>
      </c>
      <c r="R3929">
        <v>0</v>
      </c>
      <c r="T3929" t="s">
        <v>2448</v>
      </c>
      <c r="U3929" t="s">
        <v>2449</v>
      </c>
      <c r="W3929">
        <v>1</v>
      </c>
      <c r="X3929">
        <v>3514.88</v>
      </c>
      <c r="Y3929">
        <f t="shared" si="44"/>
        <v>3514.88</v>
      </c>
      <c r="Z3929" s="3">
        <v>44768</v>
      </c>
      <c r="AB3929" t="s">
        <v>54</v>
      </c>
      <c r="AC3929" t="s">
        <v>3592</v>
      </c>
      <c r="AD3929" t="s">
        <v>56</v>
      </c>
      <c r="AE3929" s="3">
        <v>44768</v>
      </c>
      <c r="AF3929" s="3">
        <v>44768</v>
      </c>
      <c r="AG3929" t="s">
        <v>44</v>
      </c>
      <c r="AH3929" t="s">
        <v>45</v>
      </c>
      <c r="AI3929" t="s">
        <v>45</v>
      </c>
      <c r="AK3929" t="s">
        <v>57</v>
      </c>
    </row>
    <row r="3930" spans="1:37">
      <c r="A3930" t="s">
        <v>3601</v>
      </c>
      <c r="B3930" t="s">
        <v>1329</v>
      </c>
      <c r="C3930" t="s">
        <v>3602</v>
      </c>
      <c r="D3930" t="s">
        <v>3599</v>
      </c>
      <c r="E3930" t="s">
        <v>42</v>
      </c>
      <c r="F3930" t="s">
        <v>80</v>
      </c>
      <c r="H3930" t="s">
        <v>44</v>
      </c>
      <c r="I3930" t="s">
        <v>45</v>
      </c>
      <c r="J3930" t="s">
        <v>45</v>
      </c>
      <c r="K3930" t="s">
        <v>45</v>
      </c>
      <c r="L3930" t="s">
        <v>3590</v>
      </c>
      <c r="M3930" t="s">
        <v>3603</v>
      </c>
      <c r="N3930" t="s">
        <v>48</v>
      </c>
      <c r="O3930" t="s">
        <v>71</v>
      </c>
      <c r="P3930" t="s">
        <v>50</v>
      </c>
      <c r="Q3930" t="s">
        <v>51</v>
      </c>
      <c r="R3930">
        <v>0</v>
      </c>
      <c r="T3930" t="s">
        <v>62</v>
      </c>
      <c r="U3930" t="s">
        <v>63</v>
      </c>
      <c r="W3930">
        <v>2</v>
      </c>
      <c r="X3930">
        <v>3200</v>
      </c>
      <c r="Y3930">
        <f t="shared" si="44"/>
        <v>6400</v>
      </c>
      <c r="Z3930" s="3">
        <v>44768</v>
      </c>
      <c r="AB3930" t="s">
        <v>54</v>
      </c>
      <c r="AC3930" t="s">
        <v>3592</v>
      </c>
      <c r="AD3930" t="s">
        <v>56</v>
      </c>
      <c r="AE3930" s="3">
        <v>44768</v>
      </c>
      <c r="AF3930" s="3">
        <v>44768</v>
      </c>
      <c r="AG3930" t="s">
        <v>44</v>
      </c>
      <c r="AH3930" t="s">
        <v>45</v>
      </c>
      <c r="AI3930" t="s">
        <v>45</v>
      </c>
      <c r="AK3930" t="s">
        <v>57</v>
      </c>
    </row>
    <row r="3931" spans="1:37">
      <c r="A3931" t="s">
        <v>3601</v>
      </c>
      <c r="B3931" t="s">
        <v>1329</v>
      </c>
      <c r="C3931" t="s">
        <v>3602</v>
      </c>
      <c r="D3931" t="s">
        <v>3599</v>
      </c>
      <c r="E3931" t="s">
        <v>42</v>
      </c>
      <c r="F3931" t="s">
        <v>80</v>
      </c>
      <c r="H3931" t="s">
        <v>44</v>
      </c>
      <c r="I3931" t="s">
        <v>45</v>
      </c>
      <c r="J3931" t="s">
        <v>45</v>
      </c>
      <c r="K3931" t="s">
        <v>45</v>
      </c>
      <c r="L3931" t="s">
        <v>3590</v>
      </c>
      <c r="M3931" t="s">
        <v>3603</v>
      </c>
      <c r="N3931" t="s">
        <v>48</v>
      </c>
      <c r="O3931" t="s">
        <v>71</v>
      </c>
      <c r="P3931" t="s">
        <v>50</v>
      </c>
      <c r="Q3931" t="s">
        <v>51</v>
      </c>
      <c r="R3931">
        <v>0</v>
      </c>
      <c r="T3931" t="s">
        <v>72</v>
      </c>
      <c r="U3931" t="s">
        <v>73</v>
      </c>
      <c r="W3931">
        <v>1</v>
      </c>
      <c r="X3931">
        <v>420</v>
      </c>
      <c r="Y3931">
        <f t="shared" si="44"/>
        <v>420</v>
      </c>
      <c r="Z3931" s="3">
        <v>44768</v>
      </c>
      <c r="AB3931" t="s">
        <v>54</v>
      </c>
      <c r="AC3931" t="s">
        <v>3592</v>
      </c>
      <c r="AD3931" t="s">
        <v>56</v>
      </c>
      <c r="AE3931" s="3">
        <v>44768</v>
      </c>
      <c r="AF3931" s="3">
        <v>44768</v>
      </c>
      <c r="AG3931" t="s">
        <v>44</v>
      </c>
      <c r="AH3931" t="s">
        <v>45</v>
      </c>
      <c r="AI3931" t="s">
        <v>45</v>
      </c>
      <c r="AK3931" t="s">
        <v>57</v>
      </c>
    </row>
    <row r="3932" spans="1:37">
      <c r="A3932" t="s">
        <v>3604</v>
      </c>
      <c r="B3932" t="s">
        <v>3605</v>
      </c>
      <c r="C3932" t="s">
        <v>3606</v>
      </c>
      <c r="D3932" t="s">
        <v>696</v>
      </c>
      <c r="E3932" t="s">
        <v>42</v>
      </c>
      <c r="F3932" t="s">
        <v>522</v>
      </c>
      <c r="H3932" t="s">
        <v>44</v>
      </c>
      <c r="I3932" t="s">
        <v>45</v>
      </c>
      <c r="J3932" t="s">
        <v>45</v>
      </c>
      <c r="K3932" t="s">
        <v>45</v>
      </c>
      <c r="L3932" t="s">
        <v>148</v>
      </c>
      <c r="M3932" t="s">
        <v>3607</v>
      </c>
      <c r="N3932" t="s">
        <v>48</v>
      </c>
      <c r="O3932" t="s">
        <v>71</v>
      </c>
      <c r="P3932" t="s">
        <v>50</v>
      </c>
      <c r="Q3932" t="s">
        <v>51</v>
      </c>
      <c r="R3932">
        <v>0</v>
      </c>
      <c r="T3932" t="s">
        <v>72</v>
      </c>
      <c r="U3932" t="s">
        <v>73</v>
      </c>
      <c r="W3932">
        <v>1</v>
      </c>
      <c r="X3932">
        <v>420</v>
      </c>
      <c r="Y3932">
        <f t="shared" si="44"/>
        <v>420</v>
      </c>
      <c r="Z3932" s="3">
        <v>44768</v>
      </c>
      <c r="AB3932" t="s">
        <v>54</v>
      </c>
      <c r="AC3932" t="s">
        <v>3592</v>
      </c>
      <c r="AD3932" t="s">
        <v>56</v>
      </c>
      <c r="AE3932" s="3">
        <v>44768</v>
      </c>
      <c r="AF3932" s="3">
        <v>44768</v>
      </c>
      <c r="AG3932" t="s">
        <v>44</v>
      </c>
      <c r="AH3932" t="s">
        <v>45</v>
      </c>
      <c r="AI3932" t="s">
        <v>45</v>
      </c>
      <c r="AK3932" t="s">
        <v>57</v>
      </c>
    </row>
    <row r="3933" spans="1:37">
      <c r="A3933" t="s">
        <v>3608</v>
      </c>
      <c r="B3933" t="s">
        <v>3605</v>
      </c>
      <c r="C3933" t="s">
        <v>1022</v>
      </c>
      <c r="D3933" t="s">
        <v>3595</v>
      </c>
      <c r="E3933" t="s">
        <v>42</v>
      </c>
      <c r="F3933" t="s">
        <v>937</v>
      </c>
      <c r="H3933" t="s">
        <v>44</v>
      </c>
      <c r="I3933" t="s">
        <v>45</v>
      </c>
      <c r="J3933" t="s">
        <v>45</v>
      </c>
      <c r="K3933" t="s">
        <v>45</v>
      </c>
      <c r="L3933" t="s">
        <v>3590</v>
      </c>
      <c r="M3933" t="s">
        <v>3609</v>
      </c>
      <c r="N3933" t="s">
        <v>48</v>
      </c>
      <c r="O3933" t="s">
        <v>71</v>
      </c>
      <c r="P3933" t="s">
        <v>50</v>
      </c>
      <c r="Q3933" t="s">
        <v>51</v>
      </c>
      <c r="R3933">
        <v>0</v>
      </c>
      <c r="T3933" t="s">
        <v>72</v>
      </c>
      <c r="U3933" t="s">
        <v>73</v>
      </c>
      <c r="W3933">
        <v>1</v>
      </c>
      <c r="X3933">
        <v>420</v>
      </c>
      <c r="Y3933">
        <f t="shared" si="44"/>
        <v>420</v>
      </c>
      <c r="Z3933" s="3">
        <v>44768</v>
      </c>
      <c r="AB3933" t="s">
        <v>54</v>
      </c>
      <c r="AC3933" t="s">
        <v>3592</v>
      </c>
      <c r="AD3933" t="s">
        <v>56</v>
      </c>
      <c r="AE3933" s="3">
        <v>44768</v>
      </c>
      <c r="AF3933" s="3">
        <v>44768</v>
      </c>
      <c r="AG3933" t="s">
        <v>44</v>
      </c>
      <c r="AH3933" t="s">
        <v>45</v>
      </c>
      <c r="AI3933" t="s">
        <v>45</v>
      </c>
      <c r="AK3933" t="s">
        <v>57</v>
      </c>
    </row>
    <row r="3934" spans="1:37">
      <c r="A3934" t="s">
        <v>3604</v>
      </c>
      <c r="B3934" t="s">
        <v>3605</v>
      </c>
      <c r="C3934" t="s">
        <v>3606</v>
      </c>
      <c r="D3934" t="s">
        <v>696</v>
      </c>
      <c r="E3934" t="s">
        <v>42</v>
      </c>
      <c r="F3934" t="s">
        <v>522</v>
      </c>
      <c r="H3934" t="s">
        <v>44</v>
      </c>
      <c r="I3934" t="s">
        <v>45</v>
      </c>
      <c r="J3934" t="s">
        <v>45</v>
      </c>
      <c r="K3934" t="s">
        <v>45</v>
      </c>
      <c r="L3934" t="s">
        <v>148</v>
      </c>
      <c r="M3934" t="s">
        <v>3607</v>
      </c>
      <c r="N3934" t="s">
        <v>48</v>
      </c>
      <c r="O3934" t="s">
        <v>71</v>
      </c>
      <c r="P3934" t="s">
        <v>50</v>
      </c>
      <c r="Q3934" t="s">
        <v>51</v>
      </c>
      <c r="R3934">
        <v>0</v>
      </c>
      <c r="T3934" t="s">
        <v>62</v>
      </c>
      <c r="U3934" t="s">
        <v>63</v>
      </c>
      <c r="W3934">
        <v>2</v>
      </c>
      <c r="X3934">
        <v>3200</v>
      </c>
      <c r="Y3934">
        <f t="shared" si="44"/>
        <v>6400</v>
      </c>
      <c r="Z3934" s="3">
        <v>44768</v>
      </c>
      <c r="AB3934" t="s">
        <v>54</v>
      </c>
      <c r="AC3934" t="s">
        <v>3592</v>
      </c>
      <c r="AD3934" t="s">
        <v>56</v>
      </c>
      <c r="AE3934" s="3">
        <v>44768</v>
      </c>
      <c r="AF3934" s="3">
        <v>44768</v>
      </c>
      <c r="AG3934" t="s">
        <v>44</v>
      </c>
      <c r="AH3934" t="s">
        <v>45</v>
      </c>
      <c r="AI3934" t="s">
        <v>45</v>
      </c>
      <c r="AK3934" t="s">
        <v>57</v>
      </c>
    </row>
    <row r="3935" spans="1:37">
      <c r="A3935" t="s">
        <v>3604</v>
      </c>
      <c r="B3935" t="s">
        <v>3605</v>
      </c>
      <c r="C3935" t="s">
        <v>3606</v>
      </c>
      <c r="D3935" t="s">
        <v>696</v>
      </c>
      <c r="E3935" t="s">
        <v>42</v>
      </c>
      <c r="F3935" t="s">
        <v>522</v>
      </c>
      <c r="H3935" t="s">
        <v>44</v>
      </c>
      <c r="I3935" t="s">
        <v>45</v>
      </c>
      <c r="J3935" t="s">
        <v>45</v>
      </c>
      <c r="K3935" t="s">
        <v>45</v>
      </c>
      <c r="L3935" t="s">
        <v>148</v>
      </c>
      <c r="M3935" t="s">
        <v>3607</v>
      </c>
      <c r="N3935" t="s">
        <v>48</v>
      </c>
      <c r="O3935" t="s">
        <v>71</v>
      </c>
      <c r="P3935" t="s">
        <v>50</v>
      </c>
      <c r="Q3935" t="s">
        <v>51</v>
      </c>
      <c r="R3935">
        <v>0</v>
      </c>
      <c r="T3935" t="s">
        <v>185</v>
      </c>
      <c r="U3935" t="s">
        <v>186</v>
      </c>
      <c r="W3935">
        <v>1</v>
      </c>
      <c r="X3935">
        <v>3514.88</v>
      </c>
      <c r="Y3935">
        <f t="shared" si="44"/>
        <v>3514.88</v>
      </c>
      <c r="Z3935" s="3">
        <v>44768</v>
      </c>
      <c r="AB3935" t="s">
        <v>54</v>
      </c>
      <c r="AC3935" t="s">
        <v>3592</v>
      </c>
      <c r="AD3935" t="s">
        <v>56</v>
      </c>
      <c r="AE3935" s="3">
        <v>44768</v>
      </c>
      <c r="AF3935" s="3">
        <v>44768</v>
      </c>
      <c r="AG3935" t="s">
        <v>44</v>
      </c>
      <c r="AH3935" t="s">
        <v>45</v>
      </c>
      <c r="AI3935" t="s">
        <v>45</v>
      </c>
      <c r="AK3935" t="s">
        <v>57</v>
      </c>
    </row>
    <row r="3936" spans="1:37">
      <c r="A3936" t="s">
        <v>3608</v>
      </c>
      <c r="B3936" t="s">
        <v>3605</v>
      </c>
      <c r="C3936" t="s">
        <v>1022</v>
      </c>
      <c r="D3936" t="s">
        <v>3595</v>
      </c>
      <c r="E3936" t="s">
        <v>42</v>
      </c>
      <c r="F3936" t="s">
        <v>937</v>
      </c>
      <c r="H3936" t="s">
        <v>44</v>
      </c>
      <c r="I3936" t="s">
        <v>45</v>
      </c>
      <c r="J3936" t="s">
        <v>45</v>
      </c>
      <c r="K3936" t="s">
        <v>45</v>
      </c>
      <c r="L3936" t="s">
        <v>3590</v>
      </c>
      <c r="M3936" t="s">
        <v>3609</v>
      </c>
      <c r="N3936" t="s">
        <v>48</v>
      </c>
      <c r="O3936" t="s">
        <v>71</v>
      </c>
      <c r="P3936" t="s">
        <v>50</v>
      </c>
      <c r="Q3936" t="s">
        <v>51</v>
      </c>
      <c r="R3936">
        <v>0</v>
      </c>
      <c r="T3936" t="s">
        <v>82</v>
      </c>
      <c r="U3936" t="s">
        <v>83</v>
      </c>
      <c r="W3936">
        <v>1</v>
      </c>
      <c r="X3936">
        <v>3514.88</v>
      </c>
      <c r="Y3936">
        <f t="shared" si="44"/>
        <v>3514.88</v>
      </c>
      <c r="Z3936" s="3">
        <v>44768</v>
      </c>
      <c r="AB3936" t="s">
        <v>54</v>
      </c>
      <c r="AC3936" t="s">
        <v>3592</v>
      </c>
      <c r="AD3936" t="s">
        <v>56</v>
      </c>
      <c r="AE3936" s="3">
        <v>44768</v>
      </c>
      <c r="AF3936" s="3">
        <v>44768</v>
      </c>
      <c r="AG3936" t="s">
        <v>44</v>
      </c>
      <c r="AH3936" t="s">
        <v>45</v>
      </c>
      <c r="AI3936" t="s">
        <v>45</v>
      </c>
      <c r="AK3936" t="s">
        <v>57</v>
      </c>
    </row>
    <row r="3937" spans="1:37">
      <c r="A3937" t="s">
        <v>3608</v>
      </c>
      <c r="B3937" t="s">
        <v>3605</v>
      </c>
      <c r="C3937" t="s">
        <v>1022</v>
      </c>
      <c r="D3937" t="s">
        <v>3595</v>
      </c>
      <c r="E3937" t="s">
        <v>42</v>
      </c>
      <c r="F3937" t="s">
        <v>937</v>
      </c>
      <c r="H3937" t="s">
        <v>44</v>
      </c>
      <c r="I3937" t="s">
        <v>45</v>
      </c>
      <c r="J3937" t="s">
        <v>45</v>
      </c>
      <c r="K3937" t="s">
        <v>45</v>
      </c>
      <c r="L3937" t="s">
        <v>3590</v>
      </c>
      <c r="M3937" t="s">
        <v>3609</v>
      </c>
      <c r="N3937" t="s">
        <v>48</v>
      </c>
      <c r="O3937" t="s">
        <v>71</v>
      </c>
      <c r="P3937" t="s">
        <v>50</v>
      </c>
      <c r="Q3937" t="s">
        <v>51</v>
      </c>
      <c r="R3937">
        <v>0</v>
      </c>
      <c r="T3937" t="s">
        <v>120</v>
      </c>
      <c r="U3937" t="s">
        <v>121</v>
      </c>
      <c r="W3937">
        <v>1</v>
      </c>
      <c r="X3937">
        <v>499</v>
      </c>
      <c r="Y3937">
        <f t="shared" si="44"/>
        <v>499</v>
      </c>
      <c r="Z3937" s="3">
        <v>44768</v>
      </c>
      <c r="AB3937" t="s">
        <v>54</v>
      </c>
      <c r="AC3937" t="s">
        <v>3592</v>
      </c>
      <c r="AD3937" t="s">
        <v>56</v>
      </c>
      <c r="AE3937" s="3">
        <v>44768</v>
      </c>
      <c r="AF3937" s="3">
        <v>44768</v>
      </c>
      <c r="AG3937" t="s">
        <v>44</v>
      </c>
      <c r="AH3937" t="s">
        <v>45</v>
      </c>
      <c r="AI3937" t="s">
        <v>45</v>
      </c>
      <c r="AK3937" t="s">
        <v>57</v>
      </c>
    </row>
    <row r="3938" spans="1:37">
      <c r="A3938" t="s">
        <v>3608</v>
      </c>
      <c r="B3938" t="s">
        <v>3605</v>
      </c>
      <c r="C3938" t="s">
        <v>1022</v>
      </c>
      <c r="D3938" t="s">
        <v>3595</v>
      </c>
      <c r="E3938" t="s">
        <v>42</v>
      </c>
      <c r="F3938" t="s">
        <v>937</v>
      </c>
      <c r="H3938" t="s">
        <v>44</v>
      </c>
      <c r="I3938" t="s">
        <v>45</v>
      </c>
      <c r="J3938" t="s">
        <v>45</v>
      </c>
      <c r="K3938" t="s">
        <v>45</v>
      </c>
      <c r="L3938" t="s">
        <v>3590</v>
      </c>
      <c r="M3938" t="s">
        <v>3609</v>
      </c>
      <c r="N3938" t="s">
        <v>48</v>
      </c>
      <c r="O3938" t="s">
        <v>71</v>
      </c>
      <c r="P3938" t="s">
        <v>50</v>
      </c>
      <c r="Q3938" t="s">
        <v>51</v>
      </c>
      <c r="R3938">
        <v>0</v>
      </c>
      <c r="T3938" t="s">
        <v>74</v>
      </c>
      <c r="U3938" t="s">
        <v>75</v>
      </c>
      <c r="W3938">
        <v>1</v>
      </c>
      <c r="X3938">
        <v>465.85</v>
      </c>
      <c r="Y3938">
        <f t="shared" si="44"/>
        <v>465.85</v>
      </c>
      <c r="Z3938" s="3">
        <v>44768</v>
      </c>
      <c r="AB3938" t="s">
        <v>54</v>
      </c>
      <c r="AC3938" t="s">
        <v>3592</v>
      </c>
      <c r="AD3938" t="s">
        <v>56</v>
      </c>
      <c r="AE3938" s="3">
        <v>44768</v>
      </c>
      <c r="AF3938" s="3">
        <v>44768</v>
      </c>
      <c r="AG3938" t="s">
        <v>44</v>
      </c>
      <c r="AH3938" t="s">
        <v>45</v>
      </c>
      <c r="AI3938" t="s">
        <v>45</v>
      </c>
      <c r="AK3938" t="s">
        <v>57</v>
      </c>
    </row>
    <row r="3939" spans="1:37">
      <c r="A3939" t="s">
        <v>3610</v>
      </c>
      <c r="B3939" t="s">
        <v>3611</v>
      </c>
      <c r="C3939" t="s">
        <v>3612</v>
      </c>
      <c r="D3939" t="s">
        <v>3599</v>
      </c>
      <c r="E3939" t="s">
        <v>42</v>
      </c>
      <c r="F3939" t="s">
        <v>195</v>
      </c>
      <c r="H3939" t="s">
        <v>44</v>
      </c>
      <c r="I3939" t="s">
        <v>45</v>
      </c>
      <c r="J3939" t="s">
        <v>45</v>
      </c>
      <c r="K3939" t="s">
        <v>45</v>
      </c>
      <c r="L3939" t="s">
        <v>3590</v>
      </c>
      <c r="M3939" t="s">
        <v>3613</v>
      </c>
      <c r="N3939" t="s">
        <v>48</v>
      </c>
      <c r="O3939" t="s">
        <v>71</v>
      </c>
      <c r="P3939" t="s">
        <v>50</v>
      </c>
      <c r="Q3939" t="s">
        <v>51</v>
      </c>
      <c r="R3939">
        <v>0</v>
      </c>
      <c r="T3939" t="s">
        <v>74</v>
      </c>
      <c r="U3939" t="s">
        <v>75</v>
      </c>
      <c r="W3939">
        <v>1</v>
      </c>
      <c r="X3939">
        <v>465.85</v>
      </c>
      <c r="Y3939">
        <f t="shared" si="44"/>
        <v>465.85</v>
      </c>
      <c r="Z3939" s="3">
        <v>44768</v>
      </c>
      <c r="AB3939" t="s">
        <v>54</v>
      </c>
      <c r="AC3939" t="s">
        <v>3592</v>
      </c>
      <c r="AD3939" t="s">
        <v>56</v>
      </c>
      <c r="AE3939" s="3">
        <v>44768</v>
      </c>
      <c r="AF3939" s="3">
        <v>44768</v>
      </c>
      <c r="AG3939" t="s">
        <v>44</v>
      </c>
      <c r="AH3939" t="s">
        <v>45</v>
      </c>
      <c r="AI3939" t="s">
        <v>45</v>
      </c>
      <c r="AK3939" t="s">
        <v>57</v>
      </c>
    </row>
    <row r="3940" spans="1:37">
      <c r="A3940" t="s">
        <v>3610</v>
      </c>
      <c r="B3940" t="s">
        <v>3611</v>
      </c>
      <c r="C3940" t="s">
        <v>3612</v>
      </c>
      <c r="D3940" t="s">
        <v>3599</v>
      </c>
      <c r="E3940" t="s">
        <v>42</v>
      </c>
      <c r="F3940" t="s">
        <v>195</v>
      </c>
      <c r="H3940" t="s">
        <v>44</v>
      </c>
      <c r="I3940" t="s">
        <v>45</v>
      </c>
      <c r="J3940" t="s">
        <v>45</v>
      </c>
      <c r="K3940" t="s">
        <v>45</v>
      </c>
      <c r="L3940" t="s">
        <v>3590</v>
      </c>
      <c r="M3940" t="s">
        <v>3613</v>
      </c>
      <c r="N3940" t="s">
        <v>48</v>
      </c>
      <c r="O3940" t="s">
        <v>71</v>
      </c>
      <c r="P3940" t="s">
        <v>50</v>
      </c>
      <c r="Q3940" t="s">
        <v>51</v>
      </c>
      <c r="R3940">
        <v>0</v>
      </c>
      <c r="T3940" t="s">
        <v>62</v>
      </c>
      <c r="U3940" t="s">
        <v>63</v>
      </c>
      <c r="W3940">
        <v>2</v>
      </c>
      <c r="X3940">
        <v>3200</v>
      </c>
      <c r="Y3940">
        <f t="shared" si="44"/>
        <v>6400</v>
      </c>
      <c r="Z3940" s="3">
        <v>44768</v>
      </c>
      <c r="AB3940" t="s">
        <v>54</v>
      </c>
      <c r="AC3940" t="s">
        <v>3592</v>
      </c>
      <c r="AD3940" t="s">
        <v>56</v>
      </c>
      <c r="AE3940" s="3">
        <v>44768</v>
      </c>
      <c r="AF3940" s="3">
        <v>44768</v>
      </c>
      <c r="AG3940" t="s">
        <v>44</v>
      </c>
      <c r="AH3940" t="s">
        <v>45</v>
      </c>
      <c r="AI3940" t="s">
        <v>45</v>
      </c>
      <c r="AK3940" t="s">
        <v>57</v>
      </c>
    </row>
    <row r="3941" spans="1:37">
      <c r="A3941" t="s">
        <v>3610</v>
      </c>
      <c r="B3941" t="s">
        <v>3611</v>
      </c>
      <c r="C3941" t="s">
        <v>3612</v>
      </c>
      <c r="D3941" t="s">
        <v>3599</v>
      </c>
      <c r="E3941" t="s">
        <v>42</v>
      </c>
      <c r="F3941" t="s">
        <v>195</v>
      </c>
      <c r="H3941" t="s">
        <v>44</v>
      </c>
      <c r="I3941" t="s">
        <v>45</v>
      </c>
      <c r="J3941" t="s">
        <v>45</v>
      </c>
      <c r="K3941" t="s">
        <v>45</v>
      </c>
      <c r="L3941" t="s">
        <v>3590</v>
      </c>
      <c r="M3941" t="s">
        <v>3613</v>
      </c>
      <c r="N3941" t="s">
        <v>48</v>
      </c>
      <c r="O3941" t="s">
        <v>71</v>
      </c>
      <c r="P3941" t="s">
        <v>50</v>
      </c>
      <c r="Q3941" t="s">
        <v>51</v>
      </c>
      <c r="R3941">
        <v>0</v>
      </c>
      <c r="T3941" t="s">
        <v>185</v>
      </c>
      <c r="U3941" t="s">
        <v>186</v>
      </c>
      <c r="W3941">
        <v>1</v>
      </c>
      <c r="X3941">
        <v>3514.88</v>
      </c>
      <c r="Y3941">
        <f t="shared" si="44"/>
        <v>3514.88</v>
      </c>
      <c r="Z3941" s="3">
        <v>44768</v>
      </c>
      <c r="AB3941" t="s">
        <v>54</v>
      </c>
      <c r="AC3941" t="s">
        <v>3592</v>
      </c>
      <c r="AD3941" t="s">
        <v>56</v>
      </c>
      <c r="AE3941" s="3">
        <v>44768</v>
      </c>
      <c r="AF3941" s="3">
        <v>44768</v>
      </c>
      <c r="AG3941" t="s">
        <v>44</v>
      </c>
      <c r="AH3941" t="s">
        <v>45</v>
      </c>
      <c r="AI3941" t="s">
        <v>45</v>
      </c>
      <c r="AK3941" t="s">
        <v>57</v>
      </c>
    </row>
    <row r="3942" spans="1:37">
      <c r="A3942" t="s">
        <v>3610</v>
      </c>
      <c r="B3942" t="s">
        <v>3611</v>
      </c>
      <c r="C3942" t="s">
        <v>3612</v>
      </c>
      <c r="D3942" t="s">
        <v>3599</v>
      </c>
      <c r="E3942" t="s">
        <v>42</v>
      </c>
      <c r="F3942" t="s">
        <v>195</v>
      </c>
      <c r="H3942" t="s">
        <v>44</v>
      </c>
      <c r="I3942" t="s">
        <v>45</v>
      </c>
      <c r="J3942" t="s">
        <v>45</v>
      </c>
      <c r="K3942" t="s">
        <v>45</v>
      </c>
      <c r="L3942" t="s">
        <v>3590</v>
      </c>
      <c r="M3942" t="s">
        <v>3613</v>
      </c>
      <c r="N3942" t="s">
        <v>48</v>
      </c>
      <c r="O3942" t="s">
        <v>71</v>
      </c>
      <c r="P3942" t="s">
        <v>50</v>
      </c>
      <c r="Q3942" t="s">
        <v>51</v>
      </c>
      <c r="R3942">
        <v>0</v>
      </c>
      <c r="T3942" t="s">
        <v>72</v>
      </c>
      <c r="U3942" t="s">
        <v>73</v>
      </c>
      <c r="W3942">
        <v>1</v>
      </c>
      <c r="X3942">
        <v>420</v>
      </c>
      <c r="Y3942">
        <f t="shared" si="44"/>
        <v>420</v>
      </c>
      <c r="Z3942" s="3">
        <v>44768</v>
      </c>
      <c r="AB3942" t="s">
        <v>54</v>
      </c>
      <c r="AC3942" t="s">
        <v>3592</v>
      </c>
      <c r="AD3942" t="s">
        <v>56</v>
      </c>
      <c r="AE3942" s="3">
        <v>44768</v>
      </c>
      <c r="AF3942" s="3">
        <v>44768</v>
      </c>
      <c r="AG3942" t="s">
        <v>44</v>
      </c>
      <c r="AH3942" t="s">
        <v>45</v>
      </c>
      <c r="AI3942" t="s">
        <v>45</v>
      </c>
      <c r="AK3942" t="s">
        <v>57</v>
      </c>
    </row>
    <row r="3943" spans="1:37">
      <c r="A3943" t="s">
        <v>3610</v>
      </c>
      <c r="B3943" t="s">
        <v>3611</v>
      </c>
      <c r="C3943" t="s">
        <v>3612</v>
      </c>
      <c r="D3943" t="s">
        <v>3599</v>
      </c>
      <c r="E3943" t="s">
        <v>42</v>
      </c>
      <c r="F3943" t="s">
        <v>195</v>
      </c>
      <c r="H3943" t="s">
        <v>44</v>
      </c>
      <c r="I3943" t="s">
        <v>45</v>
      </c>
      <c r="J3943" t="s">
        <v>45</v>
      </c>
      <c r="K3943" t="s">
        <v>45</v>
      </c>
      <c r="L3943" t="s">
        <v>3590</v>
      </c>
      <c r="M3943" t="s">
        <v>3613</v>
      </c>
      <c r="N3943" t="s">
        <v>48</v>
      </c>
      <c r="O3943" t="s">
        <v>71</v>
      </c>
      <c r="P3943" t="s">
        <v>50</v>
      </c>
      <c r="Q3943" t="s">
        <v>51</v>
      </c>
      <c r="R3943">
        <v>0</v>
      </c>
      <c r="T3943" t="s">
        <v>197</v>
      </c>
      <c r="U3943" t="s">
        <v>198</v>
      </c>
      <c r="W3943">
        <v>1</v>
      </c>
      <c r="X3943">
        <v>2420.69</v>
      </c>
      <c r="Y3943">
        <f t="shared" si="44"/>
        <v>2420.69</v>
      </c>
      <c r="Z3943" s="3">
        <v>44768</v>
      </c>
      <c r="AB3943" t="s">
        <v>54</v>
      </c>
      <c r="AC3943" t="s">
        <v>3592</v>
      </c>
      <c r="AD3943" t="s">
        <v>56</v>
      </c>
      <c r="AE3943" s="3">
        <v>44768</v>
      </c>
      <c r="AF3943" s="3">
        <v>44768</v>
      </c>
      <c r="AG3943" t="s">
        <v>44</v>
      </c>
      <c r="AH3943" t="s">
        <v>45</v>
      </c>
      <c r="AI3943" t="s">
        <v>45</v>
      </c>
      <c r="AK3943" t="s">
        <v>57</v>
      </c>
    </row>
    <row r="3944" spans="1:37">
      <c r="A3944" t="s">
        <v>3610</v>
      </c>
      <c r="B3944" t="s">
        <v>3611</v>
      </c>
      <c r="C3944" t="s">
        <v>3612</v>
      </c>
      <c r="D3944" t="s">
        <v>3599</v>
      </c>
      <c r="E3944" t="s">
        <v>42</v>
      </c>
      <c r="F3944" t="s">
        <v>195</v>
      </c>
      <c r="H3944" t="s">
        <v>44</v>
      </c>
      <c r="I3944" t="s">
        <v>45</v>
      </c>
      <c r="J3944" t="s">
        <v>45</v>
      </c>
      <c r="K3944" t="s">
        <v>45</v>
      </c>
      <c r="L3944" t="s">
        <v>3590</v>
      </c>
      <c r="M3944" t="s">
        <v>3613</v>
      </c>
      <c r="N3944" t="s">
        <v>48</v>
      </c>
      <c r="O3944" t="s">
        <v>71</v>
      </c>
      <c r="P3944" t="s">
        <v>50</v>
      </c>
      <c r="Q3944" t="s">
        <v>51</v>
      </c>
      <c r="R3944">
        <v>0</v>
      </c>
      <c r="T3944" t="s">
        <v>100</v>
      </c>
      <c r="U3944" t="s">
        <v>101</v>
      </c>
      <c r="W3944">
        <v>1</v>
      </c>
      <c r="X3944">
        <v>5533</v>
      </c>
      <c r="Y3944">
        <f t="shared" si="44"/>
        <v>5533</v>
      </c>
      <c r="Z3944" s="3">
        <v>44768</v>
      </c>
      <c r="AB3944" t="s">
        <v>54</v>
      </c>
      <c r="AC3944" t="s">
        <v>3592</v>
      </c>
      <c r="AD3944" t="s">
        <v>56</v>
      </c>
      <c r="AE3944" s="3">
        <v>44768</v>
      </c>
      <c r="AF3944" s="3">
        <v>44768</v>
      </c>
      <c r="AG3944" t="s">
        <v>44</v>
      </c>
      <c r="AH3944" t="s">
        <v>45</v>
      </c>
      <c r="AI3944" t="s">
        <v>45</v>
      </c>
      <c r="AK3944" t="s">
        <v>57</v>
      </c>
    </row>
    <row r="3945" spans="1:37">
      <c r="A3945" t="s">
        <v>3610</v>
      </c>
      <c r="B3945" t="s">
        <v>3611</v>
      </c>
      <c r="C3945" t="s">
        <v>3612</v>
      </c>
      <c r="D3945" t="s">
        <v>3599</v>
      </c>
      <c r="E3945" t="s">
        <v>42</v>
      </c>
      <c r="F3945" t="s">
        <v>195</v>
      </c>
      <c r="H3945" t="s">
        <v>44</v>
      </c>
      <c r="I3945" t="s">
        <v>45</v>
      </c>
      <c r="J3945" t="s">
        <v>45</v>
      </c>
      <c r="K3945" t="s">
        <v>45</v>
      </c>
      <c r="L3945" t="s">
        <v>3590</v>
      </c>
      <c r="M3945" t="s">
        <v>3613</v>
      </c>
      <c r="N3945" t="s">
        <v>48</v>
      </c>
      <c r="O3945" t="s">
        <v>71</v>
      </c>
      <c r="P3945" t="s">
        <v>50</v>
      </c>
      <c r="Q3945" t="s">
        <v>51</v>
      </c>
      <c r="R3945">
        <v>0</v>
      </c>
      <c r="T3945" t="s">
        <v>348</v>
      </c>
      <c r="U3945" t="s">
        <v>349</v>
      </c>
      <c r="W3945">
        <v>1</v>
      </c>
      <c r="X3945">
        <v>8700</v>
      </c>
      <c r="Y3945">
        <f t="shared" si="44"/>
        <v>8700</v>
      </c>
      <c r="Z3945" s="3">
        <v>44768</v>
      </c>
      <c r="AB3945" t="s">
        <v>54</v>
      </c>
      <c r="AC3945" t="s">
        <v>3592</v>
      </c>
      <c r="AD3945" t="s">
        <v>56</v>
      </c>
      <c r="AE3945" s="3">
        <v>44768</v>
      </c>
      <c r="AF3945" s="3">
        <v>44768</v>
      </c>
      <c r="AG3945" t="s">
        <v>44</v>
      </c>
      <c r="AH3945" t="s">
        <v>45</v>
      </c>
      <c r="AI3945" t="s">
        <v>45</v>
      </c>
      <c r="AK3945" t="s">
        <v>57</v>
      </c>
    </row>
    <row r="3946" spans="1:37">
      <c r="A3946" t="s">
        <v>3614</v>
      </c>
      <c r="B3946" t="s">
        <v>1354</v>
      </c>
      <c r="C3946" t="s">
        <v>3615</v>
      </c>
      <c r="D3946" t="s">
        <v>3616</v>
      </c>
      <c r="E3946" t="s">
        <v>68</v>
      </c>
      <c r="F3946" t="s">
        <v>169</v>
      </c>
      <c r="H3946" t="s">
        <v>44</v>
      </c>
      <c r="I3946" t="s">
        <v>45</v>
      </c>
      <c r="J3946" t="s">
        <v>45</v>
      </c>
      <c r="K3946" t="s">
        <v>45</v>
      </c>
      <c r="L3946" t="s">
        <v>3590</v>
      </c>
      <c r="M3946" t="s">
        <v>3617</v>
      </c>
      <c r="N3946" t="s">
        <v>48</v>
      </c>
      <c r="O3946" t="s">
        <v>119</v>
      </c>
      <c r="P3946" t="s">
        <v>50</v>
      </c>
      <c r="Q3946" t="s">
        <v>51</v>
      </c>
      <c r="R3946">
        <v>0</v>
      </c>
      <c r="T3946" t="s">
        <v>100</v>
      </c>
      <c r="U3946" t="s">
        <v>101</v>
      </c>
      <c r="W3946">
        <v>1</v>
      </c>
      <c r="X3946">
        <v>5533</v>
      </c>
      <c r="Y3946">
        <f t="shared" si="44"/>
        <v>5533</v>
      </c>
      <c r="Z3946" s="3">
        <v>44768</v>
      </c>
      <c r="AB3946" t="s">
        <v>54</v>
      </c>
      <c r="AC3946" t="s">
        <v>3592</v>
      </c>
      <c r="AD3946" t="s">
        <v>56</v>
      </c>
      <c r="AE3946" s="3">
        <v>44768</v>
      </c>
      <c r="AF3946" s="3">
        <v>44768</v>
      </c>
      <c r="AG3946" t="s">
        <v>44</v>
      </c>
      <c r="AH3946" t="s">
        <v>45</v>
      </c>
      <c r="AI3946" t="s">
        <v>45</v>
      </c>
      <c r="AK3946" t="s">
        <v>57</v>
      </c>
    </row>
    <row r="3947" spans="1:37">
      <c r="A3947" t="s">
        <v>3614</v>
      </c>
      <c r="B3947" t="s">
        <v>1354</v>
      </c>
      <c r="C3947" t="s">
        <v>3615</v>
      </c>
      <c r="D3947" t="s">
        <v>3616</v>
      </c>
      <c r="E3947" t="s">
        <v>68</v>
      </c>
      <c r="F3947" t="s">
        <v>169</v>
      </c>
      <c r="H3947" t="s">
        <v>44</v>
      </c>
      <c r="I3947" t="s">
        <v>45</v>
      </c>
      <c r="J3947" t="s">
        <v>45</v>
      </c>
      <c r="K3947" t="s">
        <v>45</v>
      </c>
      <c r="L3947" t="s">
        <v>3590</v>
      </c>
      <c r="M3947" t="s">
        <v>3617</v>
      </c>
      <c r="N3947" t="s">
        <v>48</v>
      </c>
      <c r="O3947" t="s">
        <v>119</v>
      </c>
      <c r="P3947" t="s">
        <v>50</v>
      </c>
      <c r="Q3947" t="s">
        <v>51</v>
      </c>
      <c r="R3947">
        <v>0</v>
      </c>
      <c r="T3947" t="s">
        <v>120</v>
      </c>
      <c r="U3947" t="s">
        <v>121</v>
      </c>
      <c r="W3947">
        <v>1</v>
      </c>
      <c r="X3947">
        <v>499</v>
      </c>
      <c r="Y3947">
        <f t="shared" si="44"/>
        <v>499</v>
      </c>
      <c r="Z3947" s="3">
        <v>44768</v>
      </c>
      <c r="AB3947" t="s">
        <v>54</v>
      </c>
      <c r="AC3947" t="s">
        <v>3592</v>
      </c>
      <c r="AD3947" t="s">
        <v>56</v>
      </c>
      <c r="AE3947" s="3">
        <v>44768</v>
      </c>
      <c r="AF3947" s="3">
        <v>44768</v>
      </c>
      <c r="AG3947" t="s">
        <v>44</v>
      </c>
      <c r="AH3947" t="s">
        <v>45</v>
      </c>
      <c r="AI3947" t="s">
        <v>45</v>
      </c>
      <c r="AK3947" t="s">
        <v>57</v>
      </c>
    </row>
    <row r="3948" spans="1:37">
      <c r="A3948" t="s">
        <v>3614</v>
      </c>
      <c r="B3948" t="s">
        <v>1354</v>
      </c>
      <c r="C3948" t="s">
        <v>3615</v>
      </c>
      <c r="D3948" t="s">
        <v>3616</v>
      </c>
      <c r="E3948" t="s">
        <v>68</v>
      </c>
      <c r="F3948" t="s">
        <v>169</v>
      </c>
      <c r="H3948" t="s">
        <v>44</v>
      </c>
      <c r="I3948" t="s">
        <v>45</v>
      </c>
      <c r="J3948" t="s">
        <v>45</v>
      </c>
      <c r="K3948" t="s">
        <v>45</v>
      </c>
      <c r="L3948" t="s">
        <v>3590</v>
      </c>
      <c r="M3948" t="s">
        <v>3617</v>
      </c>
      <c r="N3948" t="s">
        <v>48</v>
      </c>
      <c r="O3948" t="s">
        <v>119</v>
      </c>
      <c r="P3948" t="s">
        <v>50</v>
      </c>
      <c r="Q3948" t="s">
        <v>51</v>
      </c>
      <c r="R3948">
        <v>0</v>
      </c>
      <c r="T3948" t="s">
        <v>58</v>
      </c>
      <c r="U3948" t="s">
        <v>59</v>
      </c>
      <c r="W3948">
        <v>2</v>
      </c>
      <c r="X3948">
        <v>475</v>
      </c>
      <c r="Y3948">
        <f t="shared" si="44"/>
        <v>950</v>
      </c>
      <c r="Z3948" s="3">
        <v>44768</v>
      </c>
      <c r="AB3948" t="s">
        <v>54</v>
      </c>
      <c r="AC3948" t="s">
        <v>3592</v>
      </c>
      <c r="AD3948" t="s">
        <v>56</v>
      </c>
      <c r="AE3948" s="3">
        <v>44768</v>
      </c>
      <c r="AF3948" s="3">
        <v>44768</v>
      </c>
      <c r="AG3948" t="s">
        <v>44</v>
      </c>
      <c r="AH3948" t="s">
        <v>45</v>
      </c>
      <c r="AI3948" t="s">
        <v>45</v>
      </c>
      <c r="AK3948" t="s">
        <v>57</v>
      </c>
    </row>
    <row r="3949" spans="1:37">
      <c r="A3949" t="s">
        <v>3614</v>
      </c>
      <c r="B3949" t="s">
        <v>1354</v>
      </c>
      <c r="C3949" t="s">
        <v>3615</v>
      </c>
      <c r="D3949" t="s">
        <v>3616</v>
      </c>
      <c r="E3949" t="s">
        <v>68</v>
      </c>
      <c r="F3949" t="s">
        <v>169</v>
      </c>
      <c r="H3949" t="s">
        <v>44</v>
      </c>
      <c r="I3949" t="s">
        <v>45</v>
      </c>
      <c r="J3949" t="s">
        <v>45</v>
      </c>
      <c r="K3949" t="s">
        <v>45</v>
      </c>
      <c r="L3949" t="s">
        <v>3590</v>
      </c>
      <c r="M3949" t="s">
        <v>3617</v>
      </c>
      <c r="N3949" t="s">
        <v>48</v>
      </c>
      <c r="O3949" t="s">
        <v>119</v>
      </c>
      <c r="P3949" t="s">
        <v>50</v>
      </c>
      <c r="Q3949" t="s">
        <v>51</v>
      </c>
      <c r="R3949">
        <v>0</v>
      </c>
      <c r="T3949" t="s">
        <v>127</v>
      </c>
      <c r="U3949" t="s">
        <v>128</v>
      </c>
      <c r="W3949">
        <v>1</v>
      </c>
      <c r="X3949">
        <v>420</v>
      </c>
      <c r="Y3949">
        <f t="shared" si="44"/>
        <v>420</v>
      </c>
      <c r="Z3949" s="3">
        <v>44768</v>
      </c>
      <c r="AB3949" t="s">
        <v>54</v>
      </c>
      <c r="AC3949" t="s">
        <v>3592</v>
      </c>
      <c r="AD3949" t="s">
        <v>56</v>
      </c>
      <c r="AE3949" s="3">
        <v>44768</v>
      </c>
      <c r="AF3949" s="3">
        <v>44768</v>
      </c>
      <c r="AG3949" t="s">
        <v>44</v>
      </c>
      <c r="AH3949" t="s">
        <v>45</v>
      </c>
      <c r="AI3949" t="s">
        <v>45</v>
      </c>
      <c r="AK3949" t="s">
        <v>57</v>
      </c>
    </row>
    <row r="3950" spans="1:37">
      <c r="A3950" t="s">
        <v>3614</v>
      </c>
      <c r="B3950" t="s">
        <v>1354</v>
      </c>
      <c r="C3950" t="s">
        <v>3615</v>
      </c>
      <c r="D3950" t="s">
        <v>3616</v>
      </c>
      <c r="E3950" t="s">
        <v>68</v>
      </c>
      <c r="F3950" t="s">
        <v>169</v>
      </c>
      <c r="H3950" t="s">
        <v>44</v>
      </c>
      <c r="I3950" t="s">
        <v>45</v>
      </c>
      <c r="J3950" t="s">
        <v>45</v>
      </c>
      <c r="K3950" t="s">
        <v>45</v>
      </c>
      <c r="L3950" t="s">
        <v>3590</v>
      </c>
      <c r="M3950" t="s">
        <v>3617</v>
      </c>
      <c r="N3950" t="s">
        <v>48</v>
      </c>
      <c r="O3950" t="s">
        <v>119</v>
      </c>
      <c r="P3950" t="s">
        <v>50</v>
      </c>
      <c r="Q3950" t="s">
        <v>51</v>
      </c>
      <c r="R3950">
        <v>0</v>
      </c>
      <c r="T3950" t="s">
        <v>62</v>
      </c>
      <c r="U3950" t="s">
        <v>63</v>
      </c>
      <c r="W3950">
        <v>2</v>
      </c>
      <c r="X3950">
        <v>3200</v>
      </c>
      <c r="Y3950">
        <f t="shared" si="44"/>
        <v>6400</v>
      </c>
      <c r="Z3950" s="3">
        <v>44768</v>
      </c>
      <c r="AB3950" t="s">
        <v>54</v>
      </c>
      <c r="AC3950" t="s">
        <v>3592</v>
      </c>
      <c r="AD3950" t="s">
        <v>56</v>
      </c>
      <c r="AE3950" s="3">
        <v>44768</v>
      </c>
      <c r="AF3950" s="3">
        <v>44768</v>
      </c>
      <c r="AG3950" t="s">
        <v>44</v>
      </c>
      <c r="AH3950" t="s">
        <v>45</v>
      </c>
      <c r="AI3950" t="s">
        <v>45</v>
      </c>
      <c r="AK3950" t="s">
        <v>57</v>
      </c>
    </row>
    <row r="3951" spans="1:37">
      <c r="A3951" t="s">
        <v>3614</v>
      </c>
      <c r="B3951" t="s">
        <v>1354</v>
      </c>
      <c r="C3951" t="s">
        <v>3615</v>
      </c>
      <c r="D3951" t="s">
        <v>3616</v>
      </c>
      <c r="E3951" t="s">
        <v>68</v>
      </c>
      <c r="F3951" t="s">
        <v>169</v>
      </c>
      <c r="H3951" t="s">
        <v>44</v>
      </c>
      <c r="I3951" t="s">
        <v>45</v>
      </c>
      <c r="J3951" t="s">
        <v>45</v>
      </c>
      <c r="K3951" t="s">
        <v>45</v>
      </c>
      <c r="L3951" t="s">
        <v>3590</v>
      </c>
      <c r="M3951" t="s">
        <v>3617</v>
      </c>
      <c r="N3951" t="s">
        <v>48</v>
      </c>
      <c r="O3951" t="s">
        <v>119</v>
      </c>
      <c r="P3951" t="s">
        <v>50</v>
      </c>
      <c r="Q3951" t="s">
        <v>51</v>
      </c>
      <c r="R3951">
        <v>0</v>
      </c>
      <c r="T3951" t="s">
        <v>74</v>
      </c>
      <c r="U3951" t="s">
        <v>75</v>
      </c>
      <c r="W3951">
        <v>1</v>
      </c>
      <c r="X3951">
        <v>465.85</v>
      </c>
      <c r="Y3951">
        <f t="shared" si="44"/>
        <v>465.85</v>
      </c>
      <c r="Z3951" s="3">
        <v>44768</v>
      </c>
      <c r="AB3951" t="s">
        <v>54</v>
      </c>
      <c r="AC3951" t="s">
        <v>3592</v>
      </c>
      <c r="AD3951" t="s">
        <v>56</v>
      </c>
      <c r="AE3951" s="3">
        <v>44768</v>
      </c>
      <c r="AF3951" s="3">
        <v>44768</v>
      </c>
      <c r="AG3951" t="s">
        <v>44</v>
      </c>
      <c r="AH3951" t="s">
        <v>45</v>
      </c>
      <c r="AI3951" t="s">
        <v>45</v>
      </c>
      <c r="AK3951" t="s">
        <v>57</v>
      </c>
    </row>
    <row r="3952" spans="1:37">
      <c r="A3952" t="s">
        <v>3618</v>
      </c>
      <c r="B3952" t="s">
        <v>3619</v>
      </c>
      <c r="C3952" t="s">
        <v>3620</v>
      </c>
      <c r="D3952" t="s">
        <v>3621</v>
      </c>
      <c r="E3952" t="s">
        <v>68</v>
      </c>
      <c r="F3952" t="s">
        <v>179</v>
      </c>
      <c r="H3952" t="s">
        <v>44</v>
      </c>
      <c r="I3952" t="s">
        <v>45</v>
      </c>
      <c r="J3952" t="s">
        <v>45</v>
      </c>
      <c r="K3952" t="s">
        <v>45</v>
      </c>
      <c r="L3952" t="s">
        <v>3590</v>
      </c>
      <c r="M3952" t="s">
        <v>3622</v>
      </c>
      <c r="N3952" t="s">
        <v>48</v>
      </c>
      <c r="O3952" t="s">
        <v>71</v>
      </c>
      <c r="P3952" t="s">
        <v>50</v>
      </c>
      <c r="Q3952" t="s">
        <v>51</v>
      </c>
      <c r="R3952">
        <v>0</v>
      </c>
      <c r="T3952" t="s">
        <v>1060</v>
      </c>
      <c r="U3952" t="s">
        <v>1061</v>
      </c>
      <c r="W3952">
        <v>1</v>
      </c>
      <c r="X3952">
        <v>0</v>
      </c>
      <c r="Y3952">
        <f t="shared" si="44"/>
        <v>0</v>
      </c>
      <c r="Z3952" s="3">
        <v>44768</v>
      </c>
      <c r="AB3952" t="s">
        <v>54</v>
      </c>
      <c r="AC3952" t="s">
        <v>3592</v>
      </c>
      <c r="AD3952" t="s">
        <v>56</v>
      </c>
      <c r="AE3952" s="3">
        <v>44768</v>
      </c>
      <c r="AF3952" s="3">
        <v>44768</v>
      </c>
      <c r="AG3952" t="s">
        <v>44</v>
      </c>
      <c r="AH3952" t="s">
        <v>45</v>
      </c>
      <c r="AI3952" t="s">
        <v>45</v>
      </c>
      <c r="AK3952" t="s">
        <v>57</v>
      </c>
    </row>
    <row r="3953" spans="1:37">
      <c r="A3953" t="s">
        <v>3618</v>
      </c>
      <c r="B3953" t="s">
        <v>3619</v>
      </c>
      <c r="C3953" t="s">
        <v>3620</v>
      </c>
      <c r="D3953" t="s">
        <v>3621</v>
      </c>
      <c r="E3953" t="s">
        <v>68</v>
      </c>
      <c r="F3953" t="s">
        <v>179</v>
      </c>
      <c r="H3953" t="s">
        <v>44</v>
      </c>
      <c r="I3953" t="s">
        <v>45</v>
      </c>
      <c r="J3953" t="s">
        <v>45</v>
      </c>
      <c r="K3953" t="s">
        <v>45</v>
      </c>
      <c r="L3953" t="s">
        <v>3590</v>
      </c>
      <c r="M3953" t="s">
        <v>3622</v>
      </c>
      <c r="N3953" t="s">
        <v>48</v>
      </c>
      <c r="O3953" t="s">
        <v>71</v>
      </c>
      <c r="P3953" t="s">
        <v>50</v>
      </c>
      <c r="Q3953" t="s">
        <v>51</v>
      </c>
      <c r="R3953">
        <v>0</v>
      </c>
      <c r="T3953" t="s">
        <v>120</v>
      </c>
      <c r="U3953" t="s">
        <v>121</v>
      </c>
      <c r="W3953">
        <v>1</v>
      </c>
      <c r="X3953">
        <v>499</v>
      </c>
      <c r="Y3953">
        <f t="shared" si="44"/>
        <v>499</v>
      </c>
      <c r="Z3953" s="3">
        <v>44768</v>
      </c>
      <c r="AB3953" t="s">
        <v>54</v>
      </c>
      <c r="AC3953" t="s">
        <v>3592</v>
      </c>
      <c r="AD3953" t="s">
        <v>56</v>
      </c>
      <c r="AE3953" s="3">
        <v>44768</v>
      </c>
      <c r="AF3953" s="3">
        <v>44768</v>
      </c>
      <c r="AG3953" t="s">
        <v>44</v>
      </c>
      <c r="AH3953" t="s">
        <v>45</v>
      </c>
      <c r="AI3953" t="s">
        <v>45</v>
      </c>
      <c r="AK3953" t="s">
        <v>57</v>
      </c>
    </row>
    <row r="3954" spans="1:37">
      <c r="A3954" t="s">
        <v>3618</v>
      </c>
      <c r="B3954" t="s">
        <v>3619</v>
      </c>
      <c r="C3954" t="s">
        <v>3620</v>
      </c>
      <c r="D3954" t="s">
        <v>3621</v>
      </c>
      <c r="E3954" t="s">
        <v>68</v>
      </c>
      <c r="F3954" t="s">
        <v>179</v>
      </c>
      <c r="H3954" t="s">
        <v>44</v>
      </c>
      <c r="I3954" t="s">
        <v>45</v>
      </c>
      <c r="J3954" t="s">
        <v>45</v>
      </c>
      <c r="K3954" t="s">
        <v>45</v>
      </c>
      <c r="L3954" t="s">
        <v>3590</v>
      </c>
      <c r="M3954" t="s">
        <v>3622</v>
      </c>
      <c r="N3954" t="s">
        <v>48</v>
      </c>
      <c r="O3954" t="s">
        <v>71</v>
      </c>
      <c r="P3954" t="s">
        <v>50</v>
      </c>
      <c r="Q3954" t="s">
        <v>51</v>
      </c>
      <c r="R3954">
        <v>0</v>
      </c>
      <c r="T3954" t="s">
        <v>127</v>
      </c>
      <c r="U3954" t="s">
        <v>128</v>
      </c>
      <c r="W3954">
        <v>1</v>
      </c>
      <c r="X3954">
        <v>420</v>
      </c>
      <c r="Y3954">
        <f t="shared" si="44"/>
        <v>420</v>
      </c>
      <c r="Z3954" s="3">
        <v>44768</v>
      </c>
      <c r="AB3954" t="s">
        <v>54</v>
      </c>
      <c r="AC3954" t="s">
        <v>3592</v>
      </c>
      <c r="AD3954" t="s">
        <v>56</v>
      </c>
      <c r="AE3954" s="3">
        <v>44768</v>
      </c>
      <c r="AF3954" s="3">
        <v>44768</v>
      </c>
      <c r="AG3954" t="s">
        <v>44</v>
      </c>
      <c r="AH3954" t="s">
        <v>45</v>
      </c>
      <c r="AI3954" t="s">
        <v>45</v>
      </c>
      <c r="AK3954" t="s">
        <v>57</v>
      </c>
    </row>
    <row r="3955" spans="1:37">
      <c r="A3955" t="s">
        <v>3618</v>
      </c>
      <c r="B3955" t="s">
        <v>3619</v>
      </c>
      <c r="C3955" t="s">
        <v>3620</v>
      </c>
      <c r="D3955" t="s">
        <v>3621</v>
      </c>
      <c r="E3955" t="s">
        <v>68</v>
      </c>
      <c r="F3955" t="s">
        <v>179</v>
      </c>
      <c r="H3955" t="s">
        <v>44</v>
      </c>
      <c r="I3955" t="s">
        <v>45</v>
      </c>
      <c r="J3955" t="s">
        <v>45</v>
      </c>
      <c r="K3955" t="s">
        <v>45</v>
      </c>
      <c r="L3955" t="s">
        <v>3590</v>
      </c>
      <c r="M3955" t="s">
        <v>3622</v>
      </c>
      <c r="N3955" t="s">
        <v>48</v>
      </c>
      <c r="O3955" t="s">
        <v>71</v>
      </c>
      <c r="P3955" t="s">
        <v>50</v>
      </c>
      <c r="Q3955" t="s">
        <v>51</v>
      </c>
      <c r="R3955">
        <v>0</v>
      </c>
      <c r="T3955" t="s">
        <v>272</v>
      </c>
      <c r="U3955" t="s">
        <v>273</v>
      </c>
      <c r="W3955">
        <v>1</v>
      </c>
      <c r="X3955">
        <v>1830</v>
      </c>
      <c r="Y3955">
        <f t="shared" si="44"/>
        <v>1830</v>
      </c>
      <c r="Z3955" s="3">
        <v>44768</v>
      </c>
      <c r="AB3955" t="s">
        <v>54</v>
      </c>
      <c r="AC3955" t="s">
        <v>3592</v>
      </c>
      <c r="AD3955" t="s">
        <v>56</v>
      </c>
      <c r="AE3955" s="3">
        <v>44768</v>
      </c>
      <c r="AF3955" s="3">
        <v>44768</v>
      </c>
      <c r="AG3955" t="s">
        <v>44</v>
      </c>
      <c r="AH3955" t="s">
        <v>45</v>
      </c>
      <c r="AI3955" t="s">
        <v>45</v>
      </c>
      <c r="AK3955" t="s">
        <v>57</v>
      </c>
    </row>
    <row r="3956" spans="1:37">
      <c r="A3956" t="s">
        <v>3618</v>
      </c>
      <c r="B3956" t="s">
        <v>3619</v>
      </c>
      <c r="C3956" t="s">
        <v>3620</v>
      </c>
      <c r="D3956" t="s">
        <v>3621</v>
      </c>
      <c r="E3956" t="s">
        <v>68</v>
      </c>
      <c r="F3956" t="s">
        <v>179</v>
      </c>
      <c r="H3956" t="s">
        <v>44</v>
      </c>
      <c r="I3956" t="s">
        <v>45</v>
      </c>
      <c r="J3956" t="s">
        <v>45</v>
      </c>
      <c r="K3956" t="s">
        <v>45</v>
      </c>
      <c r="L3956" t="s">
        <v>3590</v>
      </c>
      <c r="M3956" t="s">
        <v>3622</v>
      </c>
      <c r="N3956" t="s">
        <v>48</v>
      </c>
      <c r="O3956" t="s">
        <v>71</v>
      </c>
      <c r="P3956" t="s">
        <v>50</v>
      </c>
      <c r="Q3956" t="s">
        <v>51</v>
      </c>
      <c r="R3956">
        <v>0</v>
      </c>
      <c r="T3956" t="s">
        <v>74</v>
      </c>
      <c r="U3956" t="s">
        <v>75</v>
      </c>
      <c r="W3956">
        <v>1</v>
      </c>
      <c r="X3956">
        <v>465.85</v>
      </c>
      <c r="Y3956">
        <f t="shared" si="44"/>
        <v>465.85</v>
      </c>
      <c r="Z3956" s="3">
        <v>44768</v>
      </c>
      <c r="AB3956" t="s">
        <v>54</v>
      </c>
      <c r="AC3956" t="s">
        <v>3592</v>
      </c>
      <c r="AD3956" t="s">
        <v>56</v>
      </c>
      <c r="AE3956" s="3">
        <v>44768</v>
      </c>
      <c r="AF3956" s="3">
        <v>44768</v>
      </c>
      <c r="AG3956" t="s">
        <v>44</v>
      </c>
      <c r="AH3956" t="s">
        <v>45</v>
      </c>
      <c r="AI3956" t="s">
        <v>45</v>
      </c>
      <c r="AK3956" t="s">
        <v>57</v>
      </c>
    </row>
    <row r="3957" spans="1:37">
      <c r="A3957" t="s">
        <v>3623</v>
      </c>
      <c r="B3957" t="s">
        <v>3624</v>
      </c>
      <c r="C3957" t="s">
        <v>219</v>
      </c>
      <c r="D3957" t="s">
        <v>3625</v>
      </c>
      <c r="E3957" t="s">
        <v>68</v>
      </c>
      <c r="F3957" t="s">
        <v>43</v>
      </c>
      <c r="H3957" t="s">
        <v>44</v>
      </c>
      <c r="I3957" t="s">
        <v>45</v>
      </c>
      <c r="J3957" t="s">
        <v>45</v>
      </c>
      <c r="K3957" t="s">
        <v>45</v>
      </c>
      <c r="L3957" t="s">
        <v>3590</v>
      </c>
      <c r="M3957" t="s">
        <v>3626</v>
      </c>
      <c r="N3957" t="s">
        <v>48</v>
      </c>
      <c r="O3957" t="s">
        <v>71</v>
      </c>
      <c r="P3957" t="s">
        <v>50</v>
      </c>
      <c r="Q3957" t="s">
        <v>51</v>
      </c>
      <c r="R3957">
        <v>0</v>
      </c>
      <c r="T3957" t="s">
        <v>127</v>
      </c>
      <c r="U3957" t="s">
        <v>128</v>
      </c>
      <c r="W3957">
        <v>1</v>
      </c>
      <c r="X3957">
        <v>420</v>
      </c>
      <c r="Y3957">
        <f t="shared" si="44"/>
        <v>420</v>
      </c>
      <c r="Z3957" s="3">
        <v>44768</v>
      </c>
      <c r="AB3957" t="s">
        <v>54</v>
      </c>
      <c r="AC3957" t="s">
        <v>3592</v>
      </c>
      <c r="AD3957" t="s">
        <v>56</v>
      </c>
      <c r="AE3957" s="3">
        <v>44768</v>
      </c>
      <c r="AF3957" s="3">
        <v>44768</v>
      </c>
      <c r="AG3957" t="s">
        <v>44</v>
      </c>
      <c r="AH3957" t="s">
        <v>45</v>
      </c>
      <c r="AI3957" t="s">
        <v>45</v>
      </c>
      <c r="AK3957" t="s">
        <v>57</v>
      </c>
    </row>
    <row r="3958" spans="1:37">
      <c r="A3958" t="s">
        <v>3623</v>
      </c>
      <c r="B3958" t="s">
        <v>3624</v>
      </c>
      <c r="C3958" t="s">
        <v>219</v>
      </c>
      <c r="D3958" t="s">
        <v>3625</v>
      </c>
      <c r="E3958" t="s">
        <v>68</v>
      </c>
      <c r="F3958" t="s">
        <v>43</v>
      </c>
      <c r="H3958" t="s">
        <v>44</v>
      </c>
      <c r="I3958" t="s">
        <v>45</v>
      </c>
      <c r="J3958" t="s">
        <v>45</v>
      </c>
      <c r="K3958" t="s">
        <v>45</v>
      </c>
      <c r="L3958" t="s">
        <v>3590</v>
      </c>
      <c r="M3958" t="s">
        <v>3626</v>
      </c>
      <c r="N3958" t="s">
        <v>48</v>
      </c>
      <c r="O3958" t="s">
        <v>71</v>
      </c>
      <c r="P3958" t="s">
        <v>50</v>
      </c>
      <c r="Q3958" t="s">
        <v>51</v>
      </c>
      <c r="R3958">
        <v>0</v>
      </c>
      <c r="T3958" t="s">
        <v>74</v>
      </c>
      <c r="U3958" t="s">
        <v>75</v>
      </c>
      <c r="W3958">
        <v>1</v>
      </c>
      <c r="X3958">
        <v>465.85</v>
      </c>
      <c r="Y3958">
        <f t="shared" si="44"/>
        <v>465.85</v>
      </c>
      <c r="Z3958" s="3">
        <v>44768</v>
      </c>
      <c r="AB3958" t="s">
        <v>54</v>
      </c>
      <c r="AC3958" t="s">
        <v>3592</v>
      </c>
      <c r="AD3958" t="s">
        <v>56</v>
      </c>
      <c r="AE3958" s="3">
        <v>44768</v>
      </c>
      <c r="AF3958" s="3">
        <v>44768</v>
      </c>
      <c r="AG3958" t="s">
        <v>44</v>
      </c>
      <c r="AH3958" t="s">
        <v>45</v>
      </c>
      <c r="AI3958" t="s">
        <v>45</v>
      </c>
      <c r="AK3958" t="s">
        <v>57</v>
      </c>
    </row>
    <row r="3959" spans="1:37">
      <c r="A3959" t="s">
        <v>3623</v>
      </c>
      <c r="B3959" t="s">
        <v>3624</v>
      </c>
      <c r="C3959" t="s">
        <v>219</v>
      </c>
      <c r="D3959" t="s">
        <v>3625</v>
      </c>
      <c r="E3959" t="s">
        <v>68</v>
      </c>
      <c r="F3959" t="s">
        <v>43</v>
      </c>
      <c r="H3959" t="s">
        <v>44</v>
      </c>
      <c r="I3959" t="s">
        <v>45</v>
      </c>
      <c r="J3959" t="s">
        <v>45</v>
      </c>
      <c r="K3959" t="s">
        <v>45</v>
      </c>
      <c r="L3959" t="s">
        <v>3590</v>
      </c>
      <c r="M3959" t="s">
        <v>3626</v>
      </c>
      <c r="N3959" t="s">
        <v>48</v>
      </c>
      <c r="O3959" t="s">
        <v>71</v>
      </c>
      <c r="P3959" t="s">
        <v>50</v>
      </c>
      <c r="Q3959" t="s">
        <v>51</v>
      </c>
      <c r="R3959">
        <v>0</v>
      </c>
      <c r="T3959" t="s">
        <v>58</v>
      </c>
      <c r="U3959" t="s">
        <v>59</v>
      </c>
      <c r="W3959">
        <v>2</v>
      </c>
      <c r="X3959">
        <v>475</v>
      </c>
      <c r="Y3959">
        <f t="shared" si="44"/>
        <v>950</v>
      </c>
      <c r="Z3959" s="3">
        <v>44768</v>
      </c>
      <c r="AB3959" t="s">
        <v>54</v>
      </c>
      <c r="AC3959" t="s">
        <v>3592</v>
      </c>
      <c r="AD3959" t="s">
        <v>56</v>
      </c>
      <c r="AE3959" s="3">
        <v>44768</v>
      </c>
      <c r="AF3959" s="3">
        <v>44768</v>
      </c>
      <c r="AG3959" t="s">
        <v>44</v>
      </c>
      <c r="AH3959" t="s">
        <v>45</v>
      </c>
      <c r="AI3959" t="s">
        <v>45</v>
      </c>
      <c r="AK3959" t="s">
        <v>57</v>
      </c>
    </row>
    <row r="3960" spans="1:37">
      <c r="A3960" t="s">
        <v>3623</v>
      </c>
      <c r="B3960" t="s">
        <v>3624</v>
      </c>
      <c r="C3960" t="s">
        <v>219</v>
      </c>
      <c r="D3960" t="s">
        <v>3625</v>
      </c>
      <c r="E3960" t="s">
        <v>68</v>
      </c>
      <c r="F3960" t="s">
        <v>43</v>
      </c>
      <c r="H3960" t="s">
        <v>44</v>
      </c>
      <c r="I3960" t="s">
        <v>45</v>
      </c>
      <c r="J3960" t="s">
        <v>45</v>
      </c>
      <c r="K3960" t="s">
        <v>45</v>
      </c>
      <c r="L3960" t="s">
        <v>3590</v>
      </c>
      <c r="M3960" t="s">
        <v>3626</v>
      </c>
      <c r="N3960" t="s">
        <v>48</v>
      </c>
      <c r="O3960" t="s">
        <v>71</v>
      </c>
      <c r="P3960" t="s">
        <v>50</v>
      </c>
      <c r="Q3960" t="s">
        <v>51</v>
      </c>
      <c r="R3960">
        <v>0</v>
      </c>
      <c r="T3960" t="s">
        <v>100</v>
      </c>
      <c r="U3960" t="s">
        <v>101</v>
      </c>
      <c r="W3960">
        <v>1</v>
      </c>
      <c r="X3960">
        <v>5533</v>
      </c>
      <c r="Y3960">
        <f t="shared" si="44"/>
        <v>5533</v>
      </c>
      <c r="Z3960" s="3">
        <v>44768</v>
      </c>
      <c r="AB3960" t="s">
        <v>54</v>
      </c>
      <c r="AC3960" t="s">
        <v>3592</v>
      </c>
      <c r="AD3960" t="s">
        <v>56</v>
      </c>
      <c r="AE3960" s="3">
        <v>44768</v>
      </c>
      <c r="AF3960" s="3">
        <v>44768</v>
      </c>
      <c r="AG3960" t="s">
        <v>44</v>
      </c>
      <c r="AH3960" t="s">
        <v>45</v>
      </c>
      <c r="AI3960" t="s">
        <v>45</v>
      </c>
      <c r="AK3960" t="s">
        <v>57</v>
      </c>
    </row>
    <row r="3961" spans="1:37">
      <c r="A3961" t="s">
        <v>3623</v>
      </c>
      <c r="B3961" t="s">
        <v>3624</v>
      </c>
      <c r="C3961" t="s">
        <v>219</v>
      </c>
      <c r="D3961" t="s">
        <v>3625</v>
      </c>
      <c r="E3961" t="s">
        <v>68</v>
      </c>
      <c r="F3961" t="s">
        <v>43</v>
      </c>
      <c r="H3961" t="s">
        <v>44</v>
      </c>
      <c r="I3961" t="s">
        <v>45</v>
      </c>
      <c r="J3961" t="s">
        <v>45</v>
      </c>
      <c r="K3961" t="s">
        <v>45</v>
      </c>
      <c r="L3961" t="s">
        <v>3590</v>
      </c>
      <c r="M3961" t="s">
        <v>3626</v>
      </c>
      <c r="N3961" t="s">
        <v>48</v>
      </c>
      <c r="O3961" t="s">
        <v>71</v>
      </c>
      <c r="P3961" t="s">
        <v>50</v>
      </c>
      <c r="Q3961" t="s">
        <v>51</v>
      </c>
      <c r="R3961">
        <v>0</v>
      </c>
      <c r="T3961" t="s">
        <v>120</v>
      </c>
      <c r="U3961" t="s">
        <v>121</v>
      </c>
      <c r="W3961">
        <v>1</v>
      </c>
      <c r="X3961">
        <v>499</v>
      </c>
      <c r="Y3961">
        <f t="shared" si="44"/>
        <v>499</v>
      </c>
      <c r="Z3961" s="3">
        <v>44768</v>
      </c>
      <c r="AB3961" t="s">
        <v>54</v>
      </c>
      <c r="AC3961" t="s">
        <v>3592</v>
      </c>
      <c r="AD3961" t="s">
        <v>56</v>
      </c>
      <c r="AE3961" s="3">
        <v>44768</v>
      </c>
      <c r="AF3961" s="3">
        <v>44768</v>
      </c>
      <c r="AG3961" t="s">
        <v>44</v>
      </c>
      <c r="AH3961" t="s">
        <v>45</v>
      </c>
      <c r="AI3961" t="s">
        <v>45</v>
      </c>
      <c r="AK3961" t="s">
        <v>57</v>
      </c>
    </row>
    <row r="3962" spans="1:37">
      <c r="A3962" t="s">
        <v>3627</v>
      </c>
      <c r="B3962" t="s">
        <v>3628</v>
      </c>
      <c r="C3962" t="s">
        <v>3629</v>
      </c>
      <c r="D3962" t="s">
        <v>3595</v>
      </c>
      <c r="E3962" t="s">
        <v>42</v>
      </c>
      <c r="F3962" t="s">
        <v>88</v>
      </c>
      <c r="H3962" t="s">
        <v>44</v>
      </c>
      <c r="I3962" t="s">
        <v>45</v>
      </c>
      <c r="J3962" t="s">
        <v>45</v>
      </c>
      <c r="K3962" t="s">
        <v>45</v>
      </c>
      <c r="L3962" t="s">
        <v>3590</v>
      </c>
      <c r="M3962" t="s">
        <v>3630</v>
      </c>
      <c r="N3962" t="s">
        <v>48</v>
      </c>
      <c r="O3962" t="s">
        <v>71</v>
      </c>
      <c r="P3962" t="s">
        <v>50</v>
      </c>
      <c r="Q3962" t="s">
        <v>51</v>
      </c>
      <c r="R3962">
        <v>0</v>
      </c>
      <c r="T3962" t="s">
        <v>185</v>
      </c>
      <c r="U3962" t="s">
        <v>186</v>
      </c>
      <c r="W3962">
        <v>1</v>
      </c>
      <c r="X3962">
        <v>3514.88</v>
      </c>
      <c r="Y3962">
        <f t="shared" si="44"/>
        <v>3514.88</v>
      </c>
      <c r="Z3962" s="3">
        <v>44768</v>
      </c>
      <c r="AB3962" t="s">
        <v>54</v>
      </c>
      <c r="AC3962" t="s">
        <v>3592</v>
      </c>
      <c r="AD3962" t="s">
        <v>56</v>
      </c>
      <c r="AE3962" s="3">
        <v>44768</v>
      </c>
      <c r="AF3962" s="3">
        <v>44768</v>
      </c>
      <c r="AG3962" t="s">
        <v>44</v>
      </c>
      <c r="AH3962" t="s">
        <v>45</v>
      </c>
      <c r="AI3962" t="s">
        <v>45</v>
      </c>
      <c r="AK3962" t="s">
        <v>57</v>
      </c>
    </row>
    <row r="3963" spans="1:37">
      <c r="A3963" t="s">
        <v>3627</v>
      </c>
      <c r="B3963" t="s">
        <v>3628</v>
      </c>
      <c r="C3963" t="s">
        <v>3629</v>
      </c>
      <c r="D3963" t="s">
        <v>3595</v>
      </c>
      <c r="E3963" t="s">
        <v>42</v>
      </c>
      <c r="F3963" t="s">
        <v>88</v>
      </c>
      <c r="H3963" t="s">
        <v>44</v>
      </c>
      <c r="I3963" t="s">
        <v>45</v>
      </c>
      <c r="J3963" t="s">
        <v>45</v>
      </c>
      <c r="K3963" t="s">
        <v>45</v>
      </c>
      <c r="L3963" t="s">
        <v>3590</v>
      </c>
      <c r="M3963" t="s">
        <v>3630</v>
      </c>
      <c r="N3963" t="s">
        <v>48</v>
      </c>
      <c r="O3963" t="s">
        <v>71</v>
      </c>
      <c r="P3963" t="s">
        <v>50</v>
      </c>
      <c r="Q3963" t="s">
        <v>51</v>
      </c>
      <c r="R3963">
        <v>0</v>
      </c>
      <c r="T3963" t="s">
        <v>120</v>
      </c>
      <c r="U3963" t="s">
        <v>121</v>
      </c>
      <c r="W3963">
        <v>1</v>
      </c>
      <c r="X3963">
        <v>499</v>
      </c>
      <c r="Y3963">
        <f t="shared" si="44"/>
        <v>499</v>
      </c>
      <c r="Z3963" s="3">
        <v>44768</v>
      </c>
      <c r="AB3963" t="s">
        <v>54</v>
      </c>
      <c r="AC3963" t="s">
        <v>3592</v>
      </c>
      <c r="AD3963" t="s">
        <v>56</v>
      </c>
      <c r="AE3963" s="3">
        <v>44768</v>
      </c>
      <c r="AF3963" s="3">
        <v>44768</v>
      </c>
      <c r="AG3963" t="s">
        <v>44</v>
      </c>
      <c r="AH3963" t="s">
        <v>45</v>
      </c>
      <c r="AI3963" t="s">
        <v>45</v>
      </c>
      <c r="AK3963" t="s">
        <v>57</v>
      </c>
    </row>
    <row r="3964" spans="1:37">
      <c r="A3964" t="s">
        <v>3627</v>
      </c>
      <c r="B3964" t="s">
        <v>3628</v>
      </c>
      <c r="C3964" t="s">
        <v>3629</v>
      </c>
      <c r="D3964" t="s">
        <v>3595</v>
      </c>
      <c r="E3964" t="s">
        <v>42</v>
      </c>
      <c r="F3964" t="s">
        <v>88</v>
      </c>
      <c r="H3964" t="s">
        <v>44</v>
      </c>
      <c r="I3964" t="s">
        <v>45</v>
      </c>
      <c r="J3964" t="s">
        <v>45</v>
      </c>
      <c r="K3964" t="s">
        <v>45</v>
      </c>
      <c r="L3964" t="s">
        <v>3590</v>
      </c>
      <c r="M3964" t="s">
        <v>3630</v>
      </c>
      <c r="N3964" t="s">
        <v>48</v>
      </c>
      <c r="O3964" t="s">
        <v>71</v>
      </c>
      <c r="P3964" t="s">
        <v>50</v>
      </c>
      <c r="Q3964" t="s">
        <v>51</v>
      </c>
      <c r="R3964">
        <v>0</v>
      </c>
      <c r="T3964" t="s">
        <v>58</v>
      </c>
      <c r="U3964" t="s">
        <v>59</v>
      </c>
      <c r="W3964">
        <v>2</v>
      </c>
      <c r="X3964">
        <v>475</v>
      </c>
      <c r="Y3964">
        <f t="shared" si="44"/>
        <v>950</v>
      </c>
      <c r="Z3964" s="3">
        <v>44768</v>
      </c>
      <c r="AB3964" t="s">
        <v>54</v>
      </c>
      <c r="AC3964" t="s">
        <v>3592</v>
      </c>
      <c r="AD3964" t="s">
        <v>56</v>
      </c>
      <c r="AE3964" s="3">
        <v>44768</v>
      </c>
      <c r="AF3964" s="3">
        <v>44768</v>
      </c>
      <c r="AG3964" t="s">
        <v>44</v>
      </c>
      <c r="AH3964" t="s">
        <v>45</v>
      </c>
      <c r="AI3964" t="s">
        <v>45</v>
      </c>
      <c r="AK3964" t="s">
        <v>57</v>
      </c>
    </row>
    <row r="3965" spans="1:37">
      <c r="A3965" t="s">
        <v>3627</v>
      </c>
      <c r="B3965" t="s">
        <v>3628</v>
      </c>
      <c r="C3965" t="s">
        <v>3629</v>
      </c>
      <c r="D3965" t="s">
        <v>3595</v>
      </c>
      <c r="E3965" t="s">
        <v>42</v>
      </c>
      <c r="F3965" t="s">
        <v>88</v>
      </c>
      <c r="H3965" t="s">
        <v>44</v>
      </c>
      <c r="I3965" t="s">
        <v>45</v>
      </c>
      <c r="J3965" t="s">
        <v>45</v>
      </c>
      <c r="K3965" t="s">
        <v>45</v>
      </c>
      <c r="L3965" t="s">
        <v>3590</v>
      </c>
      <c r="M3965" t="s">
        <v>3630</v>
      </c>
      <c r="N3965" t="s">
        <v>48</v>
      </c>
      <c r="O3965" t="s">
        <v>71</v>
      </c>
      <c r="P3965" t="s">
        <v>50</v>
      </c>
      <c r="Q3965" t="s">
        <v>51</v>
      </c>
      <c r="R3965">
        <v>0</v>
      </c>
      <c r="T3965" t="s">
        <v>72</v>
      </c>
      <c r="U3965" t="s">
        <v>73</v>
      </c>
      <c r="W3965">
        <v>1</v>
      </c>
      <c r="X3965">
        <v>420</v>
      </c>
      <c r="Y3965">
        <f t="shared" si="44"/>
        <v>420</v>
      </c>
      <c r="Z3965" s="3">
        <v>44768</v>
      </c>
      <c r="AB3965" t="s">
        <v>54</v>
      </c>
      <c r="AC3965" t="s">
        <v>3592</v>
      </c>
      <c r="AD3965" t="s">
        <v>56</v>
      </c>
      <c r="AE3965" s="3">
        <v>44768</v>
      </c>
      <c r="AF3965" s="3">
        <v>44768</v>
      </c>
      <c r="AG3965" t="s">
        <v>44</v>
      </c>
      <c r="AH3965" t="s">
        <v>45</v>
      </c>
      <c r="AI3965" t="s">
        <v>45</v>
      </c>
      <c r="AK3965" t="s">
        <v>57</v>
      </c>
    </row>
    <row r="3966" spans="1:37">
      <c r="A3966" t="s">
        <v>3627</v>
      </c>
      <c r="B3966" t="s">
        <v>3628</v>
      </c>
      <c r="C3966" t="s">
        <v>3629</v>
      </c>
      <c r="D3966" t="s">
        <v>3595</v>
      </c>
      <c r="E3966" t="s">
        <v>42</v>
      </c>
      <c r="F3966" t="s">
        <v>88</v>
      </c>
      <c r="H3966" t="s">
        <v>44</v>
      </c>
      <c r="I3966" t="s">
        <v>45</v>
      </c>
      <c r="J3966" t="s">
        <v>45</v>
      </c>
      <c r="K3966" t="s">
        <v>45</v>
      </c>
      <c r="L3966" t="s">
        <v>3590</v>
      </c>
      <c r="M3966" t="s">
        <v>3630</v>
      </c>
      <c r="N3966" t="s">
        <v>48</v>
      </c>
      <c r="O3966" t="s">
        <v>71</v>
      </c>
      <c r="P3966" t="s">
        <v>50</v>
      </c>
      <c r="Q3966" t="s">
        <v>51</v>
      </c>
      <c r="R3966">
        <v>0</v>
      </c>
      <c r="T3966" t="s">
        <v>74</v>
      </c>
      <c r="U3966" t="s">
        <v>75</v>
      </c>
      <c r="W3966">
        <v>1</v>
      </c>
      <c r="X3966">
        <v>465.85</v>
      </c>
      <c r="Y3966">
        <f t="shared" si="44"/>
        <v>465.85</v>
      </c>
      <c r="Z3966" s="3">
        <v>44768</v>
      </c>
      <c r="AB3966" t="s">
        <v>54</v>
      </c>
      <c r="AC3966" t="s">
        <v>3592</v>
      </c>
      <c r="AD3966" t="s">
        <v>56</v>
      </c>
      <c r="AE3966" s="3">
        <v>44768</v>
      </c>
      <c r="AF3966" s="3">
        <v>44768</v>
      </c>
      <c r="AG3966" t="s">
        <v>44</v>
      </c>
      <c r="AH3966" t="s">
        <v>45</v>
      </c>
      <c r="AI3966" t="s">
        <v>45</v>
      </c>
      <c r="AK3966" t="s">
        <v>57</v>
      </c>
    </row>
    <row r="3967" spans="1:37">
      <c r="A3967" t="s">
        <v>3631</v>
      </c>
      <c r="B3967" t="s">
        <v>3632</v>
      </c>
      <c r="C3967" t="s">
        <v>1300</v>
      </c>
      <c r="D3967" t="s">
        <v>3595</v>
      </c>
      <c r="E3967" t="s">
        <v>42</v>
      </c>
      <c r="F3967" t="s">
        <v>43</v>
      </c>
      <c r="H3967" t="s">
        <v>44</v>
      </c>
      <c r="I3967" t="s">
        <v>45</v>
      </c>
      <c r="J3967" t="s">
        <v>45</v>
      </c>
      <c r="K3967" t="s">
        <v>45</v>
      </c>
      <c r="L3967" t="s">
        <v>3590</v>
      </c>
      <c r="M3967" t="s">
        <v>3633</v>
      </c>
      <c r="N3967" t="s">
        <v>48</v>
      </c>
      <c r="O3967" t="s">
        <v>71</v>
      </c>
      <c r="P3967" t="s">
        <v>50</v>
      </c>
      <c r="Q3967" t="s">
        <v>51</v>
      </c>
      <c r="R3967">
        <v>0</v>
      </c>
      <c r="T3967" t="s">
        <v>74</v>
      </c>
      <c r="U3967" t="s">
        <v>75</v>
      </c>
      <c r="W3967">
        <v>1</v>
      </c>
      <c r="X3967">
        <v>465.85</v>
      </c>
      <c r="Y3967">
        <f t="shared" si="44"/>
        <v>465.85</v>
      </c>
      <c r="Z3967" s="3">
        <v>44768</v>
      </c>
      <c r="AB3967" t="s">
        <v>54</v>
      </c>
      <c r="AC3967" t="s">
        <v>3592</v>
      </c>
      <c r="AD3967" t="s">
        <v>56</v>
      </c>
      <c r="AE3967" s="3">
        <v>44768</v>
      </c>
      <c r="AF3967" s="3">
        <v>44768</v>
      </c>
      <c r="AG3967" t="s">
        <v>44</v>
      </c>
      <c r="AH3967" t="s">
        <v>45</v>
      </c>
      <c r="AI3967" t="s">
        <v>45</v>
      </c>
      <c r="AK3967" t="s">
        <v>57</v>
      </c>
    </row>
    <row r="3968" spans="1:37">
      <c r="A3968" t="s">
        <v>3631</v>
      </c>
      <c r="B3968" t="s">
        <v>3632</v>
      </c>
      <c r="C3968" t="s">
        <v>1300</v>
      </c>
      <c r="D3968" t="s">
        <v>3595</v>
      </c>
      <c r="E3968" t="s">
        <v>42</v>
      </c>
      <c r="F3968" t="s">
        <v>43</v>
      </c>
      <c r="H3968" t="s">
        <v>44</v>
      </c>
      <c r="I3968" t="s">
        <v>45</v>
      </c>
      <c r="J3968" t="s">
        <v>45</v>
      </c>
      <c r="K3968" t="s">
        <v>45</v>
      </c>
      <c r="L3968" t="s">
        <v>3590</v>
      </c>
      <c r="M3968" t="s">
        <v>3633</v>
      </c>
      <c r="N3968" t="s">
        <v>48</v>
      </c>
      <c r="O3968" t="s">
        <v>71</v>
      </c>
      <c r="P3968" t="s">
        <v>50</v>
      </c>
      <c r="Q3968" t="s">
        <v>51</v>
      </c>
      <c r="R3968">
        <v>0</v>
      </c>
      <c r="T3968" t="s">
        <v>72</v>
      </c>
      <c r="U3968" t="s">
        <v>73</v>
      </c>
      <c r="W3968">
        <v>1</v>
      </c>
      <c r="X3968">
        <v>420</v>
      </c>
      <c r="Y3968">
        <f t="shared" si="44"/>
        <v>420</v>
      </c>
      <c r="Z3968" s="3">
        <v>44768</v>
      </c>
      <c r="AB3968" t="s">
        <v>54</v>
      </c>
      <c r="AC3968" t="s">
        <v>3592</v>
      </c>
      <c r="AD3968" t="s">
        <v>56</v>
      </c>
      <c r="AE3968" s="3">
        <v>44768</v>
      </c>
      <c r="AF3968" s="3">
        <v>44768</v>
      </c>
      <c r="AG3968" t="s">
        <v>44</v>
      </c>
      <c r="AH3968" t="s">
        <v>45</v>
      </c>
      <c r="AI3968" t="s">
        <v>45</v>
      </c>
      <c r="AK3968" t="s">
        <v>57</v>
      </c>
    </row>
    <row r="3969" spans="1:37">
      <c r="A3969" t="s">
        <v>3631</v>
      </c>
      <c r="B3969" t="s">
        <v>3632</v>
      </c>
      <c r="C3969" t="s">
        <v>1300</v>
      </c>
      <c r="D3969" t="s">
        <v>3595</v>
      </c>
      <c r="E3969" t="s">
        <v>42</v>
      </c>
      <c r="F3969" t="s">
        <v>43</v>
      </c>
      <c r="H3969" t="s">
        <v>44</v>
      </c>
      <c r="I3969" t="s">
        <v>45</v>
      </c>
      <c r="J3969" t="s">
        <v>45</v>
      </c>
      <c r="K3969" t="s">
        <v>45</v>
      </c>
      <c r="L3969" t="s">
        <v>3590</v>
      </c>
      <c r="M3969" t="s">
        <v>3633</v>
      </c>
      <c r="N3969" t="s">
        <v>48</v>
      </c>
      <c r="O3969" t="s">
        <v>71</v>
      </c>
      <c r="P3969" t="s">
        <v>50</v>
      </c>
      <c r="Q3969" t="s">
        <v>51</v>
      </c>
      <c r="R3969">
        <v>0</v>
      </c>
      <c r="T3969" t="s">
        <v>100</v>
      </c>
      <c r="U3969" t="s">
        <v>101</v>
      </c>
      <c r="W3969">
        <v>1</v>
      </c>
      <c r="X3969">
        <v>5533</v>
      </c>
      <c r="Y3969">
        <f t="shared" si="44"/>
        <v>5533</v>
      </c>
      <c r="Z3969" s="3">
        <v>44768</v>
      </c>
      <c r="AB3969" t="s">
        <v>54</v>
      </c>
      <c r="AC3969" t="s">
        <v>3592</v>
      </c>
      <c r="AD3969" t="s">
        <v>56</v>
      </c>
      <c r="AE3969" s="3">
        <v>44768</v>
      </c>
      <c r="AF3969" s="3">
        <v>44768</v>
      </c>
      <c r="AG3969" t="s">
        <v>44</v>
      </c>
      <c r="AH3969" t="s">
        <v>45</v>
      </c>
      <c r="AI3969" t="s">
        <v>45</v>
      </c>
      <c r="AK3969" t="s">
        <v>57</v>
      </c>
    </row>
    <row r="3970" spans="1:37">
      <c r="A3970" t="s">
        <v>3631</v>
      </c>
      <c r="B3970" t="s">
        <v>3632</v>
      </c>
      <c r="C3970" t="s">
        <v>1300</v>
      </c>
      <c r="D3970" t="s">
        <v>3595</v>
      </c>
      <c r="E3970" t="s">
        <v>42</v>
      </c>
      <c r="F3970" t="s">
        <v>43</v>
      </c>
      <c r="H3970" t="s">
        <v>44</v>
      </c>
      <c r="I3970" t="s">
        <v>45</v>
      </c>
      <c r="J3970" t="s">
        <v>45</v>
      </c>
      <c r="K3970" t="s">
        <v>45</v>
      </c>
      <c r="L3970" t="s">
        <v>3590</v>
      </c>
      <c r="M3970" t="s">
        <v>3633</v>
      </c>
      <c r="N3970" t="s">
        <v>48</v>
      </c>
      <c r="O3970" t="s">
        <v>71</v>
      </c>
      <c r="P3970" t="s">
        <v>50</v>
      </c>
      <c r="Q3970" t="s">
        <v>51</v>
      </c>
      <c r="R3970">
        <v>0</v>
      </c>
      <c r="T3970" t="s">
        <v>62</v>
      </c>
      <c r="U3970" t="s">
        <v>63</v>
      </c>
      <c r="W3970">
        <v>2</v>
      </c>
      <c r="X3970">
        <v>3200</v>
      </c>
      <c r="Y3970">
        <f t="shared" si="44"/>
        <v>6400</v>
      </c>
      <c r="Z3970" s="3">
        <v>44768</v>
      </c>
      <c r="AB3970" t="s">
        <v>54</v>
      </c>
      <c r="AC3970" t="s">
        <v>3592</v>
      </c>
      <c r="AD3970" t="s">
        <v>56</v>
      </c>
      <c r="AE3970" s="3">
        <v>44768</v>
      </c>
      <c r="AF3970" s="3">
        <v>44768</v>
      </c>
      <c r="AG3970" t="s">
        <v>44</v>
      </c>
      <c r="AH3970" t="s">
        <v>45</v>
      </c>
      <c r="AI3970" t="s">
        <v>45</v>
      </c>
      <c r="AK3970" t="s">
        <v>57</v>
      </c>
    </row>
    <row r="3971" spans="1:37">
      <c r="A3971" t="s">
        <v>3631</v>
      </c>
      <c r="B3971" t="s">
        <v>3632</v>
      </c>
      <c r="C3971" t="s">
        <v>1300</v>
      </c>
      <c r="D3971" t="s">
        <v>3595</v>
      </c>
      <c r="E3971" t="s">
        <v>42</v>
      </c>
      <c r="F3971" t="s">
        <v>43</v>
      </c>
      <c r="H3971" t="s">
        <v>44</v>
      </c>
      <c r="I3971" t="s">
        <v>45</v>
      </c>
      <c r="J3971" t="s">
        <v>45</v>
      </c>
      <c r="K3971" t="s">
        <v>45</v>
      </c>
      <c r="L3971" t="s">
        <v>3590</v>
      </c>
      <c r="M3971" t="s">
        <v>3633</v>
      </c>
      <c r="N3971" t="s">
        <v>48</v>
      </c>
      <c r="O3971" t="s">
        <v>71</v>
      </c>
      <c r="P3971" t="s">
        <v>50</v>
      </c>
      <c r="Q3971" t="s">
        <v>51</v>
      </c>
      <c r="R3971">
        <v>0</v>
      </c>
      <c r="T3971" t="s">
        <v>2448</v>
      </c>
      <c r="U3971" t="s">
        <v>2449</v>
      </c>
      <c r="W3971">
        <v>1</v>
      </c>
      <c r="X3971">
        <v>3514.88</v>
      </c>
      <c r="Y3971">
        <f t="shared" si="44"/>
        <v>3514.88</v>
      </c>
      <c r="Z3971" s="3">
        <v>44768</v>
      </c>
      <c r="AB3971" t="s">
        <v>54</v>
      </c>
      <c r="AC3971" t="s">
        <v>3592</v>
      </c>
      <c r="AD3971" t="s">
        <v>56</v>
      </c>
      <c r="AE3971" s="3">
        <v>44768</v>
      </c>
      <c r="AF3971" s="3">
        <v>44768</v>
      </c>
      <c r="AG3971" t="s">
        <v>44</v>
      </c>
      <c r="AH3971" t="s">
        <v>45</v>
      </c>
      <c r="AI3971" t="s">
        <v>45</v>
      </c>
      <c r="AK3971" t="s">
        <v>57</v>
      </c>
    </row>
    <row r="3972" spans="1:37">
      <c r="A3972" t="s">
        <v>3634</v>
      </c>
      <c r="B3972" t="s">
        <v>3635</v>
      </c>
      <c r="C3972" t="s">
        <v>2643</v>
      </c>
      <c r="D3972" t="s">
        <v>3636</v>
      </c>
      <c r="E3972" t="s">
        <v>42</v>
      </c>
      <c r="F3972" t="s">
        <v>80</v>
      </c>
      <c r="H3972" t="s">
        <v>44</v>
      </c>
      <c r="I3972" t="s">
        <v>45</v>
      </c>
      <c r="J3972" t="s">
        <v>45</v>
      </c>
      <c r="K3972" t="s">
        <v>45</v>
      </c>
      <c r="L3972" t="s">
        <v>1310</v>
      </c>
      <c r="M3972" t="s">
        <v>3637</v>
      </c>
      <c r="N3972" t="s">
        <v>1045</v>
      </c>
      <c r="O3972" t="s">
        <v>49</v>
      </c>
      <c r="P3972" t="s">
        <v>50</v>
      </c>
      <c r="Q3972" t="s">
        <v>51</v>
      </c>
      <c r="R3972">
        <v>0</v>
      </c>
      <c r="T3972" t="s">
        <v>185</v>
      </c>
      <c r="U3972" t="s">
        <v>186</v>
      </c>
      <c r="W3972">
        <v>1</v>
      </c>
      <c r="X3972">
        <v>3514.88</v>
      </c>
      <c r="Y3972">
        <f t="shared" si="44"/>
        <v>3514.88</v>
      </c>
      <c r="Z3972" s="3">
        <v>44768</v>
      </c>
      <c r="AB3972" t="s">
        <v>54</v>
      </c>
      <c r="AC3972" t="s">
        <v>3592</v>
      </c>
      <c r="AD3972" t="s">
        <v>56</v>
      </c>
      <c r="AE3972" s="3">
        <v>44768</v>
      </c>
      <c r="AF3972" s="3">
        <v>44768</v>
      </c>
      <c r="AG3972" t="s">
        <v>44</v>
      </c>
      <c r="AH3972" t="s">
        <v>45</v>
      </c>
      <c r="AI3972" t="s">
        <v>45</v>
      </c>
      <c r="AK3972" t="s">
        <v>57</v>
      </c>
    </row>
    <row r="3973" spans="1:37">
      <c r="A3973" t="s">
        <v>3634</v>
      </c>
      <c r="B3973" t="s">
        <v>3635</v>
      </c>
      <c r="C3973" t="s">
        <v>2643</v>
      </c>
      <c r="D3973" t="s">
        <v>3636</v>
      </c>
      <c r="E3973" t="s">
        <v>42</v>
      </c>
      <c r="F3973" t="s">
        <v>80</v>
      </c>
      <c r="H3973" t="s">
        <v>44</v>
      </c>
      <c r="I3973" t="s">
        <v>45</v>
      </c>
      <c r="J3973" t="s">
        <v>45</v>
      </c>
      <c r="K3973" t="s">
        <v>45</v>
      </c>
      <c r="L3973" t="s">
        <v>1310</v>
      </c>
      <c r="M3973" t="s">
        <v>3637</v>
      </c>
      <c r="N3973" t="s">
        <v>1045</v>
      </c>
      <c r="O3973" t="s">
        <v>49</v>
      </c>
      <c r="P3973" t="s">
        <v>50</v>
      </c>
      <c r="Q3973" t="s">
        <v>51</v>
      </c>
      <c r="R3973">
        <v>0</v>
      </c>
      <c r="T3973" t="s">
        <v>74</v>
      </c>
      <c r="U3973" t="s">
        <v>75</v>
      </c>
      <c r="W3973">
        <v>1</v>
      </c>
      <c r="X3973">
        <v>465.85</v>
      </c>
      <c r="Y3973">
        <f t="shared" si="44"/>
        <v>465.85</v>
      </c>
      <c r="Z3973" s="3">
        <v>44768</v>
      </c>
      <c r="AB3973" t="s">
        <v>54</v>
      </c>
      <c r="AC3973" t="s">
        <v>3592</v>
      </c>
      <c r="AD3973" t="s">
        <v>56</v>
      </c>
      <c r="AE3973" s="3">
        <v>44768</v>
      </c>
      <c r="AF3973" s="3">
        <v>44768</v>
      </c>
      <c r="AG3973" t="s">
        <v>44</v>
      </c>
      <c r="AH3973" t="s">
        <v>45</v>
      </c>
      <c r="AI3973" t="s">
        <v>45</v>
      </c>
      <c r="AK3973" t="s">
        <v>57</v>
      </c>
    </row>
    <row r="3974" spans="1:37">
      <c r="A3974" t="s">
        <v>3634</v>
      </c>
      <c r="B3974" t="s">
        <v>3635</v>
      </c>
      <c r="C3974" t="s">
        <v>2643</v>
      </c>
      <c r="D3974" t="s">
        <v>3636</v>
      </c>
      <c r="E3974" t="s">
        <v>42</v>
      </c>
      <c r="F3974" t="s">
        <v>80</v>
      </c>
      <c r="H3974" t="s">
        <v>44</v>
      </c>
      <c r="I3974" t="s">
        <v>45</v>
      </c>
      <c r="J3974" t="s">
        <v>45</v>
      </c>
      <c r="K3974" t="s">
        <v>45</v>
      </c>
      <c r="L3974" t="s">
        <v>1310</v>
      </c>
      <c r="M3974" t="s">
        <v>3637</v>
      </c>
      <c r="N3974" t="s">
        <v>1045</v>
      </c>
      <c r="O3974" t="s">
        <v>49</v>
      </c>
      <c r="P3974" t="s">
        <v>50</v>
      </c>
      <c r="Q3974" t="s">
        <v>51</v>
      </c>
      <c r="R3974">
        <v>0</v>
      </c>
      <c r="T3974" t="s">
        <v>100</v>
      </c>
      <c r="U3974" t="s">
        <v>101</v>
      </c>
      <c r="W3974">
        <v>1</v>
      </c>
      <c r="X3974">
        <v>5533</v>
      </c>
      <c r="Y3974">
        <f t="shared" si="44"/>
        <v>5533</v>
      </c>
      <c r="Z3974" s="3">
        <v>44768</v>
      </c>
      <c r="AB3974" t="s">
        <v>54</v>
      </c>
      <c r="AC3974" t="s">
        <v>3592</v>
      </c>
      <c r="AD3974" t="s">
        <v>56</v>
      </c>
      <c r="AE3974" s="3">
        <v>44768</v>
      </c>
      <c r="AF3974" s="3">
        <v>44768</v>
      </c>
      <c r="AG3974" t="s">
        <v>44</v>
      </c>
      <c r="AH3974" t="s">
        <v>45</v>
      </c>
      <c r="AI3974" t="s">
        <v>45</v>
      </c>
      <c r="AK3974" t="s">
        <v>57</v>
      </c>
    </row>
    <row r="3975" spans="1:37">
      <c r="A3975" t="s">
        <v>3634</v>
      </c>
      <c r="B3975" t="s">
        <v>3635</v>
      </c>
      <c r="C3975" t="s">
        <v>2643</v>
      </c>
      <c r="D3975" t="s">
        <v>3636</v>
      </c>
      <c r="E3975" t="s">
        <v>42</v>
      </c>
      <c r="F3975" t="s">
        <v>80</v>
      </c>
      <c r="H3975" t="s">
        <v>44</v>
      </c>
      <c r="I3975" t="s">
        <v>45</v>
      </c>
      <c r="J3975" t="s">
        <v>45</v>
      </c>
      <c r="K3975" t="s">
        <v>45</v>
      </c>
      <c r="L3975" t="s">
        <v>1310</v>
      </c>
      <c r="M3975" t="s">
        <v>3637</v>
      </c>
      <c r="N3975" t="s">
        <v>1045</v>
      </c>
      <c r="O3975" t="s">
        <v>49</v>
      </c>
      <c r="P3975" t="s">
        <v>50</v>
      </c>
      <c r="Q3975" t="s">
        <v>51</v>
      </c>
      <c r="R3975">
        <v>0</v>
      </c>
      <c r="T3975" t="s">
        <v>72</v>
      </c>
      <c r="U3975" t="s">
        <v>73</v>
      </c>
      <c r="W3975">
        <v>1</v>
      </c>
      <c r="X3975">
        <v>420</v>
      </c>
      <c r="Y3975">
        <f t="shared" si="44"/>
        <v>420</v>
      </c>
      <c r="Z3975" s="3">
        <v>44768</v>
      </c>
      <c r="AB3975" t="s">
        <v>54</v>
      </c>
      <c r="AC3975" t="s">
        <v>3592</v>
      </c>
      <c r="AD3975" t="s">
        <v>56</v>
      </c>
      <c r="AE3975" s="3">
        <v>44768</v>
      </c>
      <c r="AF3975" s="3">
        <v>44768</v>
      </c>
      <c r="AG3975" t="s">
        <v>44</v>
      </c>
      <c r="AH3975" t="s">
        <v>45</v>
      </c>
      <c r="AI3975" t="s">
        <v>45</v>
      </c>
      <c r="AK3975" t="s">
        <v>57</v>
      </c>
    </row>
    <row r="3976" spans="1:37">
      <c r="A3976" t="s">
        <v>3638</v>
      </c>
      <c r="B3976" t="s">
        <v>3639</v>
      </c>
      <c r="C3976" t="s">
        <v>3640</v>
      </c>
      <c r="D3976" t="s">
        <v>3599</v>
      </c>
      <c r="E3976" t="s">
        <v>42</v>
      </c>
      <c r="F3976" t="s">
        <v>69</v>
      </c>
      <c r="H3976" t="s">
        <v>44</v>
      </c>
      <c r="I3976" t="s">
        <v>45</v>
      </c>
      <c r="J3976" t="s">
        <v>45</v>
      </c>
      <c r="K3976" t="s">
        <v>45</v>
      </c>
      <c r="L3976" t="s">
        <v>3590</v>
      </c>
      <c r="M3976" t="s">
        <v>3641</v>
      </c>
      <c r="N3976" t="s">
        <v>48</v>
      </c>
      <c r="O3976" t="s">
        <v>71</v>
      </c>
      <c r="P3976" t="s">
        <v>50</v>
      </c>
      <c r="Q3976" t="s">
        <v>51</v>
      </c>
      <c r="R3976">
        <v>0</v>
      </c>
      <c r="T3976" t="s">
        <v>72</v>
      </c>
      <c r="U3976" t="s">
        <v>73</v>
      </c>
      <c r="W3976">
        <v>1</v>
      </c>
      <c r="X3976">
        <v>420</v>
      </c>
      <c r="Y3976">
        <f t="shared" si="44"/>
        <v>420</v>
      </c>
      <c r="Z3976" s="3">
        <v>44768</v>
      </c>
      <c r="AB3976" t="s">
        <v>54</v>
      </c>
      <c r="AC3976" t="s">
        <v>3592</v>
      </c>
      <c r="AD3976" t="s">
        <v>56</v>
      </c>
      <c r="AE3976" s="3">
        <v>44768</v>
      </c>
      <c r="AF3976" s="3">
        <v>44768</v>
      </c>
      <c r="AG3976" t="s">
        <v>44</v>
      </c>
      <c r="AH3976" t="s">
        <v>45</v>
      </c>
      <c r="AI3976" t="s">
        <v>45</v>
      </c>
      <c r="AK3976" t="s">
        <v>57</v>
      </c>
    </row>
    <row r="3977" spans="1:37">
      <c r="A3977" t="s">
        <v>3638</v>
      </c>
      <c r="B3977" t="s">
        <v>3639</v>
      </c>
      <c r="C3977" t="s">
        <v>3640</v>
      </c>
      <c r="D3977" t="s">
        <v>3599</v>
      </c>
      <c r="E3977" t="s">
        <v>42</v>
      </c>
      <c r="F3977" t="s">
        <v>69</v>
      </c>
      <c r="H3977" t="s">
        <v>44</v>
      </c>
      <c r="I3977" t="s">
        <v>45</v>
      </c>
      <c r="J3977" t="s">
        <v>45</v>
      </c>
      <c r="K3977" t="s">
        <v>45</v>
      </c>
      <c r="L3977" t="s">
        <v>3590</v>
      </c>
      <c r="M3977" t="s">
        <v>3641</v>
      </c>
      <c r="N3977" t="s">
        <v>48</v>
      </c>
      <c r="O3977" t="s">
        <v>71</v>
      </c>
      <c r="P3977" t="s">
        <v>50</v>
      </c>
      <c r="Q3977" t="s">
        <v>51</v>
      </c>
      <c r="R3977">
        <v>0</v>
      </c>
      <c r="T3977" t="s">
        <v>185</v>
      </c>
      <c r="U3977" t="s">
        <v>186</v>
      </c>
      <c r="W3977">
        <v>1</v>
      </c>
      <c r="X3977">
        <v>3514.88</v>
      </c>
      <c r="Y3977">
        <f t="shared" si="44"/>
        <v>3514.88</v>
      </c>
      <c r="Z3977" s="3">
        <v>44768</v>
      </c>
      <c r="AB3977" t="s">
        <v>54</v>
      </c>
      <c r="AC3977" t="s">
        <v>3592</v>
      </c>
      <c r="AD3977" t="s">
        <v>56</v>
      </c>
      <c r="AE3977" s="3">
        <v>44768</v>
      </c>
      <c r="AF3977" s="3">
        <v>44768</v>
      </c>
      <c r="AG3977" t="s">
        <v>44</v>
      </c>
      <c r="AH3977" t="s">
        <v>45</v>
      </c>
      <c r="AI3977" t="s">
        <v>45</v>
      </c>
      <c r="AK3977" t="s">
        <v>57</v>
      </c>
    </row>
    <row r="3978" spans="1:37">
      <c r="A3978" t="s">
        <v>3642</v>
      </c>
      <c r="B3978" t="s">
        <v>3643</v>
      </c>
      <c r="C3978" t="s">
        <v>2457</v>
      </c>
      <c r="D3978" t="s">
        <v>3644</v>
      </c>
      <c r="E3978" t="s">
        <v>42</v>
      </c>
      <c r="F3978" t="s">
        <v>265</v>
      </c>
      <c r="H3978" t="s">
        <v>44</v>
      </c>
      <c r="I3978" t="s">
        <v>45</v>
      </c>
      <c r="J3978" t="s">
        <v>45</v>
      </c>
      <c r="K3978" t="s">
        <v>45</v>
      </c>
      <c r="L3978" t="s">
        <v>3590</v>
      </c>
      <c r="M3978" t="s">
        <v>3645</v>
      </c>
      <c r="N3978" t="s">
        <v>48</v>
      </c>
      <c r="O3978" t="s">
        <v>119</v>
      </c>
      <c r="P3978" t="s">
        <v>50</v>
      </c>
      <c r="Q3978" t="s">
        <v>51</v>
      </c>
      <c r="R3978">
        <v>0</v>
      </c>
      <c r="T3978" t="s">
        <v>185</v>
      </c>
      <c r="U3978" t="s">
        <v>186</v>
      </c>
      <c r="W3978">
        <v>1</v>
      </c>
      <c r="X3978">
        <v>3514.88</v>
      </c>
      <c r="Y3978">
        <f t="shared" si="44"/>
        <v>3514.88</v>
      </c>
      <c r="Z3978" s="3">
        <v>44768</v>
      </c>
      <c r="AB3978" t="s">
        <v>54</v>
      </c>
      <c r="AC3978" t="s">
        <v>3592</v>
      </c>
      <c r="AD3978" t="s">
        <v>56</v>
      </c>
      <c r="AE3978" s="3">
        <v>44768</v>
      </c>
      <c r="AF3978" s="3">
        <v>44768</v>
      </c>
      <c r="AG3978" t="s">
        <v>44</v>
      </c>
      <c r="AH3978" t="s">
        <v>45</v>
      </c>
      <c r="AI3978" t="s">
        <v>45</v>
      </c>
      <c r="AK3978" t="s">
        <v>57</v>
      </c>
    </row>
    <row r="3979" spans="1:37">
      <c r="A3979" t="s">
        <v>3642</v>
      </c>
      <c r="B3979" t="s">
        <v>3643</v>
      </c>
      <c r="C3979" t="s">
        <v>2457</v>
      </c>
      <c r="D3979" t="s">
        <v>3644</v>
      </c>
      <c r="E3979" t="s">
        <v>42</v>
      </c>
      <c r="F3979" t="s">
        <v>265</v>
      </c>
      <c r="H3979" t="s">
        <v>44</v>
      </c>
      <c r="I3979" t="s">
        <v>45</v>
      </c>
      <c r="J3979" t="s">
        <v>45</v>
      </c>
      <c r="K3979" t="s">
        <v>45</v>
      </c>
      <c r="L3979" t="s">
        <v>3590</v>
      </c>
      <c r="M3979" t="s">
        <v>3645</v>
      </c>
      <c r="N3979" t="s">
        <v>48</v>
      </c>
      <c r="O3979" t="s">
        <v>119</v>
      </c>
      <c r="P3979" t="s">
        <v>50</v>
      </c>
      <c r="Q3979" t="s">
        <v>51</v>
      </c>
      <c r="R3979">
        <v>0</v>
      </c>
      <c r="T3979" t="s">
        <v>72</v>
      </c>
      <c r="U3979" t="s">
        <v>73</v>
      </c>
      <c r="W3979">
        <v>1</v>
      </c>
      <c r="X3979">
        <v>420</v>
      </c>
      <c r="Y3979">
        <f t="shared" si="44"/>
        <v>420</v>
      </c>
      <c r="Z3979" s="3">
        <v>44768</v>
      </c>
      <c r="AB3979" t="s">
        <v>54</v>
      </c>
      <c r="AC3979" t="s">
        <v>3592</v>
      </c>
      <c r="AD3979" t="s">
        <v>56</v>
      </c>
      <c r="AE3979" s="3">
        <v>44768</v>
      </c>
      <c r="AF3979" s="3">
        <v>44768</v>
      </c>
      <c r="AG3979" t="s">
        <v>44</v>
      </c>
      <c r="AH3979" t="s">
        <v>45</v>
      </c>
      <c r="AI3979" t="s">
        <v>45</v>
      </c>
      <c r="AK3979" t="s">
        <v>57</v>
      </c>
    </row>
    <row r="3980" spans="1:37">
      <c r="A3980" t="s">
        <v>3642</v>
      </c>
      <c r="B3980" t="s">
        <v>3643</v>
      </c>
      <c r="C3980" t="s">
        <v>2457</v>
      </c>
      <c r="D3980" t="s">
        <v>3644</v>
      </c>
      <c r="E3980" t="s">
        <v>42</v>
      </c>
      <c r="F3980" t="s">
        <v>265</v>
      </c>
      <c r="H3980" t="s">
        <v>44</v>
      </c>
      <c r="I3980" t="s">
        <v>45</v>
      </c>
      <c r="J3980" t="s">
        <v>45</v>
      </c>
      <c r="K3980" t="s">
        <v>45</v>
      </c>
      <c r="L3980" t="s">
        <v>3590</v>
      </c>
      <c r="M3980" t="s">
        <v>3645</v>
      </c>
      <c r="N3980" t="s">
        <v>48</v>
      </c>
      <c r="O3980" t="s">
        <v>119</v>
      </c>
      <c r="P3980" t="s">
        <v>50</v>
      </c>
      <c r="Q3980" t="s">
        <v>51</v>
      </c>
      <c r="R3980">
        <v>0</v>
      </c>
      <c r="T3980" t="s">
        <v>58</v>
      </c>
      <c r="U3980" t="s">
        <v>59</v>
      </c>
      <c r="W3980">
        <v>2</v>
      </c>
      <c r="X3980">
        <v>475</v>
      </c>
      <c r="Y3980">
        <f t="shared" si="44"/>
        <v>950</v>
      </c>
      <c r="Z3980" s="3">
        <v>44768</v>
      </c>
      <c r="AB3980" t="s">
        <v>54</v>
      </c>
      <c r="AC3980" t="s">
        <v>3592</v>
      </c>
      <c r="AD3980" t="s">
        <v>56</v>
      </c>
      <c r="AE3980" s="3">
        <v>44768</v>
      </c>
      <c r="AF3980" s="3">
        <v>44768</v>
      </c>
      <c r="AG3980" t="s">
        <v>44</v>
      </c>
      <c r="AH3980" t="s">
        <v>45</v>
      </c>
      <c r="AI3980" t="s">
        <v>45</v>
      </c>
      <c r="AK3980" t="s">
        <v>57</v>
      </c>
    </row>
    <row r="3981" spans="1:37">
      <c r="A3981" t="s">
        <v>3646</v>
      </c>
      <c r="B3981" t="s">
        <v>3647</v>
      </c>
      <c r="C3981" t="s">
        <v>3648</v>
      </c>
      <c r="D3981" t="s">
        <v>3649</v>
      </c>
      <c r="E3981" t="s">
        <v>42</v>
      </c>
      <c r="F3981" t="s">
        <v>88</v>
      </c>
      <c r="H3981" t="s">
        <v>44</v>
      </c>
      <c r="I3981" t="s">
        <v>45</v>
      </c>
      <c r="J3981" t="s">
        <v>45</v>
      </c>
      <c r="K3981" t="s">
        <v>45</v>
      </c>
      <c r="L3981" t="s">
        <v>3590</v>
      </c>
      <c r="M3981" t="s">
        <v>3650</v>
      </c>
      <c r="N3981" t="s">
        <v>48</v>
      </c>
      <c r="O3981" t="s">
        <v>49</v>
      </c>
      <c r="P3981" t="s">
        <v>50</v>
      </c>
      <c r="Q3981" t="s">
        <v>51</v>
      </c>
      <c r="R3981">
        <v>0</v>
      </c>
      <c r="T3981" t="s">
        <v>100</v>
      </c>
      <c r="U3981" t="s">
        <v>101</v>
      </c>
      <c r="W3981">
        <v>1</v>
      </c>
      <c r="X3981">
        <v>5533</v>
      </c>
      <c r="Y3981">
        <f t="shared" ref="Y3981:Y4044" si="45">X3981*W3981</f>
        <v>5533</v>
      </c>
      <c r="Z3981" s="3">
        <v>44768</v>
      </c>
      <c r="AB3981" t="s">
        <v>54</v>
      </c>
      <c r="AC3981" t="s">
        <v>3592</v>
      </c>
      <c r="AD3981" t="s">
        <v>56</v>
      </c>
      <c r="AE3981" s="3">
        <v>44768</v>
      </c>
      <c r="AF3981" s="3">
        <v>44768</v>
      </c>
      <c r="AG3981" t="s">
        <v>44</v>
      </c>
      <c r="AH3981" t="s">
        <v>45</v>
      </c>
      <c r="AI3981" t="s">
        <v>45</v>
      </c>
      <c r="AK3981" t="s">
        <v>57</v>
      </c>
    </row>
    <row r="3982" spans="1:37">
      <c r="A3982" t="s">
        <v>3646</v>
      </c>
      <c r="B3982" t="s">
        <v>3647</v>
      </c>
      <c r="C3982" t="s">
        <v>3648</v>
      </c>
      <c r="D3982" t="s">
        <v>3649</v>
      </c>
      <c r="E3982" t="s">
        <v>42</v>
      </c>
      <c r="F3982" t="s">
        <v>88</v>
      </c>
      <c r="H3982" t="s">
        <v>44</v>
      </c>
      <c r="I3982" t="s">
        <v>45</v>
      </c>
      <c r="J3982" t="s">
        <v>45</v>
      </c>
      <c r="K3982" t="s">
        <v>45</v>
      </c>
      <c r="L3982" t="s">
        <v>3590</v>
      </c>
      <c r="M3982" t="s">
        <v>3650</v>
      </c>
      <c r="N3982" t="s">
        <v>48</v>
      </c>
      <c r="O3982" t="s">
        <v>49</v>
      </c>
      <c r="P3982" t="s">
        <v>50</v>
      </c>
      <c r="Q3982" t="s">
        <v>51</v>
      </c>
      <c r="R3982">
        <v>0</v>
      </c>
      <c r="T3982" t="s">
        <v>72</v>
      </c>
      <c r="U3982" t="s">
        <v>73</v>
      </c>
      <c r="W3982">
        <v>1</v>
      </c>
      <c r="X3982">
        <v>420</v>
      </c>
      <c r="Y3982">
        <f t="shared" si="45"/>
        <v>420</v>
      </c>
      <c r="Z3982" s="3">
        <v>44768</v>
      </c>
      <c r="AB3982" t="s">
        <v>54</v>
      </c>
      <c r="AC3982" t="s">
        <v>3592</v>
      </c>
      <c r="AD3982" t="s">
        <v>56</v>
      </c>
      <c r="AE3982" s="3">
        <v>44768</v>
      </c>
      <c r="AF3982" s="3">
        <v>44768</v>
      </c>
      <c r="AG3982" t="s">
        <v>44</v>
      </c>
      <c r="AH3982" t="s">
        <v>45</v>
      </c>
      <c r="AI3982" t="s">
        <v>45</v>
      </c>
      <c r="AK3982" t="s">
        <v>57</v>
      </c>
    </row>
    <row r="3983" spans="1:37">
      <c r="A3983" t="s">
        <v>3646</v>
      </c>
      <c r="B3983" t="s">
        <v>3647</v>
      </c>
      <c r="C3983" t="s">
        <v>3648</v>
      </c>
      <c r="D3983" t="s">
        <v>3649</v>
      </c>
      <c r="E3983" t="s">
        <v>42</v>
      </c>
      <c r="F3983" t="s">
        <v>88</v>
      </c>
      <c r="H3983" t="s">
        <v>44</v>
      </c>
      <c r="I3983" t="s">
        <v>45</v>
      </c>
      <c r="J3983" t="s">
        <v>45</v>
      </c>
      <c r="K3983" t="s">
        <v>45</v>
      </c>
      <c r="L3983" t="s">
        <v>3590</v>
      </c>
      <c r="M3983" t="s">
        <v>3650</v>
      </c>
      <c r="N3983" t="s">
        <v>48</v>
      </c>
      <c r="O3983" t="s">
        <v>49</v>
      </c>
      <c r="P3983" t="s">
        <v>50</v>
      </c>
      <c r="Q3983" t="s">
        <v>51</v>
      </c>
      <c r="R3983">
        <v>0</v>
      </c>
      <c r="T3983" t="s">
        <v>185</v>
      </c>
      <c r="U3983" t="s">
        <v>186</v>
      </c>
      <c r="W3983">
        <v>1</v>
      </c>
      <c r="X3983">
        <v>3514.88</v>
      </c>
      <c r="Y3983">
        <f t="shared" si="45"/>
        <v>3514.88</v>
      </c>
      <c r="Z3983" s="3">
        <v>44768</v>
      </c>
      <c r="AB3983" t="s">
        <v>54</v>
      </c>
      <c r="AC3983" t="s">
        <v>3592</v>
      </c>
      <c r="AD3983" t="s">
        <v>56</v>
      </c>
      <c r="AE3983" s="3">
        <v>44768</v>
      </c>
      <c r="AF3983" s="3">
        <v>44768</v>
      </c>
      <c r="AG3983" t="s">
        <v>44</v>
      </c>
      <c r="AH3983" t="s">
        <v>45</v>
      </c>
      <c r="AI3983" t="s">
        <v>45</v>
      </c>
      <c r="AK3983" t="s">
        <v>57</v>
      </c>
    </row>
    <row r="3984" spans="1:37">
      <c r="A3984" t="s">
        <v>3646</v>
      </c>
      <c r="B3984" t="s">
        <v>3647</v>
      </c>
      <c r="C3984" t="s">
        <v>3648</v>
      </c>
      <c r="D3984" t="s">
        <v>3649</v>
      </c>
      <c r="E3984" t="s">
        <v>42</v>
      </c>
      <c r="F3984" t="s">
        <v>88</v>
      </c>
      <c r="H3984" t="s">
        <v>44</v>
      </c>
      <c r="I3984" t="s">
        <v>45</v>
      </c>
      <c r="J3984" t="s">
        <v>45</v>
      </c>
      <c r="K3984" t="s">
        <v>45</v>
      </c>
      <c r="L3984" t="s">
        <v>3590</v>
      </c>
      <c r="M3984" t="s">
        <v>3650</v>
      </c>
      <c r="N3984" t="s">
        <v>48</v>
      </c>
      <c r="O3984" t="s">
        <v>49</v>
      </c>
      <c r="P3984" t="s">
        <v>50</v>
      </c>
      <c r="Q3984" t="s">
        <v>51</v>
      </c>
      <c r="R3984">
        <v>0</v>
      </c>
      <c r="T3984" t="s">
        <v>74</v>
      </c>
      <c r="U3984" t="s">
        <v>75</v>
      </c>
      <c r="W3984">
        <v>1</v>
      </c>
      <c r="X3984">
        <v>465.85</v>
      </c>
      <c r="Y3984">
        <f t="shared" si="45"/>
        <v>465.85</v>
      </c>
      <c r="Z3984" s="3">
        <v>44768</v>
      </c>
      <c r="AB3984" t="s">
        <v>54</v>
      </c>
      <c r="AC3984" t="s">
        <v>3592</v>
      </c>
      <c r="AD3984" t="s">
        <v>56</v>
      </c>
      <c r="AE3984" s="3">
        <v>44768</v>
      </c>
      <c r="AF3984" s="3">
        <v>44768</v>
      </c>
      <c r="AG3984" t="s">
        <v>44</v>
      </c>
      <c r="AH3984" t="s">
        <v>45</v>
      </c>
      <c r="AI3984" t="s">
        <v>45</v>
      </c>
      <c r="AK3984" t="s">
        <v>57</v>
      </c>
    </row>
    <row r="3985" spans="1:37">
      <c r="A3985" t="s">
        <v>3651</v>
      </c>
      <c r="B3985" t="s">
        <v>3652</v>
      </c>
      <c r="C3985" t="s">
        <v>1096</v>
      </c>
      <c r="D3985" t="s">
        <v>3653</v>
      </c>
      <c r="E3985" t="s">
        <v>42</v>
      </c>
      <c r="F3985" t="s">
        <v>522</v>
      </c>
      <c r="H3985" t="s">
        <v>44</v>
      </c>
      <c r="I3985" t="s">
        <v>45</v>
      </c>
      <c r="J3985" t="s">
        <v>45</v>
      </c>
      <c r="K3985" t="s">
        <v>45</v>
      </c>
      <c r="L3985" t="s">
        <v>2429</v>
      </c>
      <c r="M3985" t="s">
        <v>3654</v>
      </c>
      <c r="N3985" t="s">
        <v>48</v>
      </c>
      <c r="O3985" t="s">
        <v>49</v>
      </c>
      <c r="P3985" t="s">
        <v>50</v>
      </c>
      <c r="Q3985" t="s">
        <v>51</v>
      </c>
      <c r="R3985">
        <v>0</v>
      </c>
      <c r="T3985" t="s">
        <v>185</v>
      </c>
      <c r="U3985" t="s">
        <v>186</v>
      </c>
      <c r="W3985">
        <v>1</v>
      </c>
      <c r="X3985">
        <v>3514.88</v>
      </c>
      <c r="Y3985">
        <f t="shared" si="45"/>
        <v>3514.88</v>
      </c>
      <c r="Z3985" s="3">
        <v>44768</v>
      </c>
      <c r="AB3985" t="s">
        <v>54</v>
      </c>
      <c r="AC3985" t="s">
        <v>3592</v>
      </c>
      <c r="AD3985" t="s">
        <v>56</v>
      </c>
      <c r="AE3985" s="3">
        <v>44768</v>
      </c>
      <c r="AF3985" s="3">
        <v>44768</v>
      </c>
      <c r="AG3985" t="s">
        <v>44</v>
      </c>
      <c r="AH3985" t="s">
        <v>45</v>
      </c>
      <c r="AI3985" t="s">
        <v>45</v>
      </c>
      <c r="AK3985" t="s">
        <v>57</v>
      </c>
    </row>
    <row r="3986" spans="1:37">
      <c r="A3986" t="s">
        <v>3651</v>
      </c>
      <c r="B3986" t="s">
        <v>3652</v>
      </c>
      <c r="C3986" t="s">
        <v>1096</v>
      </c>
      <c r="D3986" t="s">
        <v>3653</v>
      </c>
      <c r="E3986" t="s">
        <v>42</v>
      </c>
      <c r="F3986" t="s">
        <v>522</v>
      </c>
      <c r="H3986" t="s">
        <v>44</v>
      </c>
      <c r="I3986" t="s">
        <v>45</v>
      </c>
      <c r="J3986" t="s">
        <v>45</v>
      </c>
      <c r="K3986" t="s">
        <v>45</v>
      </c>
      <c r="L3986" t="s">
        <v>2429</v>
      </c>
      <c r="M3986" t="s">
        <v>3654</v>
      </c>
      <c r="N3986" t="s">
        <v>48</v>
      </c>
      <c r="O3986" t="s">
        <v>49</v>
      </c>
      <c r="P3986" t="s">
        <v>50</v>
      </c>
      <c r="Q3986" t="s">
        <v>51</v>
      </c>
      <c r="R3986">
        <v>0</v>
      </c>
      <c r="T3986" t="s">
        <v>74</v>
      </c>
      <c r="U3986" t="s">
        <v>75</v>
      </c>
      <c r="W3986">
        <v>1</v>
      </c>
      <c r="X3986">
        <v>465.85</v>
      </c>
      <c r="Y3986">
        <f t="shared" si="45"/>
        <v>465.85</v>
      </c>
      <c r="Z3986" s="3">
        <v>44768</v>
      </c>
      <c r="AB3986" t="s">
        <v>54</v>
      </c>
      <c r="AC3986" t="s">
        <v>3592</v>
      </c>
      <c r="AD3986" t="s">
        <v>56</v>
      </c>
      <c r="AE3986" s="3">
        <v>44768</v>
      </c>
      <c r="AF3986" s="3">
        <v>44768</v>
      </c>
      <c r="AG3986" t="s">
        <v>44</v>
      </c>
      <c r="AH3986" t="s">
        <v>45</v>
      </c>
      <c r="AI3986" t="s">
        <v>45</v>
      </c>
      <c r="AK3986" t="s">
        <v>57</v>
      </c>
    </row>
    <row r="3987" spans="1:37">
      <c r="A3987" t="s">
        <v>3651</v>
      </c>
      <c r="B3987" t="s">
        <v>3652</v>
      </c>
      <c r="C3987" t="s">
        <v>1096</v>
      </c>
      <c r="D3987" t="s">
        <v>3653</v>
      </c>
      <c r="E3987" t="s">
        <v>42</v>
      </c>
      <c r="F3987" t="s">
        <v>522</v>
      </c>
      <c r="H3987" t="s">
        <v>44</v>
      </c>
      <c r="I3987" t="s">
        <v>45</v>
      </c>
      <c r="J3987" t="s">
        <v>45</v>
      </c>
      <c r="K3987" t="s">
        <v>45</v>
      </c>
      <c r="L3987" t="s">
        <v>2429</v>
      </c>
      <c r="M3987" t="s">
        <v>3654</v>
      </c>
      <c r="N3987" t="s">
        <v>48</v>
      </c>
      <c r="O3987" t="s">
        <v>49</v>
      </c>
      <c r="P3987" t="s">
        <v>50</v>
      </c>
      <c r="Q3987" t="s">
        <v>51</v>
      </c>
      <c r="R3987">
        <v>0</v>
      </c>
      <c r="T3987" t="s">
        <v>62</v>
      </c>
      <c r="U3987" t="s">
        <v>63</v>
      </c>
      <c r="W3987">
        <v>2</v>
      </c>
      <c r="X3987">
        <v>3200</v>
      </c>
      <c r="Y3987">
        <f t="shared" si="45"/>
        <v>6400</v>
      </c>
      <c r="Z3987" s="3">
        <v>44768</v>
      </c>
      <c r="AB3987" t="s">
        <v>54</v>
      </c>
      <c r="AC3987" t="s">
        <v>3592</v>
      </c>
      <c r="AD3987" t="s">
        <v>56</v>
      </c>
      <c r="AE3987" s="3">
        <v>44768</v>
      </c>
      <c r="AF3987" s="3">
        <v>44768</v>
      </c>
      <c r="AG3987" t="s">
        <v>44</v>
      </c>
      <c r="AH3987" t="s">
        <v>45</v>
      </c>
      <c r="AI3987" t="s">
        <v>45</v>
      </c>
      <c r="AK3987" t="s">
        <v>57</v>
      </c>
    </row>
    <row r="3988" spans="1:37">
      <c r="A3988" t="s">
        <v>3651</v>
      </c>
      <c r="B3988" t="s">
        <v>3652</v>
      </c>
      <c r="C3988" t="s">
        <v>1096</v>
      </c>
      <c r="D3988" t="s">
        <v>3653</v>
      </c>
      <c r="E3988" t="s">
        <v>42</v>
      </c>
      <c r="F3988" t="s">
        <v>522</v>
      </c>
      <c r="H3988" t="s">
        <v>44</v>
      </c>
      <c r="I3988" t="s">
        <v>45</v>
      </c>
      <c r="J3988" t="s">
        <v>45</v>
      </c>
      <c r="K3988" t="s">
        <v>45</v>
      </c>
      <c r="L3988" t="s">
        <v>2429</v>
      </c>
      <c r="M3988" t="s">
        <v>3654</v>
      </c>
      <c r="N3988" t="s">
        <v>48</v>
      </c>
      <c r="O3988" t="s">
        <v>49</v>
      </c>
      <c r="P3988" t="s">
        <v>50</v>
      </c>
      <c r="Q3988" t="s">
        <v>51</v>
      </c>
      <c r="R3988">
        <v>0</v>
      </c>
      <c r="T3988" t="s">
        <v>72</v>
      </c>
      <c r="U3988" t="s">
        <v>73</v>
      </c>
      <c r="W3988">
        <v>1</v>
      </c>
      <c r="X3988">
        <v>420</v>
      </c>
      <c r="Y3988">
        <f t="shared" si="45"/>
        <v>420</v>
      </c>
      <c r="Z3988" s="3">
        <v>44768</v>
      </c>
      <c r="AB3988" t="s">
        <v>54</v>
      </c>
      <c r="AC3988" t="s">
        <v>3592</v>
      </c>
      <c r="AD3988" t="s">
        <v>56</v>
      </c>
      <c r="AE3988" s="3">
        <v>44768</v>
      </c>
      <c r="AF3988" s="3">
        <v>44768</v>
      </c>
      <c r="AG3988" t="s">
        <v>44</v>
      </c>
      <c r="AH3988" t="s">
        <v>45</v>
      </c>
      <c r="AI3988" t="s">
        <v>45</v>
      </c>
      <c r="AK3988" t="s">
        <v>57</v>
      </c>
    </row>
    <row r="3989" spans="1:37">
      <c r="A3989" t="s">
        <v>3651</v>
      </c>
      <c r="B3989" t="s">
        <v>3652</v>
      </c>
      <c r="C3989" t="s">
        <v>1096</v>
      </c>
      <c r="D3989" t="s">
        <v>3653</v>
      </c>
      <c r="E3989" t="s">
        <v>42</v>
      </c>
      <c r="F3989" t="s">
        <v>522</v>
      </c>
      <c r="H3989" t="s">
        <v>44</v>
      </c>
      <c r="I3989" t="s">
        <v>45</v>
      </c>
      <c r="J3989" t="s">
        <v>45</v>
      </c>
      <c r="K3989" t="s">
        <v>45</v>
      </c>
      <c r="L3989" t="s">
        <v>2429</v>
      </c>
      <c r="M3989" t="s">
        <v>3654</v>
      </c>
      <c r="N3989" t="s">
        <v>48</v>
      </c>
      <c r="O3989" t="s">
        <v>49</v>
      </c>
      <c r="P3989" t="s">
        <v>50</v>
      </c>
      <c r="Q3989" t="s">
        <v>51</v>
      </c>
      <c r="R3989">
        <v>0</v>
      </c>
      <c r="T3989" t="s">
        <v>120</v>
      </c>
      <c r="U3989" t="s">
        <v>121</v>
      </c>
      <c r="W3989">
        <v>1</v>
      </c>
      <c r="X3989">
        <v>499</v>
      </c>
      <c r="Y3989">
        <f t="shared" si="45"/>
        <v>499</v>
      </c>
      <c r="Z3989" s="3">
        <v>44768</v>
      </c>
      <c r="AB3989" t="s">
        <v>54</v>
      </c>
      <c r="AC3989" t="s">
        <v>3592</v>
      </c>
      <c r="AD3989" t="s">
        <v>56</v>
      </c>
      <c r="AE3989" s="3">
        <v>44768</v>
      </c>
      <c r="AF3989" s="3">
        <v>44768</v>
      </c>
      <c r="AG3989" t="s">
        <v>44</v>
      </c>
      <c r="AH3989" t="s">
        <v>45</v>
      </c>
      <c r="AI3989" t="s">
        <v>45</v>
      </c>
      <c r="AK3989" t="s">
        <v>57</v>
      </c>
    </row>
    <row r="3990" spans="1:37">
      <c r="A3990" t="s">
        <v>3655</v>
      </c>
      <c r="B3990" t="s">
        <v>317</v>
      </c>
      <c r="C3990" t="s">
        <v>3656</v>
      </c>
      <c r="D3990" t="s">
        <v>3657</v>
      </c>
      <c r="E3990" t="s">
        <v>42</v>
      </c>
      <c r="F3990" t="s">
        <v>445</v>
      </c>
      <c r="H3990" t="s">
        <v>44</v>
      </c>
      <c r="I3990" t="s">
        <v>45</v>
      </c>
      <c r="J3990" t="s">
        <v>45</v>
      </c>
      <c r="K3990" t="s">
        <v>45</v>
      </c>
      <c r="L3990" t="s">
        <v>2429</v>
      </c>
      <c r="M3990" t="s">
        <v>3658</v>
      </c>
      <c r="N3990" t="s">
        <v>48</v>
      </c>
      <c r="O3990" t="s">
        <v>49</v>
      </c>
      <c r="P3990" t="s">
        <v>50</v>
      </c>
      <c r="Q3990" t="s">
        <v>51</v>
      </c>
      <c r="R3990">
        <v>0</v>
      </c>
      <c r="T3990" t="s">
        <v>100</v>
      </c>
      <c r="U3990" t="s">
        <v>101</v>
      </c>
      <c r="W3990">
        <v>1</v>
      </c>
      <c r="X3990">
        <v>5533</v>
      </c>
      <c r="Y3990">
        <f t="shared" si="45"/>
        <v>5533</v>
      </c>
      <c r="Z3990" s="3">
        <v>44768</v>
      </c>
      <c r="AB3990" t="s">
        <v>54</v>
      </c>
      <c r="AC3990" t="s">
        <v>3592</v>
      </c>
      <c r="AD3990" t="s">
        <v>56</v>
      </c>
      <c r="AE3990" s="3">
        <v>44768</v>
      </c>
      <c r="AF3990" s="3">
        <v>44768</v>
      </c>
      <c r="AG3990" t="s">
        <v>44</v>
      </c>
      <c r="AH3990" t="s">
        <v>45</v>
      </c>
      <c r="AI3990" t="s">
        <v>45</v>
      </c>
      <c r="AK3990" t="s">
        <v>57</v>
      </c>
    </row>
    <row r="3991" spans="1:37">
      <c r="A3991" t="s">
        <v>3655</v>
      </c>
      <c r="B3991" t="s">
        <v>317</v>
      </c>
      <c r="C3991" t="s">
        <v>3656</v>
      </c>
      <c r="D3991" t="s">
        <v>3657</v>
      </c>
      <c r="E3991" t="s">
        <v>42</v>
      </c>
      <c r="F3991" t="s">
        <v>445</v>
      </c>
      <c r="H3991" t="s">
        <v>44</v>
      </c>
      <c r="I3991" t="s">
        <v>45</v>
      </c>
      <c r="J3991" t="s">
        <v>45</v>
      </c>
      <c r="K3991" t="s">
        <v>45</v>
      </c>
      <c r="L3991" t="s">
        <v>2429</v>
      </c>
      <c r="M3991" t="s">
        <v>3658</v>
      </c>
      <c r="N3991" t="s">
        <v>48</v>
      </c>
      <c r="O3991" t="s">
        <v>49</v>
      </c>
      <c r="P3991" t="s">
        <v>50</v>
      </c>
      <c r="Q3991" t="s">
        <v>51</v>
      </c>
      <c r="R3991">
        <v>0</v>
      </c>
      <c r="T3991" t="s">
        <v>72</v>
      </c>
      <c r="U3991" t="s">
        <v>73</v>
      </c>
      <c r="W3991">
        <v>1</v>
      </c>
      <c r="X3991">
        <v>420</v>
      </c>
      <c r="Y3991">
        <f t="shared" si="45"/>
        <v>420</v>
      </c>
      <c r="Z3991" s="3">
        <v>44768</v>
      </c>
      <c r="AB3991" t="s">
        <v>54</v>
      </c>
      <c r="AC3991" t="s">
        <v>3592</v>
      </c>
      <c r="AD3991" t="s">
        <v>56</v>
      </c>
      <c r="AE3991" s="3">
        <v>44768</v>
      </c>
      <c r="AF3991" s="3">
        <v>44768</v>
      </c>
      <c r="AG3991" t="s">
        <v>44</v>
      </c>
      <c r="AH3991" t="s">
        <v>45</v>
      </c>
      <c r="AI3991" t="s">
        <v>45</v>
      </c>
      <c r="AK3991" t="s">
        <v>57</v>
      </c>
    </row>
    <row r="3992" spans="1:37">
      <c r="A3992" t="s">
        <v>3655</v>
      </c>
      <c r="B3992" t="s">
        <v>317</v>
      </c>
      <c r="C3992" t="s">
        <v>3656</v>
      </c>
      <c r="D3992" t="s">
        <v>3657</v>
      </c>
      <c r="E3992" t="s">
        <v>42</v>
      </c>
      <c r="F3992" t="s">
        <v>445</v>
      </c>
      <c r="H3992" t="s">
        <v>44</v>
      </c>
      <c r="I3992" t="s">
        <v>45</v>
      </c>
      <c r="J3992" t="s">
        <v>45</v>
      </c>
      <c r="K3992" t="s">
        <v>45</v>
      </c>
      <c r="L3992" t="s">
        <v>2429</v>
      </c>
      <c r="M3992" t="s">
        <v>3658</v>
      </c>
      <c r="N3992" t="s">
        <v>48</v>
      </c>
      <c r="O3992" t="s">
        <v>49</v>
      </c>
      <c r="P3992" t="s">
        <v>50</v>
      </c>
      <c r="Q3992" t="s">
        <v>51</v>
      </c>
      <c r="R3992">
        <v>0</v>
      </c>
      <c r="T3992" t="s">
        <v>185</v>
      </c>
      <c r="U3992" t="s">
        <v>186</v>
      </c>
      <c r="W3992">
        <v>1</v>
      </c>
      <c r="X3992">
        <v>3514.88</v>
      </c>
      <c r="Y3992">
        <f t="shared" si="45"/>
        <v>3514.88</v>
      </c>
      <c r="Z3992" s="3">
        <v>44768</v>
      </c>
      <c r="AB3992" t="s">
        <v>54</v>
      </c>
      <c r="AC3992" t="s">
        <v>3592</v>
      </c>
      <c r="AD3992" t="s">
        <v>56</v>
      </c>
      <c r="AE3992" s="3">
        <v>44768</v>
      </c>
      <c r="AF3992" s="3">
        <v>44768</v>
      </c>
      <c r="AG3992" t="s">
        <v>44</v>
      </c>
      <c r="AH3992" t="s">
        <v>45</v>
      </c>
      <c r="AI3992" t="s">
        <v>45</v>
      </c>
      <c r="AK3992" t="s">
        <v>57</v>
      </c>
    </row>
    <row r="3993" spans="1:37">
      <c r="A3993" t="s">
        <v>3655</v>
      </c>
      <c r="B3993" t="s">
        <v>317</v>
      </c>
      <c r="C3993" t="s">
        <v>3656</v>
      </c>
      <c r="D3993" t="s">
        <v>3657</v>
      </c>
      <c r="E3993" t="s">
        <v>42</v>
      </c>
      <c r="F3993" t="s">
        <v>445</v>
      </c>
      <c r="H3993" t="s">
        <v>44</v>
      </c>
      <c r="I3993" t="s">
        <v>45</v>
      </c>
      <c r="J3993" t="s">
        <v>45</v>
      </c>
      <c r="K3993" t="s">
        <v>45</v>
      </c>
      <c r="L3993" t="s">
        <v>2429</v>
      </c>
      <c r="M3993" t="s">
        <v>3658</v>
      </c>
      <c r="N3993" t="s">
        <v>48</v>
      </c>
      <c r="O3993" t="s">
        <v>49</v>
      </c>
      <c r="P3993" t="s">
        <v>50</v>
      </c>
      <c r="Q3993" t="s">
        <v>51</v>
      </c>
      <c r="R3993">
        <v>0</v>
      </c>
      <c r="T3993" t="s">
        <v>74</v>
      </c>
      <c r="U3993" t="s">
        <v>75</v>
      </c>
      <c r="W3993">
        <v>1</v>
      </c>
      <c r="X3993">
        <v>465.85</v>
      </c>
      <c r="Y3993">
        <f t="shared" si="45"/>
        <v>465.85</v>
      </c>
      <c r="Z3993" s="3">
        <v>44768</v>
      </c>
      <c r="AB3993" t="s">
        <v>54</v>
      </c>
      <c r="AC3993" t="s">
        <v>3592</v>
      </c>
      <c r="AD3993" t="s">
        <v>56</v>
      </c>
      <c r="AE3993" s="3">
        <v>44768</v>
      </c>
      <c r="AF3993" s="3">
        <v>44768</v>
      </c>
      <c r="AG3993" t="s">
        <v>44</v>
      </c>
      <c r="AH3993" t="s">
        <v>45</v>
      </c>
      <c r="AI3993" t="s">
        <v>45</v>
      </c>
      <c r="AK3993" t="s">
        <v>57</v>
      </c>
    </row>
    <row r="3994" spans="1:37">
      <c r="A3994" t="s">
        <v>3659</v>
      </c>
      <c r="B3994" t="s">
        <v>3660</v>
      </c>
      <c r="C3994" t="s">
        <v>3661</v>
      </c>
      <c r="D3994" t="s">
        <v>3662</v>
      </c>
      <c r="E3994" t="s">
        <v>68</v>
      </c>
      <c r="F3994" t="s">
        <v>80</v>
      </c>
      <c r="H3994" t="s">
        <v>44</v>
      </c>
      <c r="I3994" t="s">
        <v>45</v>
      </c>
      <c r="J3994" t="s">
        <v>45</v>
      </c>
      <c r="K3994" t="s">
        <v>45</v>
      </c>
      <c r="L3994" t="s">
        <v>3590</v>
      </c>
      <c r="M3994" t="s">
        <v>3663</v>
      </c>
      <c r="N3994" t="s">
        <v>48</v>
      </c>
      <c r="O3994" t="s">
        <v>49</v>
      </c>
      <c r="P3994" t="s">
        <v>50</v>
      </c>
      <c r="Q3994" t="s">
        <v>51</v>
      </c>
      <c r="R3994">
        <v>0</v>
      </c>
      <c r="T3994" t="s">
        <v>74</v>
      </c>
      <c r="U3994" t="s">
        <v>75</v>
      </c>
      <c r="W3994">
        <v>1</v>
      </c>
      <c r="X3994">
        <v>465.85</v>
      </c>
      <c r="Y3994">
        <f t="shared" si="45"/>
        <v>465.85</v>
      </c>
      <c r="Z3994" s="3">
        <v>44768</v>
      </c>
      <c r="AB3994" t="s">
        <v>54</v>
      </c>
      <c r="AC3994" t="s">
        <v>3592</v>
      </c>
      <c r="AD3994" t="s">
        <v>56</v>
      </c>
      <c r="AE3994" s="3">
        <v>44768</v>
      </c>
      <c r="AF3994" s="3">
        <v>44768</v>
      </c>
      <c r="AG3994" t="s">
        <v>44</v>
      </c>
      <c r="AH3994" t="s">
        <v>45</v>
      </c>
      <c r="AI3994" t="s">
        <v>45</v>
      </c>
      <c r="AK3994" t="s">
        <v>57</v>
      </c>
    </row>
    <row r="3995" spans="1:37">
      <c r="A3995" t="s">
        <v>3659</v>
      </c>
      <c r="B3995" t="s">
        <v>3660</v>
      </c>
      <c r="C3995" t="s">
        <v>3661</v>
      </c>
      <c r="D3995" t="s">
        <v>3662</v>
      </c>
      <c r="E3995" t="s">
        <v>68</v>
      </c>
      <c r="F3995" t="s">
        <v>80</v>
      </c>
      <c r="H3995" t="s">
        <v>44</v>
      </c>
      <c r="I3995" t="s">
        <v>45</v>
      </c>
      <c r="J3995" t="s">
        <v>45</v>
      </c>
      <c r="K3995" t="s">
        <v>45</v>
      </c>
      <c r="L3995" t="s">
        <v>3590</v>
      </c>
      <c r="M3995" t="s">
        <v>3663</v>
      </c>
      <c r="N3995" t="s">
        <v>48</v>
      </c>
      <c r="O3995" t="s">
        <v>49</v>
      </c>
      <c r="P3995" t="s">
        <v>50</v>
      </c>
      <c r="Q3995" t="s">
        <v>51</v>
      </c>
      <c r="R3995">
        <v>0</v>
      </c>
      <c r="T3995" t="s">
        <v>749</v>
      </c>
      <c r="U3995" t="s">
        <v>750</v>
      </c>
      <c r="W3995">
        <v>1</v>
      </c>
      <c r="X3995">
        <v>3514.88</v>
      </c>
      <c r="Y3995">
        <f t="shared" si="45"/>
        <v>3514.88</v>
      </c>
      <c r="Z3995" s="3">
        <v>44768</v>
      </c>
      <c r="AB3995" t="s">
        <v>54</v>
      </c>
      <c r="AC3995" t="s">
        <v>3592</v>
      </c>
      <c r="AD3995" t="s">
        <v>56</v>
      </c>
      <c r="AE3995" s="3">
        <v>44768</v>
      </c>
      <c r="AF3995" s="3">
        <v>44768</v>
      </c>
      <c r="AG3995" t="s">
        <v>44</v>
      </c>
      <c r="AH3995" t="s">
        <v>45</v>
      </c>
      <c r="AI3995" t="s">
        <v>45</v>
      </c>
      <c r="AK3995" t="s">
        <v>57</v>
      </c>
    </row>
    <row r="3996" spans="1:37">
      <c r="A3996" t="s">
        <v>3659</v>
      </c>
      <c r="B3996" t="s">
        <v>3660</v>
      </c>
      <c r="C3996" t="s">
        <v>3661</v>
      </c>
      <c r="D3996" t="s">
        <v>3662</v>
      </c>
      <c r="E3996" t="s">
        <v>68</v>
      </c>
      <c r="F3996" t="s">
        <v>80</v>
      </c>
      <c r="H3996" t="s">
        <v>44</v>
      </c>
      <c r="I3996" t="s">
        <v>45</v>
      </c>
      <c r="J3996" t="s">
        <v>45</v>
      </c>
      <c r="K3996" t="s">
        <v>45</v>
      </c>
      <c r="L3996" t="s">
        <v>3590</v>
      </c>
      <c r="M3996" t="s">
        <v>3663</v>
      </c>
      <c r="N3996" t="s">
        <v>48</v>
      </c>
      <c r="O3996" t="s">
        <v>49</v>
      </c>
      <c r="P3996" t="s">
        <v>50</v>
      </c>
      <c r="Q3996" t="s">
        <v>51</v>
      </c>
      <c r="R3996">
        <v>0</v>
      </c>
      <c r="T3996" t="s">
        <v>62</v>
      </c>
      <c r="U3996" t="s">
        <v>63</v>
      </c>
      <c r="W3996">
        <v>2</v>
      </c>
      <c r="X3996">
        <v>3200</v>
      </c>
      <c r="Y3996">
        <f t="shared" si="45"/>
        <v>6400</v>
      </c>
      <c r="Z3996" s="3">
        <v>44768</v>
      </c>
      <c r="AB3996" t="s">
        <v>54</v>
      </c>
      <c r="AC3996" t="s">
        <v>3592</v>
      </c>
      <c r="AD3996" t="s">
        <v>56</v>
      </c>
      <c r="AE3996" s="3">
        <v>44768</v>
      </c>
      <c r="AF3996" s="3">
        <v>44768</v>
      </c>
      <c r="AG3996" t="s">
        <v>44</v>
      </c>
      <c r="AH3996" t="s">
        <v>45</v>
      </c>
      <c r="AI3996" t="s">
        <v>45</v>
      </c>
      <c r="AK3996" t="s">
        <v>57</v>
      </c>
    </row>
    <row r="3997" spans="1:37">
      <c r="A3997" t="s">
        <v>3659</v>
      </c>
      <c r="B3997" t="s">
        <v>3660</v>
      </c>
      <c r="C3997" t="s">
        <v>3661</v>
      </c>
      <c r="D3997" t="s">
        <v>3662</v>
      </c>
      <c r="E3997" t="s">
        <v>68</v>
      </c>
      <c r="F3997" t="s">
        <v>80</v>
      </c>
      <c r="H3997" t="s">
        <v>44</v>
      </c>
      <c r="I3997" t="s">
        <v>45</v>
      </c>
      <c r="J3997" t="s">
        <v>45</v>
      </c>
      <c r="K3997" t="s">
        <v>45</v>
      </c>
      <c r="L3997" t="s">
        <v>3590</v>
      </c>
      <c r="M3997" t="s">
        <v>3663</v>
      </c>
      <c r="N3997" t="s">
        <v>48</v>
      </c>
      <c r="O3997" t="s">
        <v>49</v>
      </c>
      <c r="P3997" t="s">
        <v>50</v>
      </c>
      <c r="Q3997" t="s">
        <v>51</v>
      </c>
      <c r="R3997">
        <v>0</v>
      </c>
      <c r="T3997" t="s">
        <v>127</v>
      </c>
      <c r="U3997" t="s">
        <v>128</v>
      </c>
      <c r="W3997">
        <v>1</v>
      </c>
      <c r="X3997">
        <v>420</v>
      </c>
      <c r="Y3997">
        <f t="shared" si="45"/>
        <v>420</v>
      </c>
      <c r="Z3997" s="3">
        <v>44768</v>
      </c>
      <c r="AB3997" t="s">
        <v>54</v>
      </c>
      <c r="AC3997" t="s">
        <v>3592</v>
      </c>
      <c r="AD3997" t="s">
        <v>56</v>
      </c>
      <c r="AE3997" s="3">
        <v>44768</v>
      </c>
      <c r="AF3997" s="3">
        <v>44768</v>
      </c>
      <c r="AG3997" t="s">
        <v>44</v>
      </c>
      <c r="AH3997" t="s">
        <v>45</v>
      </c>
      <c r="AI3997" t="s">
        <v>45</v>
      </c>
      <c r="AK3997" t="s">
        <v>57</v>
      </c>
    </row>
    <row r="3998" spans="1:37">
      <c r="A3998" t="s">
        <v>3659</v>
      </c>
      <c r="B3998" t="s">
        <v>3660</v>
      </c>
      <c r="C3998" t="s">
        <v>3661</v>
      </c>
      <c r="D3998" t="s">
        <v>3662</v>
      </c>
      <c r="E3998" t="s">
        <v>68</v>
      </c>
      <c r="F3998" t="s">
        <v>80</v>
      </c>
      <c r="H3998" t="s">
        <v>44</v>
      </c>
      <c r="I3998" t="s">
        <v>45</v>
      </c>
      <c r="J3998" t="s">
        <v>45</v>
      </c>
      <c r="K3998" t="s">
        <v>45</v>
      </c>
      <c r="L3998" t="s">
        <v>3590</v>
      </c>
      <c r="M3998" t="s">
        <v>3663</v>
      </c>
      <c r="N3998" t="s">
        <v>48</v>
      </c>
      <c r="O3998" t="s">
        <v>49</v>
      </c>
      <c r="P3998" t="s">
        <v>50</v>
      </c>
      <c r="Q3998" t="s">
        <v>51</v>
      </c>
      <c r="R3998">
        <v>0</v>
      </c>
      <c r="T3998" t="s">
        <v>120</v>
      </c>
      <c r="U3998" t="s">
        <v>121</v>
      </c>
      <c r="W3998">
        <v>1</v>
      </c>
      <c r="X3998">
        <v>499</v>
      </c>
      <c r="Y3998">
        <f t="shared" si="45"/>
        <v>499</v>
      </c>
      <c r="Z3998" s="3">
        <v>44768</v>
      </c>
      <c r="AB3998" t="s">
        <v>54</v>
      </c>
      <c r="AC3998" t="s">
        <v>3592</v>
      </c>
      <c r="AD3998" t="s">
        <v>56</v>
      </c>
      <c r="AE3998" s="3">
        <v>44768</v>
      </c>
      <c r="AF3998" s="3">
        <v>44768</v>
      </c>
      <c r="AG3998" t="s">
        <v>44</v>
      </c>
      <c r="AH3998" t="s">
        <v>45</v>
      </c>
      <c r="AI3998" t="s">
        <v>45</v>
      </c>
      <c r="AK3998" t="s">
        <v>57</v>
      </c>
    </row>
    <row r="3999" spans="1:37">
      <c r="A3999" t="s">
        <v>3659</v>
      </c>
      <c r="B3999" t="s">
        <v>3660</v>
      </c>
      <c r="C3999" t="s">
        <v>3661</v>
      </c>
      <c r="D3999" t="s">
        <v>3662</v>
      </c>
      <c r="E3999" t="s">
        <v>68</v>
      </c>
      <c r="F3999" t="s">
        <v>80</v>
      </c>
      <c r="H3999" t="s">
        <v>44</v>
      </c>
      <c r="I3999" t="s">
        <v>45</v>
      </c>
      <c r="J3999" t="s">
        <v>45</v>
      </c>
      <c r="K3999" t="s">
        <v>45</v>
      </c>
      <c r="L3999" t="s">
        <v>3590</v>
      </c>
      <c r="M3999" t="s">
        <v>3663</v>
      </c>
      <c r="N3999" t="s">
        <v>48</v>
      </c>
      <c r="O3999" t="s">
        <v>49</v>
      </c>
      <c r="P3999" t="s">
        <v>50</v>
      </c>
      <c r="Q3999" t="s">
        <v>51</v>
      </c>
      <c r="R3999">
        <v>0</v>
      </c>
      <c r="T3999" t="s">
        <v>58</v>
      </c>
      <c r="U3999" t="s">
        <v>59</v>
      </c>
      <c r="W3999">
        <v>2</v>
      </c>
      <c r="X3999">
        <v>475</v>
      </c>
      <c r="Y3999">
        <f t="shared" si="45"/>
        <v>950</v>
      </c>
      <c r="Z3999" s="3">
        <v>44768</v>
      </c>
      <c r="AB3999" t="s">
        <v>54</v>
      </c>
      <c r="AC3999" t="s">
        <v>3592</v>
      </c>
      <c r="AD3999" t="s">
        <v>56</v>
      </c>
      <c r="AE3999" s="3">
        <v>44768</v>
      </c>
      <c r="AF3999" s="3">
        <v>44768</v>
      </c>
      <c r="AG3999" t="s">
        <v>44</v>
      </c>
      <c r="AH3999" t="s">
        <v>45</v>
      </c>
      <c r="AI3999" t="s">
        <v>45</v>
      </c>
      <c r="AK3999" t="s">
        <v>57</v>
      </c>
    </row>
    <row r="4000" spans="1:37">
      <c r="A4000" t="s">
        <v>3664</v>
      </c>
      <c r="B4000" t="s">
        <v>810</v>
      </c>
      <c r="C4000" t="s">
        <v>3190</v>
      </c>
      <c r="D4000" t="s">
        <v>3665</v>
      </c>
      <c r="E4000" t="s">
        <v>42</v>
      </c>
      <c r="F4000" t="s">
        <v>80</v>
      </c>
      <c r="H4000" t="s">
        <v>44</v>
      </c>
      <c r="I4000" t="s">
        <v>45</v>
      </c>
      <c r="J4000" t="s">
        <v>45</v>
      </c>
      <c r="K4000" t="s">
        <v>45</v>
      </c>
      <c r="L4000" t="s">
        <v>3590</v>
      </c>
      <c r="M4000" t="s">
        <v>3666</v>
      </c>
      <c r="N4000" t="s">
        <v>48</v>
      </c>
      <c r="O4000" t="s">
        <v>71</v>
      </c>
      <c r="P4000" t="s">
        <v>50</v>
      </c>
      <c r="Q4000" t="s">
        <v>51</v>
      </c>
      <c r="R4000">
        <v>0</v>
      </c>
      <c r="T4000" t="s">
        <v>72</v>
      </c>
      <c r="U4000" t="s">
        <v>73</v>
      </c>
      <c r="W4000">
        <v>1</v>
      </c>
      <c r="X4000">
        <v>420</v>
      </c>
      <c r="Y4000">
        <f t="shared" si="45"/>
        <v>420</v>
      </c>
      <c r="Z4000" s="3">
        <v>44768</v>
      </c>
      <c r="AB4000" t="s">
        <v>54</v>
      </c>
      <c r="AC4000" t="s">
        <v>3592</v>
      </c>
      <c r="AD4000" t="s">
        <v>56</v>
      </c>
      <c r="AE4000" s="3">
        <v>44768</v>
      </c>
      <c r="AF4000" s="3">
        <v>44768</v>
      </c>
      <c r="AG4000" t="s">
        <v>44</v>
      </c>
      <c r="AH4000" t="s">
        <v>45</v>
      </c>
      <c r="AI4000" t="s">
        <v>45</v>
      </c>
      <c r="AK4000" t="s">
        <v>57</v>
      </c>
    </row>
    <row r="4001" spans="1:37">
      <c r="A4001" t="s">
        <v>3664</v>
      </c>
      <c r="B4001" t="s">
        <v>810</v>
      </c>
      <c r="C4001" t="s">
        <v>3190</v>
      </c>
      <c r="D4001" t="s">
        <v>3665</v>
      </c>
      <c r="E4001" t="s">
        <v>42</v>
      </c>
      <c r="F4001" t="s">
        <v>80</v>
      </c>
      <c r="H4001" t="s">
        <v>44</v>
      </c>
      <c r="I4001" t="s">
        <v>45</v>
      </c>
      <c r="J4001" t="s">
        <v>45</v>
      </c>
      <c r="K4001" t="s">
        <v>45</v>
      </c>
      <c r="L4001" t="s">
        <v>3590</v>
      </c>
      <c r="M4001" t="s">
        <v>3666</v>
      </c>
      <c r="N4001" t="s">
        <v>48</v>
      </c>
      <c r="O4001" t="s">
        <v>71</v>
      </c>
      <c r="P4001" t="s">
        <v>50</v>
      </c>
      <c r="Q4001" t="s">
        <v>51</v>
      </c>
      <c r="R4001">
        <v>0</v>
      </c>
      <c r="T4001" t="s">
        <v>62</v>
      </c>
      <c r="U4001" t="s">
        <v>63</v>
      </c>
      <c r="W4001">
        <v>2</v>
      </c>
      <c r="X4001">
        <v>3200</v>
      </c>
      <c r="Y4001">
        <f t="shared" si="45"/>
        <v>6400</v>
      </c>
      <c r="Z4001" s="3">
        <v>44768</v>
      </c>
      <c r="AB4001" t="s">
        <v>54</v>
      </c>
      <c r="AC4001" t="s">
        <v>3592</v>
      </c>
      <c r="AD4001" t="s">
        <v>56</v>
      </c>
      <c r="AE4001" s="3">
        <v>44768</v>
      </c>
      <c r="AF4001" s="3">
        <v>44768</v>
      </c>
      <c r="AG4001" t="s">
        <v>44</v>
      </c>
      <c r="AH4001" t="s">
        <v>45</v>
      </c>
      <c r="AI4001" t="s">
        <v>45</v>
      </c>
      <c r="AK4001" t="s">
        <v>57</v>
      </c>
    </row>
    <row r="4002" spans="1:37">
      <c r="A4002" t="s">
        <v>3664</v>
      </c>
      <c r="B4002" t="s">
        <v>810</v>
      </c>
      <c r="C4002" t="s">
        <v>3190</v>
      </c>
      <c r="D4002" t="s">
        <v>3665</v>
      </c>
      <c r="E4002" t="s">
        <v>42</v>
      </c>
      <c r="F4002" t="s">
        <v>80</v>
      </c>
      <c r="H4002" t="s">
        <v>44</v>
      </c>
      <c r="I4002" t="s">
        <v>45</v>
      </c>
      <c r="J4002" t="s">
        <v>45</v>
      </c>
      <c r="K4002" t="s">
        <v>45</v>
      </c>
      <c r="L4002" t="s">
        <v>3590</v>
      </c>
      <c r="M4002" t="s">
        <v>3666</v>
      </c>
      <c r="N4002" t="s">
        <v>48</v>
      </c>
      <c r="O4002" t="s">
        <v>71</v>
      </c>
      <c r="P4002" t="s">
        <v>50</v>
      </c>
      <c r="Q4002" t="s">
        <v>51</v>
      </c>
      <c r="R4002">
        <v>0</v>
      </c>
      <c r="T4002" t="s">
        <v>185</v>
      </c>
      <c r="U4002" t="s">
        <v>186</v>
      </c>
      <c r="W4002">
        <v>1</v>
      </c>
      <c r="X4002">
        <v>3514.88</v>
      </c>
      <c r="Y4002">
        <f t="shared" si="45"/>
        <v>3514.88</v>
      </c>
      <c r="Z4002" s="3">
        <v>44768</v>
      </c>
      <c r="AB4002" t="s">
        <v>54</v>
      </c>
      <c r="AC4002" t="s">
        <v>3592</v>
      </c>
      <c r="AD4002" t="s">
        <v>56</v>
      </c>
      <c r="AE4002" s="3">
        <v>44768</v>
      </c>
      <c r="AF4002" s="3">
        <v>44768</v>
      </c>
      <c r="AG4002" t="s">
        <v>44</v>
      </c>
      <c r="AH4002" t="s">
        <v>45</v>
      </c>
      <c r="AI4002" t="s">
        <v>45</v>
      </c>
      <c r="AK4002" t="s">
        <v>57</v>
      </c>
    </row>
    <row r="4003" spans="1:37">
      <c r="A4003" t="s">
        <v>3664</v>
      </c>
      <c r="B4003" t="s">
        <v>810</v>
      </c>
      <c r="C4003" t="s">
        <v>3190</v>
      </c>
      <c r="D4003" t="s">
        <v>3665</v>
      </c>
      <c r="E4003" t="s">
        <v>42</v>
      </c>
      <c r="F4003" t="s">
        <v>80</v>
      </c>
      <c r="H4003" t="s">
        <v>44</v>
      </c>
      <c r="I4003" t="s">
        <v>45</v>
      </c>
      <c r="J4003" t="s">
        <v>45</v>
      </c>
      <c r="K4003" t="s">
        <v>45</v>
      </c>
      <c r="L4003" t="s">
        <v>3590</v>
      </c>
      <c r="M4003" t="s">
        <v>3666</v>
      </c>
      <c r="N4003" t="s">
        <v>48</v>
      </c>
      <c r="O4003" t="s">
        <v>71</v>
      </c>
      <c r="P4003" t="s">
        <v>50</v>
      </c>
      <c r="Q4003" t="s">
        <v>51</v>
      </c>
      <c r="R4003">
        <v>0</v>
      </c>
      <c r="T4003" t="s">
        <v>74</v>
      </c>
      <c r="U4003" t="s">
        <v>75</v>
      </c>
      <c r="W4003">
        <v>1</v>
      </c>
      <c r="X4003">
        <v>465.85</v>
      </c>
      <c r="Y4003">
        <f t="shared" si="45"/>
        <v>465.85</v>
      </c>
      <c r="Z4003" s="3">
        <v>44768</v>
      </c>
      <c r="AB4003" t="s">
        <v>54</v>
      </c>
      <c r="AC4003" t="s">
        <v>3592</v>
      </c>
      <c r="AD4003" t="s">
        <v>56</v>
      </c>
      <c r="AE4003" s="3">
        <v>44768</v>
      </c>
      <c r="AF4003" s="3">
        <v>44768</v>
      </c>
      <c r="AG4003" t="s">
        <v>44</v>
      </c>
      <c r="AH4003" t="s">
        <v>45</v>
      </c>
      <c r="AI4003" t="s">
        <v>45</v>
      </c>
      <c r="AK4003" t="s">
        <v>57</v>
      </c>
    </row>
    <row r="4004" spans="1:37">
      <c r="A4004" t="s">
        <v>3667</v>
      </c>
      <c r="B4004" t="s">
        <v>236</v>
      </c>
      <c r="C4004" t="s">
        <v>3656</v>
      </c>
      <c r="D4004" t="s">
        <v>3668</v>
      </c>
      <c r="E4004" t="s">
        <v>42</v>
      </c>
      <c r="F4004" t="s">
        <v>154</v>
      </c>
      <c r="H4004" t="s">
        <v>44</v>
      </c>
      <c r="I4004" t="s">
        <v>45</v>
      </c>
      <c r="J4004" t="s">
        <v>45</v>
      </c>
      <c r="K4004" t="s">
        <v>45</v>
      </c>
      <c r="L4004" t="s">
        <v>2429</v>
      </c>
      <c r="M4004" t="s">
        <v>3669</v>
      </c>
      <c r="N4004" t="s">
        <v>48</v>
      </c>
      <c r="O4004" t="s">
        <v>71</v>
      </c>
      <c r="P4004" t="s">
        <v>50</v>
      </c>
      <c r="Q4004" t="s">
        <v>51</v>
      </c>
      <c r="R4004">
        <v>0</v>
      </c>
      <c r="T4004" t="s">
        <v>185</v>
      </c>
      <c r="U4004" t="s">
        <v>186</v>
      </c>
      <c r="W4004">
        <v>1</v>
      </c>
      <c r="X4004">
        <v>3514.88</v>
      </c>
      <c r="Y4004">
        <f t="shared" si="45"/>
        <v>3514.88</v>
      </c>
      <c r="Z4004" s="3">
        <v>44768</v>
      </c>
      <c r="AB4004" t="s">
        <v>54</v>
      </c>
      <c r="AC4004" t="s">
        <v>3592</v>
      </c>
      <c r="AD4004" t="s">
        <v>56</v>
      </c>
      <c r="AE4004" s="3">
        <v>44768</v>
      </c>
      <c r="AF4004" s="3">
        <v>44768</v>
      </c>
      <c r="AG4004" t="s">
        <v>44</v>
      </c>
      <c r="AH4004" t="s">
        <v>45</v>
      </c>
      <c r="AI4004" t="s">
        <v>45</v>
      </c>
      <c r="AK4004" t="s">
        <v>57</v>
      </c>
    </row>
    <row r="4005" spans="1:37">
      <c r="A4005" t="s">
        <v>3667</v>
      </c>
      <c r="B4005" t="s">
        <v>236</v>
      </c>
      <c r="C4005" t="s">
        <v>3656</v>
      </c>
      <c r="D4005" t="s">
        <v>3668</v>
      </c>
      <c r="E4005" t="s">
        <v>42</v>
      </c>
      <c r="F4005" t="s">
        <v>154</v>
      </c>
      <c r="H4005" t="s">
        <v>44</v>
      </c>
      <c r="I4005" t="s">
        <v>45</v>
      </c>
      <c r="J4005" t="s">
        <v>45</v>
      </c>
      <c r="K4005" t="s">
        <v>45</v>
      </c>
      <c r="L4005" t="s">
        <v>2429</v>
      </c>
      <c r="M4005" t="s">
        <v>3669</v>
      </c>
      <c r="N4005" t="s">
        <v>48</v>
      </c>
      <c r="O4005" t="s">
        <v>71</v>
      </c>
      <c r="P4005" t="s">
        <v>50</v>
      </c>
      <c r="Q4005" t="s">
        <v>51</v>
      </c>
      <c r="R4005">
        <v>0</v>
      </c>
      <c r="T4005" t="s">
        <v>72</v>
      </c>
      <c r="U4005" t="s">
        <v>73</v>
      </c>
      <c r="W4005">
        <v>1</v>
      </c>
      <c r="X4005">
        <v>420</v>
      </c>
      <c r="Y4005">
        <f t="shared" si="45"/>
        <v>420</v>
      </c>
      <c r="Z4005" s="3">
        <v>44768</v>
      </c>
      <c r="AB4005" t="s">
        <v>54</v>
      </c>
      <c r="AC4005" t="s">
        <v>3592</v>
      </c>
      <c r="AD4005" t="s">
        <v>56</v>
      </c>
      <c r="AE4005" s="3">
        <v>44768</v>
      </c>
      <c r="AF4005" s="3">
        <v>44768</v>
      </c>
      <c r="AG4005" t="s">
        <v>44</v>
      </c>
      <c r="AH4005" t="s">
        <v>45</v>
      </c>
      <c r="AI4005" t="s">
        <v>45</v>
      </c>
      <c r="AK4005" t="s">
        <v>57</v>
      </c>
    </row>
    <row r="4006" spans="1:37">
      <c r="A4006" t="s">
        <v>3667</v>
      </c>
      <c r="B4006" t="s">
        <v>236</v>
      </c>
      <c r="C4006" t="s">
        <v>3656</v>
      </c>
      <c r="D4006" t="s">
        <v>3668</v>
      </c>
      <c r="E4006" t="s">
        <v>42</v>
      </c>
      <c r="F4006" t="s">
        <v>154</v>
      </c>
      <c r="H4006" t="s">
        <v>44</v>
      </c>
      <c r="I4006" t="s">
        <v>45</v>
      </c>
      <c r="J4006" t="s">
        <v>45</v>
      </c>
      <c r="K4006" t="s">
        <v>45</v>
      </c>
      <c r="L4006" t="s">
        <v>2429</v>
      </c>
      <c r="M4006" t="s">
        <v>3669</v>
      </c>
      <c r="N4006" t="s">
        <v>48</v>
      </c>
      <c r="O4006" t="s">
        <v>71</v>
      </c>
      <c r="P4006" t="s">
        <v>50</v>
      </c>
      <c r="Q4006" t="s">
        <v>51</v>
      </c>
      <c r="R4006">
        <v>0</v>
      </c>
      <c r="T4006" t="s">
        <v>100</v>
      </c>
      <c r="U4006" t="s">
        <v>101</v>
      </c>
      <c r="W4006">
        <v>1</v>
      </c>
      <c r="X4006">
        <v>5533</v>
      </c>
      <c r="Y4006">
        <f t="shared" si="45"/>
        <v>5533</v>
      </c>
      <c r="Z4006" s="3">
        <v>44768</v>
      </c>
      <c r="AB4006" t="s">
        <v>54</v>
      </c>
      <c r="AC4006" t="s">
        <v>3592</v>
      </c>
      <c r="AD4006" t="s">
        <v>56</v>
      </c>
      <c r="AE4006" s="3">
        <v>44768</v>
      </c>
      <c r="AF4006" s="3">
        <v>44768</v>
      </c>
      <c r="AG4006" t="s">
        <v>44</v>
      </c>
      <c r="AH4006" t="s">
        <v>45</v>
      </c>
      <c r="AI4006" t="s">
        <v>45</v>
      </c>
      <c r="AK4006" t="s">
        <v>57</v>
      </c>
    </row>
    <row r="4007" spans="1:37">
      <c r="A4007" t="s">
        <v>3670</v>
      </c>
      <c r="B4007" t="s">
        <v>219</v>
      </c>
      <c r="C4007" t="s">
        <v>787</v>
      </c>
      <c r="D4007" t="s">
        <v>3595</v>
      </c>
      <c r="E4007" t="s">
        <v>42</v>
      </c>
      <c r="F4007" t="s">
        <v>117</v>
      </c>
      <c r="H4007" t="s">
        <v>44</v>
      </c>
      <c r="I4007" t="s">
        <v>45</v>
      </c>
      <c r="J4007" t="s">
        <v>45</v>
      </c>
      <c r="K4007" t="s">
        <v>45</v>
      </c>
      <c r="L4007" t="s">
        <v>3590</v>
      </c>
      <c r="M4007" t="s">
        <v>3626</v>
      </c>
      <c r="N4007" t="s">
        <v>48</v>
      </c>
      <c r="O4007" t="s">
        <v>71</v>
      </c>
      <c r="P4007" t="s">
        <v>50</v>
      </c>
      <c r="Q4007" t="s">
        <v>51</v>
      </c>
      <c r="R4007">
        <v>0</v>
      </c>
      <c r="T4007" t="s">
        <v>100</v>
      </c>
      <c r="U4007" t="s">
        <v>101</v>
      </c>
      <c r="W4007">
        <v>1</v>
      </c>
      <c r="X4007">
        <v>5533</v>
      </c>
      <c r="Y4007">
        <f t="shared" si="45"/>
        <v>5533</v>
      </c>
      <c r="Z4007" s="3">
        <v>44768</v>
      </c>
      <c r="AB4007" t="s">
        <v>54</v>
      </c>
      <c r="AC4007" t="s">
        <v>3592</v>
      </c>
      <c r="AD4007" t="s">
        <v>56</v>
      </c>
      <c r="AE4007" s="3">
        <v>44768</v>
      </c>
      <c r="AF4007" s="3">
        <v>44768</v>
      </c>
      <c r="AG4007" t="s">
        <v>44</v>
      </c>
      <c r="AH4007" t="s">
        <v>45</v>
      </c>
      <c r="AI4007" t="s">
        <v>45</v>
      </c>
      <c r="AK4007" t="s">
        <v>57</v>
      </c>
    </row>
    <row r="4008" spans="1:37">
      <c r="A4008" t="s">
        <v>3670</v>
      </c>
      <c r="B4008" t="s">
        <v>219</v>
      </c>
      <c r="C4008" t="s">
        <v>787</v>
      </c>
      <c r="D4008" t="s">
        <v>3595</v>
      </c>
      <c r="E4008" t="s">
        <v>42</v>
      </c>
      <c r="F4008" t="s">
        <v>117</v>
      </c>
      <c r="H4008" t="s">
        <v>44</v>
      </c>
      <c r="I4008" t="s">
        <v>45</v>
      </c>
      <c r="J4008" t="s">
        <v>45</v>
      </c>
      <c r="K4008" t="s">
        <v>45</v>
      </c>
      <c r="L4008" t="s">
        <v>3590</v>
      </c>
      <c r="M4008" t="s">
        <v>3626</v>
      </c>
      <c r="N4008" t="s">
        <v>48</v>
      </c>
      <c r="O4008" t="s">
        <v>71</v>
      </c>
      <c r="P4008" t="s">
        <v>50</v>
      </c>
      <c r="Q4008" t="s">
        <v>51</v>
      </c>
      <c r="R4008">
        <v>0</v>
      </c>
      <c r="T4008" t="s">
        <v>72</v>
      </c>
      <c r="U4008" t="s">
        <v>73</v>
      </c>
      <c r="W4008">
        <v>1</v>
      </c>
      <c r="X4008">
        <v>420</v>
      </c>
      <c r="Y4008">
        <f t="shared" si="45"/>
        <v>420</v>
      </c>
      <c r="Z4008" s="3">
        <v>44768</v>
      </c>
      <c r="AB4008" t="s">
        <v>54</v>
      </c>
      <c r="AC4008" t="s">
        <v>3592</v>
      </c>
      <c r="AD4008" t="s">
        <v>56</v>
      </c>
      <c r="AE4008" s="3">
        <v>44768</v>
      </c>
      <c r="AF4008" s="3">
        <v>44768</v>
      </c>
      <c r="AG4008" t="s">
        <v>44</v>
      </c>
      <c r="AH4008" t="s">
        <v>45</v>
      </c>
      <c r="AI4008" t="s">
        <v>45</v>
      </c>
      <c r="AK4008" t="s">
        <v>57</v>
      </c>
    </row>
    <row r="4009" spans="1:37">
      <c r="A4009" t="s">
        <v>3670</v>
      </c>
      <c r="B4009" t="s">
        <v>219</v>
      </c>
      <c r="C4009" t="s">
        <v>787</v>
      </c>
      <c r="D4009" t="s">
        <v>3595</v>
      </c>
      <c r="E4009" t="s">
        <v>42</v>
      </c>
      <c r="F4009" t="s">
        <v>117</v>
      </c>
      <c r="H4009" t="s">
        <v>44</v>
      </c>
      <c r="I4009" t="s">
        <v>45</v>
      </c>
      <c r="J4009" t="s">
        <v>45</v>
      </c>
      <c r="K4009" t="s">
        <v>45</v>
      </c>
      <c r="L4009" t="s">
        <v>3590</v>
      </c>
      <c r="M4009" t="s">
        <v>3626</v>
      </c>
      <c r="N4009" t="s">
        <v>48</v>
      </c>
      <c r="O4009" t="s">
        <v>71</v>
      </c>
      <c r="P4009" t="s">
        <v>50</v>
      </c>
      <c r="Q4009" t="s">
        <v>51</v>
      </c>
      <c r="R4009">
        <v>0</v>
      </c>
      <c r="T4009" t="s">
        <v>62</v>
      </c>
      <c r="U4009" t="s">
        <v>63</v>
      </c>
      <c r="W4009">
        <v>2</v>
      </c>
      <c r="X4009">
        <v>3200</v>
      </c>
      <c r="Y4009">
        <f t="shared" si="45"/>
        <v>6400</v>
      </c>
      <c r="Z4009" s="3">
        <v>44768</v>
      </c>
      <c r="AB4009" t="s">
        <v>54</v>
      </c>
      <c r="AC4009" t="s">
        <v>3592</v>
      </c>
      <c r="AD4009" t="s">
        <v>56</v>
      </c>
      <c r="AE4009" s="3">
        <v>44768</v>
      </c>
      <c r="AF4009" s="3">
        <v>44768</v>
      </c>
      <c r="AG4009" t="s">
        <v>44</v>
      </c>
      <c r="AH4009" t="s">
        <v>45</v>
      </c>
      <c r="AI4009" t="s">
        <v>45</v>
      </c>
      <c r="AK4009" t="s">
        <v>57</v>
      </c>
    </row>
    <row r="4010" spans="1:37">
      <c r="A4010" t="s">
        <v>3670</v>
      </c>
      <c r="B4010" t="s">
        <v>219</v>
      </c>
      <c r="C4010" t="s">
        <v>787</v>
      </c>
      <c r="D4010" t="s">
        <v>3595</v>
      </c>
      <c r="E4010" t="s">
        <v>42</v>
      </c>
      <c r="F4010" t="s">
        <v>117</v>
      </c>
      <c r="H4010" t="s">
        <v>44</v>
      </c>
      <c r="I4010" t="s">
        <v>45</v>
      </c>
      <c r="J4010" t="s">
        <v>45</v>
      </c>
      <c r="K4010" t="s">
        <v>45</v>
      </c>
      <c r="L4010" t="s">
        <v>3590</v>
      </c>
      <c r="M4010" t="s">
        <v>3626</v>
      </c>
      <c r="N4010" t="s">
        <v>48</v>
      </c>
      <c r="O4010" t="s">
        <v>71</v>
      </c>
      <c r="P4010" t="s">
        <v>50</v>
      </c>
      <c r="Q4010" t="s">
        <v>51</v>
      </c>
      <c r="R4010">
        <v>0</v>
      </c>
      <c r="T4010" t="s">
        <v>185</v>
      </c>
      <c r="U4010" t="s">
        <v>186</v>
      </c>
      <c r="W4010">
        <v>1</v>
      </c>
      <c r="X4010">
        <v>3514.88</v>
      </c>
      <c r="Y4010">
        <f t="shared" si="45"/>
        <v>3514.88</v>
      </c>
      <c r="Z4010" s="3">
        <v>44768</v>
      </c>
      <c r="AB4010" t="s">
        <v>54</v>
      </c>
      <c r="AC4010" t="s">
        <v>3592</v>
      </c>
      <c r="AD4010" t="s">
        <v>56</v>
      </c>
      <c r="AE4010" s="3">
        <v>44768</v>
      </c>
      <c r="AF4010" s="3">
        <v>44768</v>
      </c>
      <c r="AG4010" t="s">
        <v>44</v>
      </c>
      <c r="AH4010" t="s">
        <v>45</v>
      </c>
      <c r="AI4010" t="s">
        <v>45</v>
      </c>
      <c r="AK4010" t="s">
        <v>57</v>
      </c>
    </row>
    <row r="4011" spans="1:37">
      <c r="A4011" t="s">
        <v>3670</v>
      </c>
      <c r="B4011" t="s">
        <v>219</v>
      </c>
      <c r="C4011" t="s">
        <v>787</v>
      </c>
      <c r="D4011" t="s">
        <v>3595</v>
      </c>
      <c r="E4011" t="s">
        <v>42</v>
      </c>
      <c r="F4011" t="s">
        <v>117</v>
      </c>
      <c r="H4011" t="s">
        <v>44</v>
      </c>
      <c r="I4011" t="s">
        <v>45</v>
      </c>
      <c r="J4011" t="s">
        <v>45</v>
      </c>
      <c r="K4011" t="s">
        <v>45</v>
      </c>
      <c r="L4011" t="s">
        <v>3590</v>
      </c>
      <c r="M4011" t="s">
        <v>3626</v>
      </c>
      <c r="N4011" t="s">
        <v>48</v>
      </c>
      <c r="O4011" t="s">
        <v>71</v>
      </c>
      <c r="P4011" t="s">
        <v>50</v>
      </c>
      <c r="Q4011" t="s">
        <v>51</v>
      </c>
      <c r="R4011">
        <v>0</v>
      </c>
      <c r="T4011" t="s">
        <v>74</v>
      </c>
      <c r="U4011" t="s">
        <v>75</v>
      </c>
      <c r="W4011">
        <v>1</v>
      </c>
      <c r="X4011">
        <v>465.85</v>
      </c>
      <c r="Y4011">
        <f t="shared" si="45"/>
        <v>465.85</v>
      </c>
      <c r="Z4011" s="3">
        <v>44768</v>
      </c>
      <c r="AB4011" t="s">
        <v>54</v>
      </c>
      <c r="AC4011" t="s">
        <v>3592</v>
      </c>
      <c r="AD4011" t="s">
        <v>56</v>
      </c>
      <c r="AE4011" s="3">
        <v>44768</v>
      </c>
      <c r="AF4011" s="3">
        <v>44768</v>
      </c>
      <c r="AG4011" t="s">
        <v>44</v>
      </c>
      <c r="AH4011" t="s">
        <v>45</v>
      </c>
      <c r="AI4011" t="s">
        <v>45</v>
      </c>
      <c r="AK4011" t="s">
        <v>57</v>
      </c>
    </row>
    <row r="4012" spans="1:37">
      <c r="A4012" t="s">
        <v>3671</v>
      </c>
      <c r="B4012" t="s">
        <v>3672</v>
      </c>
      <c r="C4012" t="s">
        <v>3673</v>
      </c>
      <c r="D4012" t="s">
        <v>3674</v>
      </c>
      <c r="E4012" t="s">
        <v>42</v>
      </c>
      <c r="F4012" t="s">
        <v>80</v>
      </c>
      <c r="H4012" t="s">
        <v>44</v>
      </c>
      <c r="I4012" t="s">
        <v>45</v>
      </c>
      <c r="J4012" t="s">
        <v>45</v>
      </c>
      <c r="K4012" t="s">
        <v>45</v>
      </c>
      <c r="L4012" t="s">
        <v>2429</v>
      </c>
      <c r="M4012" t="s">
        <v>3675</v>
      </c>
      <c r="N4012" t="s">
        <v>48</v>
      </c>
      <c r="O4012" t="s">
        <v>71</v>
      </c>
      <c r="P4012" t="s">
        <v>50</v>
      </c>
      <c r="Q4012" t="s">
        <v>51</v>
      </c>
      <c r="R4012">
        <v>0</v>
      </c>
      <c r="T4012" t="s">
        <v>62</v>
      </c>
      <c r="U4012" t="s">
        <v>63</v>
      </c>
      <c r="W4012">
        <v>2</v>
      </c>
      <c r="X4012">
        <v>3200</v>
      </c>
      <c r="Y4012">
        <f t="shared" si="45"/>
        <v>6400</v>
      </c>
      <c r="Z4012" s="3">
        <v>44768</v>
      </c>
      <c r="AB4012" t="s">
        <v>54</v>
      </c>
      <c r="AC4012" t="s">
        <v>3592</v>
      </c>
      <c r="AD4012" t="s">
        <v>56</v>
      </c>
      <c r="AE4012" s="3">
        <v>44768</v>
      </c>
      <c r="AF4012" s="3">
        <v>44768</v>
      </c>
      <c r="AG4012" t="s">
        <v>44</v>
      </c>
      <c r="AH4012" t="s">
        <v>45</v>
      </c>
      <c r="AI4012" t="s">
        <v>45</v>
      </c>
      <c r="AK4012" t="s">
        <v>57</v>
      </c>
    </row>
    <row r="4013" spans="1:37">
      <c r="A4013" t="s">
        <v>3671</v>
      </c>
      <c r="B4013" t="s">
        <v>3672</v>
      </c>
      <c r="C4013" t="s">
        <v>3673</v>
      </c>
      <c r="D4013" t="s">
        <v>3674</v>
      </c>
      <c r="E4013" t="s">
        <v>42</v>
      </c>
      <c r="F4013" t="s">
        <v>80</v>
      </c>
      <c r="H4013" t="s">
        <v>44</v>
      </c>
      <c r="I4013" t="s">
        <v>45</v>
      </c>
      <c r="J4013" t="s">
        <v>45</v>
      </c>
      <c r="K4013" t="s">
        <v>45</v>
      </c>
      <c r="L4013" t="s">
        <v>2429</v>
      </c>
      <c r="M4013" t="s">
        <v>3675</v>
      </c>
      <c r="N4013" t="s">
        <v>48</v>
      </c>
      <c r="O4013" t="s">
        <v>71</v>
      </c>
      <c r="P4013" t="s">
        <v>50</v>
      </c>
      <c r="Q4013" t="s">
        <v>51</v>
      </c>
      <c r="R4013">
        <v>0</v>
      </c>
      <c r="T4013" t="s">
        <v>654</v>
      </c>
      <c r="U4013" t="s">
        <v>655</v>
      </c>
      <c r="W4013">
        <v>1</v>
      </c>
      <c r="X4013">
        <v>3514.88</v>
      </c>
      <c r="Y4013">
        <f t="shared" si="45"/>
        <v>3514.88</v>
      </c>
      <c r="Z4013" s="3">
        <v>44768</v>
      </c>
      <c r="AB4013" t="s">
        <v>54</v>
      </c>
      <c r="AC4013" t="s">
        <v>3592</v>
      </c>
      <c r="AD4013" t="s">
        <v>56</v>
      </c>
      <c r="AE4013" s="3">
        <v>44768</v>
      </c>
      <c r="AF4013" s="3">
        <v>44768</v>
      </c>
      <c r="AG4013" t="s">
        <v>44</v>
      </c>
      <c r="AH4013" t="s">
        <v>45</v>
      </c>
      <c r="AI4013" t="s">
        <v>45</v>
      </c>
      <c r="AK4013" t="s">
        <v>57</v>
      </c>
    </row>
    <row r="4014" spans="1:37">
      <c r="A4014" t="s">
        <v>3671</v>
      </c>
      <c r="B4014" t="s">
        <v>3672</v>
      </c>
      <c r="C4014" t="s">
        <v>3673</v>
      </c>
      <c r="D4014" t="s">
        <v>3674</v>
      </c>
      <c r="E4014" t="s">
        <v>42</v>
      </c>
      <c r="F4014" t="s">
        <v>80</v>
      </c>
      <c r="H4014" t="s">
        <v>44</v>
      </c>
      <c r="I4014" t="s">
        <v>45</v>
      </c>
      <c r="J4014" t="s">
        <v>45</v>
      </c>
      <c r="K4014" t="s">
        <v>45</v>
      </c>
      <c r="L4014" t="s">
        <v>2429</v>
      </c>
      <c r="M4014" t="s">
        <v>3675</v>
      </c>
      <c r="N4014" t="s">
        <v>48</v>
      </c>
      <c r="O4014" t="s">
        <v>71</v>
      </c>
      <c r="P4014" t="s">
        <v>50</v>
      </c>
      <c r="Q4014" t="s">
        <v>51</v>
      </c>
      <c r="R4014">
        <v>0</v>
      </c>
      <c r="T4014" t="s">
        <v>72</v>
      </c>
      <c r="U4014" t="s">
        <v>73</v>
      </c>
      <c r="W4014">
        <v>1</v>
      </c>
      <c r="X4014">
        <v>420</v>
      </c>
      <c r="Y4014">
        <f t="shared" si="45"/>
        <v>420</v>
      </c>
      <c r="Z4014" s="3">
        <v>44768</v>
      </c>
      <c r="AB4014" t="s">
        <v>54</v>
      </c>
      <c r="AC4014" t="s">
        <v>3592</v>
      </c>
      <c r="AD4014" t="s">
        <v>56</v>
      </c>
      <c r="AE4014" s="3">
        <v>44768</v>
      </c>
      <c r="AF4014" s="3">
        <v>44768</v>
      </c>
      <c r="AG4014" t="s">
        <v>44</v>
      </c>
      <c r="AH4014" t="s">
        <v>45</v>
      </c>
      <c r="AI4014" t="s">
        <v>45</v>
      </c>
      <c r="AK4014" t="s">
        <v>57</v>
      </c>
    </row>
    <row r="4015" spans="1:37">
      <c r="A4015" t="s">
        <v>3676</v>
      </c>
      <c r="B4015" t="s">
        <v>407</v>
      </c>
      <c r="C4015" t="s">
        <v>3677</v>
      </c>
      <c r="D4015" t="s">
        <v>3678</v>
      </c>
      <c r="E4015" t="s">
        <v>42</v>
      </c>
      <c r="F4015" t="s">
        <v>154</v>
      </c>
      <c r="H4015" t="s">
        <v>44</v>
      </c>
      <c r="I4015" t="s">
        <v>45</v>
      </c>
      <c r="J4015" t="s">
        <v>45</v>
      </c>
      <c r="K4015" t="s">
        <v>45</v>
      </c>
      <c r="L4015" t="s">
        <v>2429</v>
      </c>
      <c r="M4015" t="s">
        <v>3679</v>
      </c>
      <c r="N4015" t="s">
        <v>48</v>
      </c>
      <c r="O4015" t="s">
        <v>49</v>
      </c>
      <c r="P4015" t="s">
        <v>50</v>
      </c>
      <c r="Q4015" t="s">
        <v>51</v>
      </c>
      <c r="R4015">
        <v>0</v>
      </c>
      <c r="T4015" t="s">
        <v>72</v>
      </c>
      <c r="U4015" t="s">
        <v>73</v>
      </c>
      <c r="W4015">
        <v>1</v>
      </c>
      <c r="X4015">
        <v>420</v>
      </c>
      <c r="Y4015">
        <f t="shared" si="45"/>
        <v>420</v>
      </c>
      <c r="Z4015" s="3">
        <v>44768</v>
      </c>
      <c r="AB4015" t="s">
        <v>54</v>
      </c>
      <c r="AC4015" t="s">
        <v>3592</v>
      </c>
      <c r="AD4015" t="s">
        <v>56</v>
      </c>
      <c r="AE4015" s="3">
        <v>44768</v>
      </c>
      <c r="AF4015" s="3">
        <v>44768</v>
      </c>
      <c r="AG4015" t="s">
        <v>44</v>
      </c>
      <c r="AH4015" t="s">
        <v>45</v>
      </c>
      <c r="AI4015" t="s">
        <v>45</v>
      </c>
      <c r="AK4015" t="s">
        <v>57</v>
      </c>
    </row>
    <row r="4016" spans="1:37">
      <c r="A4016" t="s">
        <v>3676</v>
      </c>
      <c r="B4016" t="s">
        <v>407</v>
      </c>
      <c r="C4016" t="s">
        <v>3677</v>
      </c>
      <c r="D4016" t="s">
        <v>3678</v>
      </c>
      <c r="E4016" t="s">
        <v>42</v>
      </c>
      <c r="F4016" t="s">
        <v>154</v>
      </c>
      <c r="H4016" t="s">
        <v>44</v>
      </c>
      <c r="I4016" t="s">
        <v>45</v>
      </c>
      <c r="J4016" t="s">
        <v>45</v>
      </c>
      <c r="K4016" t="s">
        <v>45</v>
      </c>
      <c r="L4016" t="s">
        <v>2429</v>
      </c>
      <c r="M4016" t="s">
        <v>3679</v>
      </c>
      <c r="N4016" t="s">
        <v>48</v>
      </c>
      <c r="O4016" t="s">
        <v>49</v>
      </c>
      <c r="P4016" t="s">
        <v>50</v>
      </c>
      <c r="Q4016" t="s">
        <v>51</v>
      </c>
      <c r="R4016">
        <v>0</v>
      </c>
      <c r="T4016" t="s">
        <v>52</v>
      </c>
      <c r="U4016" t="s">
        <v>53</v>
      </c>
      <c r="W4016">
        <v>1</v>
      </c>
      <c r="X4016">
        <v>7302.75</v>
      </c>
      <c r="Y4016">
        <f t="shared" si="45"/>
        <v>7302.75</v>
      </c>
      <c r="Z4016" s="3">
        <v>44768</v>
      </c>
      <c r="AB4016" t="s">
        <v>54</v>
      </c>
      <c r="AC4016" t="s">
        <v>3592</v>
      </c>
      <c r="AD4016" t="s">
        <v>56</v>
      </c>
      <c r="AE4016" s="3">
        <v>44768</v>
      </c>
      <c r="AF4016" s="3">
        <v>44768</v>
      </c>
      <c r="AG4016" t="s">
        <v>44</v>
      </c>
      <c r="AH4016" t="s">
        <v>45</v>
      </c>
      <c r="AI4016" t="s">
        <v>45</v>
      </c>
      <c r="AK4016" t="s">
        <v>57</v>
      </c>
    </row>
    <row r="4017" spans="1:37">
      <c r="A4017" t="s">
        <v>3676</v>
      </c>
      <c r="B4017" t="s">
        <v>407</v>
      </c>
      <c r="C4017" t="s">
        <v>3677</v>
      </c>
      <c r="D4017" t="s">
        <v>3678</v>
      </c>
      <c r="E4017" t="s">
        <v>42</v>
      </c>
      <c r="F4017" t="s">
        <v>154</v>
      </c>
      <c r="H4017" t="s">
        <v>44</v>
      </c>
      <c r="I4017" t="s">
        <v>45</v>
      </c>
      <c r="J4017" t="s">
        <v>45</v>
      </c>
      <c r="K4017" t="s">
        <v>45</v>
      </c>
      <c r="L4017" t="s">
        <v>2429</v>
      </c>
      <c r="M4017" t="s">
        <v>3679</v>
      </c>
      <c r="N4017" t="s">
        <v>48</v>
      </c>
      <c r="O4017" t="s">
        <v>49</v>
      </c>
      <c r="P4017" t="s">
        <v>50</v>
      </c>
      <c r="Q4017" t="s">
        <v>51</v>
      </c>
      <c r="R4017">
        <v>0</v>
      </c>
      <c r="T4017" t="s">
        <v>185</v>
      </c>
      <c r="U4017" t="s">
        <v>186</v>
      </c>
      <c r="W4017">
        <v>1</v>
      </c>
      <c r="X4017">
        <v>3514.88</v>
      </c>
      <c r="Y4017">
        <f t="shared" si="45"/>
        <v>3514.88</v>
      </c>
      <c r="Z4017" s="3">
        <v>44768</v>
      </c>
      <c r="AB4017" t="s">
        <v>54</v>
      </c>
      <c r="AC4017" t="s">
        <v>3592</v>
      </c>
      <c r="AD4017" t="s">
        <v>56</v>
      </c>
      <c r="AE4017" s="3">
        <v>44768</v>
      </c>
      <c r="AF4017" s="3">
        <v>44768</v>
      </c>
      <c r="AG4017" t="s">
        <v>44</v>
      </c>
      <c r="AH4017" t="s">
        <v>45</v>
      </c>
      <c r="AI4017" t="s">
        <v>45</v>
      </c>
      <c r="AK4017" t="s">
        <v>57</v>
      </c>
    </row>
    <row r="4018" spans="1:37">
      <c r="A4018" t="s">
        <v>3680</v>
      </c>
      <c r="B4018" t="s">
        <v>417</v>
      </c>
      <c r="C4018" t="s">
        <v>3681</v>
      </c>
      <c r="D4018" t="s">
        <v>3682</v>
      </c>
      <c r="E4018" t="s">
        <v>42</v>
      </c>
      <c r="F4018" t="s">
        <v>599</v>
      </c>
      <c r="H4018" t="s">
        <v>44</v>
      </c>
      <c r="I4018" t="s">
        <v>45</v>
      </c>
      <c r="J4018" t="s">
        <v>45</v>
      </c>
      <c r="K4018" t="s">
        <v>45</v>
      </c>
      <c r="L4018" t="s">
        <v>1310</v>
      </c>
      <c r="M4018" t="s">
        <v>3683</v>
      </c>
      <c r="N4018" t="s">
        <v>930</v>
      </c>
      <c r="O4018" t="s">
        <v>71</v>
      </c>
      <c r="P4018" t="s">
        <v>50</v>
      </c>
      <c r="Q4018" t="s">
        <v>51</v>
      </c>
      <c r="R4018">
        <v>0</v>
      </c>
      <c r="T4018" t="s">
        <v>185</v>
      </c>
      <c r="U4018" t="s">
        <v>186</v>
      </c>
      <c r="W4018">
        <v>1</v>
      </c>
      <c r="X4018">
        <v>3514.88</v>
      </c>
      <c r="Y4018">
        <f t="shared" si="45"/>
        <v>3514.88</v>
      </c>
      <c r="Z4018" s="3">
        <v>44768</v>
      </c>
      <c r="AB4018" t="s">
        <v>54</v>
      </c>
      <c r="AC4018" t="s">
        <v>3592</v>
      </c>
      <c r="AD4018" t="s">
        <v>56</v>
      </c>
      <c r="AE4018" s="3">
        <v>44768</v>
      </c>
      <c r="AF4018" s="3">
        <v>44768</v>
      </c>
      <c r="AG4018" t="s">
        <v>44</v>
      </c>
      <c r="AH4018" t="s">
        <v>45</v>
      </c>
      <c r="AI4018" t="s">
        <v>45</v>
      </c>
      <c r="AK4018" t="s">
        <v>57</v>
      </c>
    </row>
    <row r="4019" spans="1:37">
      <c r="A4019" t="s">
        <v>3680</v>
      </c>
      <c r="B4019" t="s">
        <v>417</v>
      </c>
      <c r="C4019" t="s">
        <v>3681</v>
      </c>
      <c r="D4019" t="s">
        <v>3682</v>
      </c>
      <c r="E4019" t="s">
        <v>42</v>
      </c>
      <c r="F4019" t="s">
        <v>599</v>
      </c>
      <c r="H4019" t="s">
        <v>44</v>
      </c>
      <c r="I4019" t="s">
        <v>45</v>
      </c>
      <c r="J4019" t="s">
        <v>45</v>
      </c>
      <c r="K4019" t="s">
        <v>45</v>
      </c>
      <c r="L4019" t="s">
        <v>1310</v>
      </c>
      <c r="M4019" t="s">
        <v>3683</v>
      </c>
      <c r="N4019" t="s">
        <v>930</v>
      </c>
      <c r="O4019" t="s">
        <v>71</v>
      </c>
      <c r="P4019" t="s">
        <v>50</v>
      </c>
      <c r="Q4019" t="s">
        <v>51</v>
      </c>
      <c r="R4019">
        <v>0</v>
      </c>
      <c r="T4019" t="s">
        <v>62</v>
      </c>
      <c r="U4019" t="s">
        <v>63</v>
      </c>
      <c r="W4019">
        <v>2</v>
      </c>
      <c r="X4019">
        <v>3200</v>
      </c>
      <c r="Y4019">
        <f t="shared" si="45"/>
        <v>6400</v>
      </c>
      <c r="Z4019" s="3">
        <v>44768</v>
      </c>
      <c r="AB4019" t="s">
        <v>54</v>
      </c>
      <c r="AC4019" t="s">
        <v>3592</v>
      </c>
      <c r="AD4019" t="s">
        <v>56</v>
      </c>
      <c r="AE4019" s="3">
        <v>44768</v>
      </c>
      <c r="AF4019" s="3">
        <v>44768</v>
      </c>
      <c r="AG4019" t="s">
        <v>44</v>
      </c>
      <c r="AH4019" t="s">
        <v>45</v>
      </c>
      <c r="AI4019" t="s">
        <v>45</v>
      </c>
      <c r="AK4019" t="s">
        <v>57</v>
      </c>
    </row>
    <row r="4020" spans="1:37">
      <c r="A4020" t="s">
        <v>3680</v>
      </c>
      <c r="B4020" t="s">
        <v>417</v>
      </c>
      <c r="C4020" t="s">
        <v>3681</v>
      </c>
      <c r="D4020" t="s">
        <v>3682</v>
      </c>
      <c r="E4020" t="s">
        <v>42</v>
      </c>
      <c r="F4020" t="s">
        <v>599</v>
      </c>
      <c r="H4020" t="s">
        <v>44</v>
      </c>
      <c r="I4020" t="s">
        <v>45</v>
      </c>
      <c r="J4020" t="s">
        <v>45</v>
      </c>
      <c r="K4020" t="s">
        <v>45</v>
      </c>
      <c r="L4020" t="s">
        <v>1310</v>
      </c>
      <c r="M4020" t="s">
        <v>3683</v>
      </c>
      <c r="N4020" t="s">
        <v>930</v>
      </c>
      <c r="O4020" t="s">
        <v>71</v>
      </c>
      <c r="P4020" t="s">
        <v>50</v>
      </c>
      <c r="Q4020" t="s">
        <v>51</v>
      </c>
      <c r="R4020">
        <v>0</v>
      </c>
      <c r="T4020" t="s">
        <v>272</v>
      </c>
      <c r="U4020" t="s">
        <v>273</v>
      </c>
      <c r="W4020">
        <v>1</v>
      </c>
      <c r="X4020">
        <v>1830</v>
      </c>
      <c r="Y4020">
        <f t="shared" si="45"/>
        <v>1830</v>
      </c>
      <c r="Z4020" s="3">
        <v>44768</v>
      </c>
      <c r="AB4020" t="s">
        <v>54</v>
      </c>
      <c r="AC4020" t="s">
        <v>3592</v>
      </c>
      <c r="AD4020" t="s">
        <v>56</v>
      </c>
      <c r="AE4020" s="3">
        <v>44768</v>
      </c>
      <c r="AF4020" s="3">
        <v>44768</v>
      </c>
      <c r="AG4020" t="s">
        <v>44</v>
      </c>
      <c r="AH4020" t="s">
        <v>45</v>
      </c>
      <c r="AI4020" t="s">
        <v>45</v>
      </c>
      <c r="AK4020" t="s">
        <v>57</v>
      </c>
    </row>
    <row r="4021" spans="1:37">
      <c r="A4021" t="s">
        <v>3680</v>
      </c>
      <c r="B4021" t="s">
        <v>417</v>
      </c>
      <c r="C4021" t="s">
        <v>3681</v>
      </c>
      <c r="D4021" t="s">
        <v>3682</v>
      </c>
      <c r="E4021" t="s">
        <v>42</v>
      </c>
      <c r="F4021" t="s">
        <v>599</v>
      </c>
      <c r="H4021" t="s">
        <v>44</v>
      </c>
      <c r="I4021" t="s">
        <v>45</v>
      </c>
      <c r="J4021" t="s">
        <v>45</v>
      </c>
      <c r="K4021" t="s">
        <v>45</v>
      </c>
      <c r="L4021" t="s">
        <v>1310</v>
      </c>
      <c r="M4021" t="s">
        <v>3683</v>
      </c>
      <c r="N4021" t="s">
        <v>930</v>
      </c>
      <c r="O4021" t="s">
        <v>71</v>
      </c>
      <c r="P4021" t="s">
        <v>50</v>
      </c>
      <c r="Q4021" t="s">
        <v>51</v>
      </c>
      <c r="R4021">
        <v>0</v>
      </c>
      <c r="T4021" t="s">
        <v>72</v>
      </c>
      <c r="U4021" t="s">
        <v>73</v>
      </c>
      <c r="W4021">
        <v>1</v>
      </c>
      <c r="X4021">
        <v>420</v>
      </c>
      <c r="Y4021">
        <f t="shared" si="45"/>
        <v>420</v>
      </c>
      <c r="Z4021" s="3">
        <v>44768</v>
      </c>
      <c r="AB4021" t="s">
        <v>54</v>
      </c>
      <c r="AC4021" t="s">
        <v>3592</v>
      </c>
      <c r="AD4021" t="s">
        <v>56</v>
      </c>
      <c r="AE4021" s="3">
        <v>44768</v>
      </c>
      <c r="AF4021" s="3">
        <v>44768</v>
      </c>
      <c r="AG4021" t="s">
        <v>44</v>
      </c>
      <c r="AH4021" t="s">
        <v>45</v>
      </c>
      <c r="AI4021" t="s">
        <v>45</v>
      </c>
      <c r="AK4021" t="s">
        <v>57</v>
      </c>
    </row>
    <row r="4022" spans="1:37">
      <c r="A4022" t="s">
        <v>3680</v>
      </c>
      <c r="B4022" t="s">
        <v>417</v>
      </c>
      <c r="C4022" t="s">
        <v>3681</v>
      </c>
      <c r="D4022" t="s">
        <v>3682</v>
      </c>
      <c r="E4022" t="s">
        <v>42</v>
      </c>
      <c r="F4022" t="s">
        <v>599</v>
      </c>
      <c r="H4022" t="s">
        <v>44</v>
      </c>
      <c r="I4022" t="s">
        <v>45</v>
      </c>
      <c r="J4022" t="s">
        <v>45</v>
      </c>
      <c r="K4022" t="s">
        <v>45</v>
      </c>
      <c r="L4022" t="s">
        <v>1310</v>
      </c>
      <c r="M4022" t="s">
        <v>3683</v>
      </c>
      <c r="N4022" t="s">
        <v>930</v>
      </c>
      <c r="O4022" t="s">
        <v>71</v>
      </c>
      <c r="P4022" t="s">
        <v>50</v>
      </c>
      <c r="Q4022" t="s">
        <v>51</v>
      </c>
      <c r="R4022">
        <v>0</v>
      </c>
      <c r="T4022" t="s">
        <v>74</v>
      </c>
      <c r="U4022" t="s">
        <v>75</v>
      </c>
      <c r="W4022">
        <v>1</v>
      </c>
      <c r="X4022">
        <v>465.85</v>
      </c>
      <c r="Y4022">
        <f t="shared" si="45"/>
        <v>465.85</v>
      </c>
      <c r="Z4022" s="3">
        <v>44768</v>
      </c>
      <c r="AB4022" t="s">
        <v>54</v>
      </c>
      <c r="AC4022" t="s">
        <v>3592</v>
      </c>
      <c r="AD4022" t="s">
        <v>56</v>
      </c>
      <c r="AE4022" s="3">
        <v>44768</v>
      </c>
      <c r="AF4022" s="3">
        <v>44768</v>
      </c>
      <c r="AG4022" t="s">
        <v>44</v>
      </c>
      <c r="AH4022" t="s">
        <v>45</v>
      </c>
      <c r="AI4022" t="s">
        <v>45</v>
      </c>
      <c r="AK4022" t="s">
        <v>57</v>
      </c>
    </row>
    <row r="4023" spans="1:37">
      <c r="A4023" t="s">
        <v>3684</v>
      </c>
      <c r="B4023" t="s">
        <v>310</v>
      </c>
      <c r="C4023" t="s">
        <v>577</v>
      </c>
      <c r="D4023" t="s">
        <v>3599</v>
      </c>
      <c r="E4023" t="s">
        <v>42</v>
      </c>
      <c r="F4023" t="s">
        <v>169</v>
      </c>
      <c r="H4023" t="s">
        <v>44</v>
      </c>
      <c r="I4023" t="s">
        <v>45</v>
      </c>
      <c r="J4023" t="s">
        <v>45</v>
      </c>
      <c r="K4023" t="s">
        <v>45</v>
      </c>
      <c r="L4023" t="s">
        <v>3590</v>
      </c>
      <c r="M4023" t="s">
        <v>3685</v>
      </c>
      <c r="N4023" t="s">
        <v>48</v>
      </c>
      <c r="O4023" t="s">
        <v>71</v>
      </c>
      <c r="P4023" t="s">
        <v>50</v>
      </c>
      <c r="Q4023" t="s">
        <v>51</v>
      </c>
      <c r="R4023">
        <v>0</v>
      </c>
      <c r="T4023" t="s">
        <v>74</v>
      </c>
      <c r="U4023" t="s">
        <v>75</v>
      </c>
      <c r="W4023">
        <v>1</v>
      </c>
      <c r="X4023">
        <v>465.85</v>
      </c>
      <c r="Y4023">
        <f t="shared" si="45"/>
        <v>465.85</v>
      </c>
      <c r="Z4023" s="3">
        <v>44768</v>
      </c>
      <c r="AB4023" t="s">
        <v>54</v>
      </c>
      <c r="AC4023" t="s">
        <v>3592</v>
      </c>
      <c r="AD4023" t="s">
        <v>56</v>
      </c>
      <c r="AE4023" s="3">
        <v>44768</v>
      </c>
      <c r="AF4023" s="3">
        <v>44768</v>
      </c>
      <c r="AG4023" t="s">
        <v>44</v>
      </c>
      <c r="AH4023" t="s">
        <v>45</v>
      </c>
      <c r="AI4023" t="s">
        <v>45</v>
      </c>
      <c r="AK4023" t="s">
        <v>57</v>
      </c>
    </row>
    <row r="4024" spans="1:37">
      <c r="A4024" t="s">
        <v>3684</v>
      </c>
      <c r="B4024" t="s">
        <v>310</v>
      </c>
      <c r="C4024" t="s">
        <v>577</v>
      </c>
      <c r="D4024" t="s">
        <v>3599</v>
      </c>
      <c r="E4024" t="s">
        <v>42</v>
      </c>
      <c r="F4024" t="s">
        <v>169</v>
      </c>
      <c r="H4024" t="s">
        <v>44</v>
      </c>
      <c r="I4024" t="s">
        <v>45</v>
      </c>
      <c r="J4024" t="s">
        <v>45</v>
      </c>
      <c r="K4024" t="s">
        <v>45</v>
      </c>
      <c r="L4024" t="s">
        <v>3590</v>
      </c>
      <c r="M4024" t="s">
        <v>3685</v>
      </c>
      <c r="N4024" t="s">
        <v>48</v>
      </c>
      <c r="O4024" t="s">
        <v>71</v>
      </c>
      <c r="P4024" t="s">
        <v>50</v>
      </c>
      <c r="Q4024" t="s">
        <v>51</v>
      </c>
      <c r="R4024">
        <v>0</v>
      </c>
      <c r="T4024" t="s">
        <v>72</v>
      </c>
      <c r="U4024" t="s">
        <v>73</v>
      </c>
      <c r="W4024">
        <v>1</v>
      </c>
      <c r="X4024">
        <v>420</v>
      </c>
      <c r="Y4024">
        <f t="shared" si="45"/>
        <v>420</v>
      </c>
      <c r="Z4024" s="3">
        <v>44768</v>
      </c>
      <c r="AB4024" t="s">
        <v>54</v>
      </c>
      <c r="AC4024" t="s">
        <v>3592</v>
      </c>
      <c r="AD4024" t="s">
        <v>56</v>
      </c>
      <c r="AE4024" s="3">
        <v>44768</v>
      </c>
      <c r="AF4024" s="3">
        <v>44768</v>
      </c>
      <c r="AG4024" t="s">
        <v>44</v>
      </c>
      <c r="AH4024" t="s">
        <v>45</v>
      </c>
      <c r="AI4024" t="s">
        <v>45</v>
      </c>
      <c r="AK4024" t="s">
        <v>57</v>
      </c>
    </row>
    <row r="4025" spans="1:37">
      <c r="A4025" t="s">
        <v>3684</v>
      </c>
      <c r="B4025" t="s">
        <v>310</v>
      </c>
      <c r="C4025" t="s">
        <v>577</v>
      </c>
      <c r="D4025" t="s">
        <v>3599</v>
      </c>
      <c r="E4025" t="s">
        <v>42</v>
      </c>
      <c r="F4025" t="s">
        <v>169</v>
      </c>
      <c r="H4025" t="s">
        <v>44</v>
      </c>
      <c r="I4025" t="s">
        <v>45</v>
      </c>
      <c r="J4025" t="s">
        <v>45</v>
      </c>
      <c r="K4025" t="s">
        <v>45</v>
      </c>
      <c r="L4025" t="s">
        <v>3590</v>
      </c>
      <c r="M4025" t="s">
        <v>3685</v>
      </c>
      <c r="N4025" t="s">
        <v>48</v>
      </c>
      <c r="O4025" t="s">
        <v>71</v>
      </c>
      <c r="P4025" t="s">
        <v>50</v>
      </c>
      <c r="Q4025" t="s">
        <v>51</v>
      </c>
      <c r="R4025">
        <v>0</v>
      </c>
      <c r="T4025" t="s">
        <v>52</v>
      </c>
      <c r="U4025" t="s">
        <v>53</v>
      </c>
      <c r="W4025">
        <v>1</v>
      </c>
      <c r="X4025">
        <v>7302.75</v>
      </c>
      <c r="Y4025">
        <f t="shared" si="45"/>
        <v>7302.75</v>
      </c>
      <c r="Z4025" s="3">
        <v>44768</v>
      </c>
      <c r="AB4025" t="s">
        <v>54</v>
      </c>
      <c r="AC4025" t="s">
        <v>3592</v>
      </c>
      <c r="AD4025" t="s">
        <v>56</v>
      </c>
      <c r="AE4025" s="3">
        <v>44768</v>
      </c>
      <c r="AF4025" s="3">
        <v>44768</v>
      </c>
      <c r="AG4025" t="s">
        <v>44</v>
      </c>
      <c r="AH4025" t="s">
        <v>45</v>
      </c>
      <c r="AI4025" t="s">
        <v>45</v>
      </c>
      <c r="AK4025" t="s">
        <v>57</v>
      </c>
    </row>
    <row r="4026" spans="1:37">
      <c r="A4026" t="s">
        <v>3684</v>
      </c>
      <c r="B4026" t="s">
        <v>310</v>
      </c>
      <c r="C4026" t="s">
        <v>577</v>
      </c>
      <c r="D4026" t="s">
        <v>3599</v>
      </c>
      <c r="E4026" t="s">
        <v>42</v>
      </c>
      <c r="F4026" t="s">
        <v>169</v>
      </c>
      <c r="H4026" t="s">
        <v>44</v>
      </c>
      <c r="I4026" t="s">
        <v>45</v>
      </c>
      <c r="J4026" t="s">
        <v>45</v>
      </c>
      <c r="K4026" t="s">
        <v>45</v>
      </c>
      <c r="L4026" t="s">
        <v>3590</v>
      </c>
      <c r="M4026" t="s">
        <v>3685</v>
      </c>
      <c r="N4026" t="s">
        <v>48</v>
      </c>
      <c r="O4026" t="s">
        <v>71</v>
      </c>
      <c r="P4026" t="s">
        <v>50</v>
      </c>
      <c r="Q4026" t="s">
        <v>51</v>
      </c>
      <c r="R4026">
        <v>0</v>
      </c>
      <c r="T4026" t="s">
        <v>100</v>
      </c>
      <c r="U4026" t="s">
        <v>101</v>
      </c>
      <c r="W4026">
        <v>1</v>
      </c>
      <c r="X4026">
        <v>5533</v>
      </c>
      <c r="Y4026">
        <f t="shared" si="45"/>
        <v>5533</v>
      </c>
      <c r="Z4026" s="3">
        <v>44768</v>
      </c>
      <c r="AB4026" t="s">
        <v>54</v>
      </c>
      <c r="AC4026" t="s">
        <v>3592</v>
      </c>
      <c r="AD4026" t="s">
        <v>56</v>
      </c>
      <c r="AE4026" s="3">
        <v>44768</v>
      </c>
      <c r="AF4026" s="3">
        <v>44768</v>
      </c>
      <c r="AG4026" t="s">
        <v>44</v>
      </c>
      <c r="AH4026" t="s">
        <v>45</v>
      </c>
      <c r="AI4026" t="s">
        <v>45</v>
      </c>
      <c r="AK4026" t="s">
        <v>57</v>
      </c>
    </row>
    <row r="4027" spans="1:37">
      <c r="A4027" t="s">
        <v>3684</v>
      </c>
      <c r="B4027" t="s">
        <v>310</v>
      </c>
      <c r="C4027" t="s">
        <v>577</v>
      </c>
      <c r="D4027" t="s">
        <v>3599</v>
      </c>
      <c r="E4027" t="s">
        <v>42</v>
      </c>
      <c r="F4027" t="s">
        <v>169</v>
      </c>
      <c r="H4027" t="s">
        <v>44</v>
      </c>
      <c r="I4027" t="s">
        <v>45</v>
      </c>
      <c r="J4027" t="s">
        <v>45</v>
      </c>
      <c r="K4027" t="s">
        <v>45</v>
      </c>
      <c r="L4027" t="s">
        <v>3590</v>
      </c>
      <c r="M4027" t="s">
        <v>3685</v>
      </c>
      <c r="N4027" t="s">
        <v>48</v>
      </c>
      <c r="O4027" t="s">
        <v>71</v>
      </c>
      <c r="P4027" t="s">
        <v>50</v>
      </c>
      <c r="Q4027" t="s">
        <v>51</v>
      </c>
      <c r="R4027">
        <v>0</v>
      </c>
      <c r="T4027" t="s">
        <v>62</v>
      </c>
      <c r="U4027" t="s">
        <v>63</v>
      </c>
      <c r="W4027">
        <v>2</v>
      </c>
      <c r="X4027">
        <v>3200</v>
      </c>
      <c r="Y4027">
        <f t="shared" si="45"/>
        <v>6400</v>
      </c>
      <c r="Z4027" s="3">
        <v>44768</v>
      </c>
      <c r="AB4027" t="s">
        <v>54</v>
      </c>
      <c r="AC4027" t="s">
        <v>3592</v>
      </c>
      <c r="AD4027" t="s">
        <v>56</v>
      </c>
      <c r="AE4027" s="3">
        <v>44768</v>
      </c>
      <c r="AF4027" s="3">
        <v>44768</v>
      </c>
      <c r="AG4027" t="s">
        <v>44</v>
      </c>
      <c r="AH4027" t="s">
        <v>45</v>
      </c>
      <c r="AI4027" t="s">
        <v>45</v>
      </c>
      <c r="AK4027" t="s">
        <v>57</v>
      </c>
    </row>
    <row r="4028" spans="1:37">
      <c r="A4028" t="s">
        <v>3684</v>
      </c>
      <c r="B4028" t="s">
        <v>310</v>
      </c>
      <c r="C4028" t="s">
        <v>577</v>
      </c>
      <c r="D4028" t="s">
        <v>3599</v>
      </c>
      <c r="E4028" t="s">
        <v>42</v>
      </c>
      <c r="F4028" t="s">
        <v>169</v>
      </c>
      <c r="H4028" t="s">
        <v>44</v>
      </c>
      <c r="I4028" t="s">
        <v>45</v>
      </c>
      <c r="J4028" t="s">
        <v>45</v>
      </c>
      <c r="K4028" t="s">
        <v>45</v>
      </c>
      <c r="L4028" t="s">
        <v>3590</v>
      </c>
      <c r="M4028" t="s">
        <v>3685</v>
      </c>
      <c r="N4028" t="s">
        <v>48</v>
      </c>
      <c r="O4028" t="s">
        <v>71</v>
      </c>
      <c r="P4028" t="s">
        <v>50</v>
      </c>
      <c r="Q4028" t="s">
        <v>51</v>
      </c>
      <c r="R4028">
        <v>0</v>
      </c>
      <c r="T4028" t="s">
        <v>185</v>
      </c>
      <c r="U4028" t="s">
        <v>186</v>
      </c>
      <c r="W4028">
        <v>1</v>
      </c>
      <c r="X4028">
        <v>3514.88</v>
      </c>
      <c r="Y4028">
        <f t="shared" si="45"/>
        <v>3514.88</v>
      </c>
      <c r="Z4028" s="3">
        <v>44768</v>
      </c>
      <c r="AB4028" t="s">
        <v>54</v>
      </c>
      <c r="AC4028" t="s">
        <v>3592</v>
      </c>
      <c r="AD4028" t="s">
        <v>56</v>
      </c>
      <c r="AE4028" s="3">
        <v>44768</v>
      </c>
      <c r="AF4028" s="3">
        <v>44768</v>
      </c>
      <c r="AG4028" t="s">
        <v>44</v>
      </c>
      <c r="AH4028" t="s">
        <v>45</v>
      </c>
      <c r="AI4028" t="s">
        <v>45</v>
      </c>
      <c r="AK4028" t="s">
        <v>57</v>
      </c>
    </row>
    <row r="4029" spans="1:37">
      <c r="A4029" t="s">
        <v>3686</v>
      </c>
      <c r="B4029" t="s">
        <v>687</v>
      </c>
      <c r="C4029" t="s">
        <v>3687</v>
      </c>
      <c r="D4029" t="s">
        <v>3688</v>
      </c>
      <c r="E4029" t="s">
        <v>42</v>
      </c>
      <c r="F4029" t="s">
        <v>69</v>
      </c>
      <c r="H4029" t="s">
        <v>44</v>
      </c>
      <c r="I4029" t="s">
        <v>45</v>
      </c>
      <c r="J4029" t="s">
        <v>45</v>
      </c>
      <c r="K4029" t="s">
        <v>45</v>
      </c>
      <c r="L4029" t="s">
        <v>3590</v>
      </c>
      <c r="M4029" t="s">
        <v>3689</v>
      </c>
      <c r="N4029" t="s">
        <v>48</v>
      </c>
      <c r="O4029" t="s">
        <v>71</v>
      </c>
      <c r="P4029" t="s">
        <v>50</v>
      </c>
      <c r="Q4029" t="s">
        <v>51</v>
      </c>
      <c r="R4029">
        <v>0</v>
      </c>
      <c r="T4029" t="s">
        <v>185</v>
      </c>
      <c r="U4029" t="s">
        <v>186</v>
      </c>
      <c r="W4029">
        <v>1</v>
      </c>
      <c r="X4029">
        <v>3514.88</v>
      </c>
      <c r="Y4029">
        <f t="shared" si="45"/>
        <v>3514.88</v>
      </c>
      <c r="Z4029" s="3">
        <v>44768</v>
      </c>
      <c r="AB4029" t="s">
        <v>54</v>
      </c>
      <c r="AC4029" t="s">
        <v>3592</v>
      </c>
      <c r="AD4029" t="s">
        <v>56</v>
      </c>
      <c r="AE4029" s="3">
        <v>44768</v>
      </c>
      <c r="AF4029" s="3">
        <v>44768</v>
      </c>
      <c r="AG4029" t="s">
        <v>44</v>
      </c>
      <c r="AH4029" t="s">
        <v>45</v>
      </c>
      <c r="AI4029" t="s">
        <v>45</v>
      </c>
      <c r="AK4029" t="s">
        <v>57</v>
      </c>
    </row>
    <row r="4030" spans="1:37">
      <c r="A4030" t="s">
        <v>3686</v>
      </c>
      <c r="B4030" t="s">
        <v>687</v>
      </c>
      <c r="C4030" t="s">
        <v>3687</v>
      </c>
      <c r="D4030" t="s">
        <v>3688</v>
      </c>
      <c r="E4030" t="s">
        <v>42</v>
      </c>
      <c r="F4030" t="s">
        <v>69</v>
      </c>
      <c r="H4030" t="s">
        <v>44</v>
      </c>
      <c r="I4030" t="s">
        <v>45</v>
      </c>
      <c r="J4030" t="s">
        <v>45</v>
      </c>
      <c r="K4030" t="s">
        <v>45</v>
      </c>
      <c r="L4030" t="s">
        <v>3590</v>
      </c>
      <c r="M4030" t="s">
        <v>3689</v>
      </c>
      <c r="N4030" t="s">
        <v>48</v>
      </c>
      <c r="O4030" t="s">
        <v>71</v>
      </c>
      <c r="P4030" t="s">
        <v>50</v>
      </c>
      <c r="Q4030" t="s">
        <v>51</v>
      </c>
      <c r="R4030">
        <v>0</v>
      </c>
      <c r="T4030" t="s">
        <v>100</v>
      </c>
      <c r="U4030" t="s">
        <v>101</v>
      </c>
      <c r="W4030">
        <v>1</v>
      </c>
      <c r="X4030">
        <v>5533</v>
      </c>
      <c r="Y4030">
        <f t="shared" si="45"/>
        <v>5533</v>
      </c>
      <c r="Z4030" s="3">
        <v>44768</v>
      </c>
      <c r="AB4030" t="s">
        <v>54</v>
      </c>
      <c r="AC4030" t="s">
        <v>3592</v>
      </c>
      <c r="AD4030" t="s">
        <v>56</v>
      </c>
      <c r="AE4030" s="3">
        <v>44768</v>
      </c>
      <c r="AF4030" s="3">
        <v>44768</v>
      </c>
      <c r="AG4030" t="s">
        <v>44</v>
      </c>
      <c r="AH4030" t="s">
        <v>45</v>
      </c>
      <c r="AI4030" t="s">
        <v>45</v>
      </c>
      <c r="AK4030" t="s">
        <v>57</v>
      </c>
    </row>
    <row r="4031" spans="1:37">
      <c r="A4031" t="s">
        <v>3686</v>
      </c>
      <c r="B4031" t="s">
        <v>687</v>
      </c>
      <c r="C4031" t="s">
        <v>3687</v>
      </c>
      <c r="D4031" t="s">
        <v>3688</v>
      </c>
      <c r="E4031" t="s">
        <v>42</v>
      </c>
      <c r="F4031" t="s">
        <v>69</v>
      </c>
      <c r="H4031" t="s">
        <v>44</v>
      </c>
      <c r="I4031" t="s">
        <v>45</v>
      </c>
      <c r="J4031" t="s">
        <v>45</v>
      </c>
      <c r="K4031" t="s">
        <v>45</v>
      </c>
      <c r="L4031" t="s">
        <v>3590</v>
      </c>
      <c r="M4031" t="s">
        <v>3689</v>
      </c>
      <c r="N4031" t="s">
        <v>48</v>
      </c>
      <c r="O4031" t="s">
        <v>71</v>
      </c>
      <c r="P4031" t="s">
        <v>50</v>
      </c>
      <c r="Q4031" t="s">
        <v>51</v>
      </c>
      <c r="R4031">
        <v>0</v>
      </c>
      <c r="T4031" t="s">
        <v>74</v>
      </c>
      <c r="U4031" t="s">
        <v>75</v>
      </c>
      <c r="W4031">
        <v>1</v>
      </c>
      <c r="X4031">
        <v>465.85</v>
      </c>
      <c r="Y4031">
        <f t="shared" si="45"/>
        <v>465.85</v>
      </c>
      <c r="Z4031" s="3">
        <v>44768</v>
      </c>
      <c r="AB4031" t="s">
        <v>54</v>
      </c>
      <c r="AC4031" t="s">
        <v>3592</v>
      </c>
      <c r="AD4031" t="s">
        <v>56</v>
      </c>
      <c r="AE4031" s="3">
        <v>44768</v>
      </c>
      <c r="AF4031" s="3">
        <v>44768</v>
      </c>
      <c r="AG4031" t="s">
        <v>44</v>
      </c>
      <c r="AH4031" t="s">
        <v>45</v>
      </c>
      <c r="AI4031" t="s">
        <v>45</v>
      </c>
      <c r="AK4031" t="s">
        <v>57</v>
      </c>
    </row>
    <row r="4032" spans="1:37">
      <c r="A4032" t="s">
        <v>3686</v>
      </c>
      <c r="B4032" t="s">
        <v>687</v>
      </c>
      <c r="C4032" t="s">
        <v>3687</v>
      </c>
      <c r="D4032" t="s">
        <v>3688</v>
      </c>
      <c r="E4032" t="s">
        <v>42</v>
      </c>
      <c r="F4032" t="s">
        <v>69</v>
      </c>
      <c r="H4032" t="s">
        <v>44</v>
      </c>
      <c r="I4032" t="s">
        <v>45</v>
      </c>
      <c r="J4032" t="s">
        <v>45</v>
      </c>
      <c r="K4032" t="s">
        <v>45</v>
      </c>
      <c r="L4032" t="s">
        <v>3590</v>
      </c>
      <c r="M4032" t="s">
        <v>3689</v>
      </c>
      <c r="N4032" t="s">
        <v>48</v>
      </c>
      <c r="O4032" t="s">
        <v>71</v>
      </c>
      <c r="P4032" t="s">
        <v>50</v>
      </c>
      <c r="Q4032" t="s">
        <v>51</v>
      </c>
      <c r="R4032">
        <v>0</v>
      </c>
      <c r="T4032" t="s">
        <v>127</v>
      </c>
      <c r="U4032" t="s">
        <v>128</v>
      </c>
      <c r="W4032">
        <v>1</v>
      </c>
      <c r="X4032">
        <v>420</v>
      </c>
      <c r="Y4032">
        <f t="shared" si="45"/>
        <v>420</v>
      </c>
      <c r="Z4032" s="3">
        <v>44768</v>
      </c>
      <c r="AB4032" t="s">
        <v>54</v>
      </c>
      <c r="AC4032" t="s">
        <v>3592</v>
      </c>
      <c r="AD4032" t="s">
        <v>56</v>
      </c>
      <c r="AE4032" s="3">
        <v>44768</v>
      </c>
      <c r="AF4032" s="3">
        <v>44768</v>
      </c>
      <c r="AG4032" t="s">
        <v>44</v>
      </c>
      <c r="AH4032" t="s">
        <v>45</v>
      </c>
      <c r="AI4032" t="s">
        <v>45</v>
      </c>
      <c r="AK4032" t="s">
        <v>57</v>
      </c>
    </row>
    <row r="4033" spans="1:37">
      <c r="A4033" t="s">
        <v>3690</v>
      </c>
      <c r="B4033" t="s">
        <v>66</v>
      </c>
      <c r="C4033" t="s">
        <v>422</v>
      </c>
      <c r="D4033" t="s">
        <v>3691</v>
      </c>
      <c r="E4033" t="s">
        <v>42</v>
      </c>
      <c r="F4033" t="s">
        <v>287</v>
      </c>
      <c r="H4033" t="s">
        <v>44</v>
      </c>
      <c r="I4033" t="s">
        <v>45</v>
      </c>
      <c r="J4033" t="s">
        <v>45</v>
      </c>
      <c r="K4033" t="s">
        <v>45</v>
      </c>
      <c r="L4033" t="s">
        <v>1280</v>
      </c>
      <c r="M4033" t="s">
        <v>3692</v>
      </c>
      <c r="N4033" t="s">
        <v>48</v>
      </c>
      <c r="O4033" t="s">
        <v>71</v>
      </c>
      <c r="P4033" t="s">
        <v>50</v>
      </c>
      <c r="Q4033" t="s">
        <v>51</v>
      </c>
      <c r="R4033">
        <v>0</v>
      </c>
      <c r="T4033" t="s">
        <v>74</v>
      </c>
      <c r="U4033" t="s">
        <v>75</v>
      </c>
      <c r="W4033">
        <v>1</v>
      </c>
      <c r="X4033">
        <v>465.85</v>
      </c>
      <c r="Y4033">
        <f t="shared" si="45"/>
        <v>465.85</v>
      </c>
      <c r="Z4033" s="3">
        <v>44768</v>
      </c>
      <c r="AB4033" t="s">
        <v>54</v>
      </c>
      <c r="AC4033" t="s">
        <v>3592</v>
      </c>
      <c r="AD4033" t="s">
        <v>56</v>
      </c>
      <c r="AE4033" s="3">
        <v>44768</v>
      </c>
      <c r="AF4033" s="3">
        <v>44768</v>
      </c>
      <c r="AG4033" t="s">
        <v>44</v>
      </c>
      <c r="AH4033" t="s">
        <v>45</v>
      </c>
      <c r="AI4033" t="s">
        <v>45</v>
      </c>
      <c r="AK4033" t="s">
        <v>57</v>
      </c>
    </row>
    <row r="4034" spans="1:37">
      <c r="A4034" t="s">
        <v>3690</v>
      </c>
      <c r="B4034" t="s">
        <v>66</v>
      </c>
      <c r="C4034" t="s">
        <v>422</v>
      </c>
      <c r="D4034" t="s">
        <v>3691</v>
      </c>
      <c r="E4034" t="s">
        <v>42</v>
      </c>
      <c r="F4034" t="s">
        <v>287</v>
      </c>
      <c r="H4034" t="s">
        <v>44</v>
      </c>
      <c r="I4034" t="s">
        <v>45</v>
      </c>
      <c r="J4034" t="s">
        <v>45</v>
      </c>
      <c r="K4034" t="s">
        <v>45</v>
      </c>
      <c r="L4034" t="s">
        <v>1280</v>
      </c>
      <c r="M4034" t="s">
        <v>3692</v>
      </c>
      <c r="N4034" t="s">
        <v>48</v>
      </c>
      <c r="O4034" t="s">
        <v>71</v>
      </c>
      <c r="P4034" t="s">
        <v>50</v>
      </c>
      <c r="Q4034" t="s">
        <v>51</v>
      </c>
      <c r="R4034">
        <v>0</v>
      </c>
      <c r="T4034" t="s">
        <v>185</v>
      </c>
      <c r="U4034" t="s">
        <v>186</v>
      </c>
      <c r="W4034">
        <v>1</v>
      </c>
      <c r="X4034">
        <v>3514.88</v>
      </c>
      <c r="Y4034">
        <f t="shared" si="45"/>
        <v>3514.88</v>
      </c>
      <c r="Z4034" s="3">
        <v>44768</v>
      </c>
      <c r="AB4034" t="s">
        <v>54</v>
      </c>
      <c r="AC4034" t="s">
        <v>3592</v>
      </c>
      <c r="AD4034" t="s">
        <v>56</v>
      </c>
      <c r="AE4034" s="3">
        <v>44768</v>
      </c>
      <c r="AF4034" s="3">
        <v>44768</v>
      </c>
      <c r="AG4034" t="s">
        <v>44</v>
      </c>
      <c r="AH4034" t="s">
        <v>45</v>
      </c>
      <c r="AI4034" t="s">
        <v>45</v>
      </c>
      <c r="AK4034" t="s">
        <v>57</v>
      </c>
    </row>
    <row r="4035" spans="1:37">
      <c r="A4035" t="s">
        <v>3690</v>
      </c>
      <c r="B4035" t="s">
        <v>66</v>
      </c>
      <c r="C4035" t="s">
        <v>422</v>
      </c>
      <c r="D4035" t="s">
        <v>3691</v>
      </c>
      <c r="E4035" t="s">
        <v>42</v>
      </c>
      <c r="F4035" t="s">
        <v>287</v>
      </c>
      <c r="H4035" t="s">
        <v>44</v>
      </c>
      <c r="I4035" t="s">
        <v>45</v>
      </c>
      <c r="J4035" t="s">
        <v>45</v>
      </c>
      <c r="K4035" t="s">
        <v>45</v>
      </c>
      <c r="L4035" t="s">
        <v>1280</v>
      </c>
      <c r="M4035" t="s">
        <v>3692</v>
      </c>
      <c r="N4035" t="s">
        <v>48</v>
      </c>
      <c r="O4035" t="s">
        <v>71</v>
      </c>
      <c r="P4035" t="s">
        <v>50</v>
      </c>
      <c r="Q4035" t="s">
        <v>51</v>
      </c>
      <c r="R4035">
        <v>0</v>
      </c>
      <c r="T4035" t="s">
        <v>100</v>
      </c>
      <c r="U4035" t="s">
        <v>101</v>
      </c>
      <c r="W4035">
        <v>1</v>
      </c>
      <c r="X4035">
        <v>5533</v>
      </c>
      <c r="Y4035">
        <f t="shared" si="45"/>
        <v>5533</v>
      </c>
      <c r="Z4035" s="3">
        <v>44768</v>
      </c>
      <c r="AB4035" t="s">
        <v>54</v>
      </c>
      <c r="AC4035" t="s">
        <v>3592</v>
      </c>
      <c r="AD4035" t="s">
        <v>56</v>
      </c>
      <c r="AE4035" s="3">
        <v>44768</v>
      </c>
      <c r="AF4035" s="3">
        <v>44768</v>
      </c>
      <c r="AG4035" t="s">
        <v>44</v>
      </c>
      <c r="AH4035" t="s">
        <v>45</v>
      </c>
      <c r="AI4035" t="s">
        <v>45</v>
      </c>
      <c r="AK4035" t="s">
        <v>57</v>
      </c>
    </row>
    <row r="4036" spans="1:37">
      <c r="A4036" t="s">
        <v>3690</v>
      </c>
      <c r="B4036" t="s">
        <v>66</v>
      </c>
      <c r="C4036" t="s">
        <v>422</v>
      </c>
      <c r="D4036" t="s">
        <v>3691</v>
      </c>
      <c r="E4036" t="s">
        <v>42</v>
      </c>
      <c r="F4036" t="s">
        <v>287</v>
      </c>
      <c r="H4036" t="s">
        <v>44</v>
      </c>
      <c r="I4036" t="s">
        <v>45</v>
      </c>
      <c r="J4036" t="s">
        <v>45</v>
      </c>
      <c r="K4036" t="s">
        <v>45</v>
      </c>
      <c r="L4036" t="s">
        <v>1280</v>
      </c>
      <c r="M4036" t="s">
        <v>3692</v>
      </c>
      <c r="N4036" t="s">
        <v>48</v>
      </c>
      <c r="O4036" t="s">
        <v>71</v>
      </c>
      <c r="P4036" t="s">
        <v>50</v>
      </c>
      <c r="Q4036" t="s">
        <v>51</v>
      </c>
      <c r="R4036">
        <v>0</v>
      </c>
      <c r="T4036" t="s">
        <v>72</v>
      </c>
      <c r="U4036" t="s">
        <v>73</v>
      </c>
      <c r="W4036">
        <v>1</v>
      </c>
      <c r="X4036">
        <v>420</v>
      </c>
      <c r="Y4036">
        <f t="shared" si="45"/>
        <v>420</v>
      </c>
      <c r="Z4036" s="3">
        <v>44768</v>
      </c>
      <c r="AB4036" t="s">
        <v>54</v>
      </c>
      <c r="AC4036" t="s">
        <v>3592</v>
      </c>
      <c r="AD4036" t="s">
        <v>56</v>
      </c>
      <c r="AE4036" s="3">
        <v>44768</v>
      </c>
      <c r="AF4036" s="3">
        <v>44768</v>
      </c>
      <c r="AG4036" t="s">
        <v>44</v>
      </c>
      <c r="AH4036" t="s">
        <v>45</v>
      </c>
      <c r="AI4036" t="s">
        <v>45</v>
      </c>
      <c r="AK4036" t="s">
        <v>57</v>
      </c>
    </row>
    <row r="4037" spans="1:37">
      <c r="A4037" t="s">
        <v>3693</v>
      </c>
      <c r="B4037" t="s">
        <v>1100</v>
      </c>
      <c r="C4037" t="s">
        <v>3694</v>
      </c>
      <c r="D4037" t="s">
        <v>3695</v>
      </c>
      <c r="E4037" t="s">
        <v>42</v>
      </c>
      <c r="F4037" t="s">
        <v>143</v>
      </c>
      <c r="H4037" t="s">
        <v>44</v>
      </c>
      <c r="I4037" t="s">
        <v>45</v>
      </c>
      <c r="J4037" t="s">
        <v>45</v>
      </c>
      <c r="K4037" t="s">
        <v>45</v>
      </c>
      <c r="L4037" t="s">
        <v>2429</v>
      </c>
      <c r="M4037" t="s">
        <v>3696</v>
      </c>
      <c r="N4037" t="s">
        <v>48</v>
      </c>
      <c r="O4037" t="s">
        <v>71</v>
      </c>
      <c r="P4037" t="s">
        <v>50</v>
      </c>
      <c r="Q4037" t="s">
        <v>51</v>
      </c>
      <c r="R4037">
        <v>0</v>
      </c>
      <c r="T4037" t="s">
        <v>72</v>
      </c>
      <c r="U4037" t="s">
        <v>73</v>
      </c>
      <c r="W4037">
        <v>1</v>
      </c>
      <c r="X4037">
        <v>420</v>
      </c>
      <c r="Y4037">
        <f t="shared" si="45"/>
        <v>420</v>
      </c>
      <c r="Z4037" s="3">
        <v>44768</v>
      </c>
      <c r="AB4037" t="s">
        <v>54</v>
      </c>
      <c r="AC4037" t="s">
        <v>3592</v>
      </c>
      <c r="AD4037" t="s">
        <v>56</v>
      </c>
      <c r="AE4037" s="3">
        <v>44768</v>
      </c>
      <c r="AF4037" s="3">
        <v>44768</v>
      </c>
      <c r="AG4037" t="s">
        <v>44</v>
      </c>
      <c r="AH4037" t="s">
        <v>45</v>
      </c>
      <c r="AI4037" t="s">
        <v>45</v>
      </c>
      <c r="AK4037" t="s">
        <v>57</v>
      </c>
    </row>
    <row r="4038" spans="1:37">
      <c r="A4038" t="s">
        <v>3693</v>
      </c>
      <c r="B4038" t="s">
        <v>1100</v>
      </c>
      <c r="C4038" t="s">
        <v>3694</v>
      </c>
      <c r="D4038" t="s">
        <v>3695</v>
      </c>
      <c r="E4038" t="s">
        <v>42</v>
      </c>
      <c r="F4038" t="s">
        <v>143</v>
      </c>
      <c r="H4038" t="s">
        <v>44</v>
      </c>
      <c r="I4038" t="s">
        <v>45</v>
      </c>
      <c r="J4038" t="s">
        <v>45</v>
      </c>
      <c r="K4038" t="s">
        <v>45</v>
      </c>
      <c r="L4038" t="s">
        <v>2429</v>
      </c>
      <c r="M4038" t="s">
        <v>3696</v>
      </c>
      <c r="N4038" t="s">
        <v>48</v>
      </c>
      <c r="O4038" t="s">
        <v>71</v>
      </c>
      <c r="P4038" t="s">
        <v>50</v>
      </c>
      <c r="Q4038" t="s">
        <v>51</v>
      </c>
      <c r="R4038">
        <v>0</v>
      </c>
      <c r="T4038" t="s">
        <v>82</v>
      </c>
      <c r="U4038" t="s">
        <v>83</v>
      </c>
      <c r="W4038">
        <v>1</v>
      </c>
      <c r="X4038">
        <v>3514.88</v>
      </c>
      <c r="Y4038">
        <f t="shared" si="45"/>
        <v>3514.88</v>
      </c>
      <c r="Z4038" s="3">
        <v>44768</v>
      </c>
      <c r="AB4038" t="s">
        <v>54</v>
      </c>
      <c r="AC4038" t="s">
        <v>3592</v>
      </c>
      <c r="AD4038" t="s">
        <v>56</v>
      </c>
      <c r="AE4038" s="3">
        <v>44768</v>
      </c>
      <c r="AF4038" s="3">
        <v>44768</v>
      </c>
      <c r="AG4038" t="s">
        <v>44</v>
      </c>
      <c r="AH4038" t="s">
        <v>45</v>
      </c>
      <c r="AI4038" t="s">
        <v>45</v>
      </c>
      <c r="AK4038" t="s">
        <v>57</v>
      </c>
    </row>
    <row r="4039" spans="1:37">
      <c r="A4039" t="s">
        <v>3693</v>
      </c>
      <c r="B4039" t="s">
        <v>1100</v>
      </c>
      <c r="C4039" t="s">
        <v>3694</v>
      </c>
      <c r="D4039" t="s">
        <v>3695</v>
      </c>
      <c r="E4039" t="s">
        <v>42</v>
      </c>
      <c r="F4039" t="s">
        <v>143</v>
      </c>
      <c r="H4039" t="s">
        <v>44</v>
      </c>
      <c r="I4039" t="s">
        <v>45</v>
      </c>
      <c r="J4039" t="s">
        <v>45</v>
      </c>
      <c r="K4039" t="s">
        <v>45</v>
      </c>
      <c r="L4039" t="s">
        <v>2429</v>
      </c>
      <c r="M4039" t="s">
        <v>3696</v>
      </c>
      <c r="N4039" t="s">
        <v>48</v>
      </c>
      <c r="O4039" t="s">
        <v>71</v>
      </c>
      <c r="P4039" t="s">
        <v>50</v>
      </c>
      <c r="Q4039" t="s">
        <v>51</v>
      </c>
      <c r="R4039">
        <v>0</v>
      </c>
      <c r="T4039" t="s">
        <v>62</v>
      </c>
      <c r="U4039" t="s">
        <v>63</v>
      </c>
      <c r="W4039">
        <v>2</v>
      </c>
      <c r="X4039">
        <v>3200</v>
      </c>
      <c r="Y4039">
        <f t="shared" si="45"/>
        <v>6400</v>
      </c>
      <c r="Z4039" s="3">
        <v>44768</v>
      </c>
      <c r="AB4039" t="s">
        <v>54</v>
      </c>
      <c r="AC4039" t="s">
        <v>3592</v>
      </c>
      <c r="AD4039" t="s">
        <v>56</v>
      </c>
      <c r="AE4039" s="3">
        <v>44768</v>
      </c>
      <c r="AF4039" s="3">
        <v>44768</v>
      </c>
      <c r="AG4039" t="s">
        <v>44</v>
      </c>
      <c r="AH4039" t="s">
        <v>45</v>
      </c>
      <c r="AI4039" t="s">
        <v>45</v>
      </c>
      <c r="AK4039" t="s">
        <v>57</v>
      </c>
    </row>
    <row r="4040" spans="1:37">
      <c r="A4040" t="s">
        <v>3693</v>
      </c>
      <c r="B4040" t="s">
        <v>1100</v>
      </c>
      <c r="C4040" t="s">
        <v>3694</v>
      </c>
      <c r="D4040" t="s">
        <v>3695</v>
      </c>
      <c r="E4040" t="s">
        <v>42</v>
      </c>
      <c r="F4040" t="s">
        <v>143</v>
      </c>
      <c r="H4040" t="s">
        <v>44</v>
      </c>
      <c r="I4040" t="s">
        <v>45</v>
      </c>
      <c r="J4040" t="s">
        <v>45</v>
      </c>
      <c r="K4040" t="s">
        <v>45</v>
      </c>
      <c r="L4040" t="s">
        <v>2429</v>
      </c>
      <c r="M4040" t="s">
        <v>3696</v>
      </c>
      <c r="N4040" t="s">
        <v>48</v>
      </c>
      <c r="O4040" t="s">
        <v>71</v>
      </c>
      <c r="P4040" t="s">
        <v>50</v>
      </c>
      <c r="Q4040" t="s">
        <v>51</v>
      </c>
      <c r="R4040">
        <v>0</v>
      </c>
      <c r="T4040" t="s">
        <v>74</v>
      </c>
      <c r="U4040" t="s">
        <v>75</v>
      </c>
      <c r="W4040">
        <v>1</v>
      </c>
      <c r="X4040">
        <v>465.85</v>
      </c>
      <c r="Y4040">
        <f t="shared" si="45"/>
        <v>465.85</v>
      </c>
      <c r="Z4040" s="3">
        <v>44768</v>
      </c>
      <c r="AB4040" t="s">
        <v>54</v>
      </c>
      <c r="AC4040" t="s">
        <v>3592</v>
      </c>
      <c r="AD4040" t="s">
        <v>56</v>
      </c>
      <c r="AE4040" s="3">
        <v>44768</v>
      </c>
      <c r="AF4040" s="3">
        <v>44768</v>
      </c>
      <c r="AG4040" t="s">
        <v>44</v>
      </c>
      <c r="AH4040" t="s">
        <v>45</v>
      </c>
      <c r="AI4040" t="s">
        <v>45</v>
      </c>
      <c r="AK4040" t="s">
        <v>57</v>
      </c>
    </row>
    <row r="4041" spans="1:37">
      <c r="A4041" t="s">
        <v>3697</v>
      </c>
      <c r="B4041" t="s">
        <v>3698</v>
      </c>
      <c r="C4041" t="s">
        <v>3699</v>
      </c>
      <c r="D4041" t="s">
        <v>3700</v>
      </c>
      <c r="E4041" t="s">
        <v>42</v>
      </c>
      <c r="F4041" t="s">
        <v>287</v>
      </c>
      <c r="H4041" t="s">
        <v>44</v>
      </c>
      <c r="I4041" t="s">
        <v>45</v>
      </c>
      <c r="J4041" t="s">
        <v>45</v>
      </c>
      <c r="K4041" t="s">
        <v>45</v>
      </c>
      <c r="L4041" t="s">
        <v>923</v>
      </c>
      <c r="M4041" t="s">
        <v>3701</v>
      </c>
      <c r="N4041" t="s">
        <v>48</v>
      </c>
      <c r="O4041" t="s">
        <v>49</v>
      </c>
      <c r="P4041" t="s">
        <v>50</v>
      </c>
      <c r="Q4041" t="s">
        <v>51</v>
      </c>
      <c r="R4041">
        <v>0</v>
      </c>
      <c r="T4041" t="s">
        <v>185</v>
      </c>
      <c r="U4041" t="s">
        <v>186</v>
      </c>
      <c r="W4041">
        <v>1</v>
      </c>
      <c r="X4041">
        <v>3514.88</v>
      </c>
      <c r="Y4041">
        <f t="shared" si="45"/>
        <v>3514.88</v>
      </c>
      <c r="Z4041" s="3">
        <v>44768</v>
      </c>
      <c r="AB4041" t="s">
        <v>54</v>
      </c>
      <c r="AC4041" t="s">
        <v>3592</v>
      </c>
      <c r="AD4041" t="s">
        <v>56</v>
      </c>
      <c r="AE4041" s="3">
        <v>44768</v>
      </c>
      <c r="AF4041" s="3">
        <v>44768</v>
      </c>
      <c r="AG4041" t="s">
        <v>44</v>
      </c>
      <c r="AH4041" t="s">
        <v>45</v>
      </c>
      <c r="AI4041" t="s">
        <v>45</v>
      </c>
      <c r="AK4041" t="s">
        <v>57</v>
      </c>
    </row>
    <row r="4042" spans="1:37">
      <c r="A4042" t="s">
        <v>3697</v>
      </c>
      <c r="B4042" t="s">
        <v>3698</v>
      </c>
      <c r="C4042" t="s">
        <v>3699</v>
      </c>
      <c r="D4042" t="s">
        <v>3700</v>
      </c>
      <c r="E4042" t="s">
        <v>42</v>
      </c>
      <c r="F4042" t="s">
        <v>287</v>
      </c>
      <c r="H4042" t="s">
        <v>44</v>
      </c>
      <c r="I4042" t="s">
        <v>45</v>
      </c>
      <c r="J4042" t="s">
        <v>45</v>
      </c>
      <c r="K4042" t="s">
        <v>45</v>
      </c>
      <c r="L4042" t="s">
        <v>923</v>
      </c>
      <c r="M4042" t="s">
        <v>3701</v>
      </c>
      <c r="N4042" t="s">
        <v>48</v>
      </c>
      <c r="O4042" t="s">
        <v>49</v>
      </c>
      <c r="P4042" t="s">
        <v>50</v>
      </c>
      <c r="Q4042" t="s">
        <v>51</v>
      </c>
      <c r="R4042">
        <v>0</v>
      </c>
      <c r="T4042" t="s">
        <v>62</v>
      </c>
      <c r="U4042" t="s">
        <v>63</v>
      </c>
      <c r="W4042">
        <v>2</v>
      </c>
      <c r="X4042">
        <v>3200</v>
      </c>
      <c r="Y4042">
        <f t="shared" si="45"/>
        <v>6400</v>
      </c>
      <c r="Z4042" s="3">
        <v>44768</v>
      </c>
      <c r="AB4042" t="s">
        <v>54</v>
      </c>
      <c r="AC4042" t="s">
        <v>3592</v>
      </c>
      <c r="AD4042" t="s">
        <v>56</v>
      </c>
      <c r="AE4042" s="3">
        <v>44768</v>
      </c>
      <c r="AF4042" s="3">
        <v>44768</v>
      </c>
      <c r="AG4042" t="s">
        <v>44</v>
      </c>
      <c r="AH4042" t="s">
        <v>45</v>
      </c>
      <c r="AI4042" t="s">
        <v>45</v>
      </c>
      <c r="AK4042" t="s">
        <v>57</v>
      </c>
    </row>
    <row r="4043" spans="1:37">
      <c r="A4043" t="s">
        <v>3697</v>
      </c>
      <c r="B4043" t="s">
        <v>3698</v>
      </c>
      <c r="C4043" t="s">
        <v>3699</v>
      </c>
      <c r="D4043" t="s">
        <v>3700</v>
      </c>
      <c r="E4043" t="s">
        <v>42</v>
      </c>
      <c r="F4043" t="s">
        <v>287</v>
      </c>
      <c r="H4043" t="s">
        <v>44</v>
      </c>
      <c r="I4043" t="s">
        <v>45</v>
      </c>
      <c r="J4043" t="s">
        <v>45</v>
      </c>
      <c r="K4043" t="s">
        <v>45</v>
      </c>
      <c r="L4043" t="s">
        <v>923</v>
      </c>
      <c r="M4043" t="s">
        <v>3701</v>
      </c>
      <c r="N4043" t="s">
        <v>48</v>
      </c>
      <c r="O4043" t="s">
        <v>49</v>
      </c>
      <c r="P4043" t="s">
        <v>50</v>
      </c>
      <c r="Q4043" t="s">
        <v>51</v>
      </c>
      <c r="R4043">
        <v>0</v>
      </c>
      <c r="T4043" t="s">
        <v>72</v>
      </c>
      <c r="U4043" t="s">
        <v>73</v>
      </c>
      <c r="W4043">
        <v>1</v>
      </c>
      <c r="X4043">
        <v>420</v>
      </c>
      <c r="Y4043">
        <f t="shared" si="45"/>
        <v>420</v>
      </c>
      <c r="Z4043" s="3">
        <v>44768</v>
      </c>
      <c r="AB4043" t="s">
        <v>54</v>
      </c>
      <c r="AC4043" t="s">
        <v>3592</v>
      </c>
      <c r="AD4043" t="s">
        <v>56</v>
      </c>
      <c r="AE4043" s="3">
        <v>44768</v>
      </c>
      <c r="AF4043" s="3">
        <v>44768</v>
      </c>
      <c r="AG4043" t="s">
        <v>44</v>
      </c>
      <c r="AH4043" t="s">
        <v>45</v>
      </c>
      <c r="AI4043" t="s">
        <v>45</v>
      </c>
      <c r="AK4043" t="s">
        <v>57</v>
      </c>
    </row>
    <row r="4044" spans="1:37">
      <c r="A4044" t="s">
        <v>3702</v>
      </c>
      <c r="B4044" t="s">
        <v>3703</v>
      </c>
      <c r="C4044" t="s">
        <v>1559</v>
      </c>
      <c r="D4044" t="s">
        <v>3695</v>
      </c>
      <c r="E4044" t="s">
        <v>42</v>
      </c>
      <c r="F4044" t="s">
        <v>287</v>
      </c>
      <c r="H4044" t="s">
        <v>44</v>
      </c>
      <c r="I4044" t="s">
        <v>45</v>
      </c>
      <c r="J4044" t="s">
        <v>45</v>
      </c>
      <c r="K4044" t="s">
        <v>45</v>
      </c>
      <c r="L4044" t="s">
        <v>2429</v>
      </c>
      <c r="M4044" t="s">
        <v>3704</v>
      </c>
      <c r="N4044" t="s">
        <v>48</v>
      </c>
      <c r="O4044" t="s">
        <v>71</v>
      </c>
      <c r="P4044" t="s">
        <v>50</v>
      </c>
      <c r="Q4044" t="s">
        <v>51</v>
      </c>
      <c r="R4044">
        <v>0</v>
      </c>
      <c r="T4044" t="s">
        <v>74</v>
      </c>
      <c r="U4044" t="s">
        <v>75</v>
      </c>
      <c r="W4044">
        <v>1</v>
      </c>
      <c r="X4044">
        <v>465.85</v>
      </c>
      <c r="Y4044">
        <f t="shared" si="45"/>
        <v>465.85</v>
      </c>
      <c r="Z4044" s="3">
        <v>44768</v>
      </c>
      <c r="AB4044" t="s">
        <v>54</v>
      </c>
      <c r="AC4044" t="s">
        <v>3592</v>
      </c>
      <c r="AD4044" t="s">
        <v>56</v>
      </c>
      <c r="AE4044" s="3">
        <v>44768</v>
      </c>
      <c r="AF4044" s="3">
        <v>44768</v>
      </c>
      <c r="AG4044" t="s">
        <v>44</v>
      </c>
      <c r="AH4044" t="s">
        <v>45</v>
      </c>
      <c r="AI4044" t="s">
        <v>45</v>
      </c>
      <c r="AK4044" t="s">
        <v>57</v>
      </c>
    </row>
    <row r="4045" spans="1:37">
      <c r="A4045" t="s">
        <v>3702</v>
      </c>
      <c r="B4045" t="s">
        <v>3703</v>
      </c>
      <c r="C4045" t="s">
        <v>1559</v>
      </c>
      <c r="D4045" t="s">
        <v>3695</v>
      </c>
      <c r="E4045" t="s">
        <v>42</v>
      </c>
      <c r="F4045" t="s">
        <v>287</v>
      </c>
      <c r="H4045" t="s">
        <v>44</v>
      </c>
      <c r="I4045" t="s">
        <v>45</v>
      </c>
      <c r="J4045" t="s">
        <v>45</v>
      </c>
      <c r="K4045" t="s">
        <v>45</v>
      </c>
      <c r="L4045" t="s">
        <v>2429</v>
      </c>
      <c r="M4045" t="s">
        <v>3704</v>
      </c>
      <c r="N4045" t="s">
        <v>48</v>
      </c>
      <c r="O4045" t="s">
        <v>71</v>
      </c>
      <c r="P4045" t="s">
        <v>50</v>
      </c>
      <c r="Q4045" t="s">
        <v>51</v>
      </c>
      <c r="R4045">
        <v>0</v>
      </c>
      <c r="T4045" t="s">
        <v>62</v>
      </c>
      <c r="U4045" t="s">
        <v>63</v>
      </c>
      <c r="W4045">
        <v>2</v>
      </c>
      <c r="X4045">
        <v>3200</v>
      </c>
      <c r="Y4045">
        <f t="shared" ref="Y4045:Y4108" si="46">X4045*W4045</f>
        <v>6400</v>
      </c>
      <c r="Z4045" s="3">
        <v>44768</v>
      </c>
      <c r="AB4045" t="s">
        <v>54</v>
      </c>
      <c r="AC4045" t="s">
        <v>3592</v>
      </c>
      <c r="AD4045" t="s">
        <v>56</v>
      </c>
      <c r="AE4045" s="3">
        <v>44768</v>
      </c>
      <c r="AF4045" s="3">
        <v>44768</v>
      </c>
      <c r="AG4045" t="s">
        <v>44</v>
      </c>
      <c r="AH4045" t="s">
        <v>45</v>
      </c>
      <c r="AI4045" t="s">
        <v>45</v>
      </c>
      <c r="AK4045" t="s">
        <v>57</v>
      </c>
    </row>
    <row r="4046" spans="1:37">
      <c r="A4046" t="s">
        <v>3702</v>
      </c>
      <c r="B4046" t="s">
        <v>3703</v>
      </c>
      <c r="C4046" t="s">
        <v>1559</v>
      </c>
      <c r="D4046" t="s">
        <v>3695</v>
      </c>
      <c r="E4046" t="s">
        <v>42</v>
      </c>
      <c r="F4046" t="s">
        <v>287</v>
      </c>
      <c r="H4046" t="s">
        <v>44</v>
      </c>
      <c r="I4046" t="s">
        <v>45</v>
      </c>
      <c r="J4046" t="s">
        <v>45</v>
      </c>
      <c r="K4046" t="s">
        <v>45</v>
      </c>
      <c r="L4046" t="s">
        <v>2429</v>
      </c>
      <c r="M4046" t="s">
        <v>3704</v>
      </c>
      <c r="N4046" t="s">
        <v>48</v>
      </c>
      <c r="O4046" t="s">
        <v>71</v>
      </c>
      <c r="P4046" t="s">
        <v>50</v>
      </c>
      <c r="Q4046" t="s">
        <v>51</v>
      </c>
      <c r="R4046">
        <v>0</v>
      </c>
      <c r="T4046" t="s">
        <v>120</v>
      </c>
      <c r="U4046" t="s">
        <v>121</v>
      </c>
      <c r="W4046">
        <v>1</v>
      </c>
      <c r="X4046">
        <v>499</v>
      </c>
      <c r="Y4046">
        <f t="shared" si="46"/>
        <v>499</v>
      </c>
      <c r="Z4046" s="3">
        <v>44768</v>
      </c>
      <c r="AB4046" t="s">
        <v>54</v>
      </c>
      <c r="AC4046" t="s">
        <v>3592</v>
      </c>
      <c r="AD4046" t="s">
        <v>56</v>
      </c>
      <c r="AE4046" s="3">
        <v>44768</v>
      </c>
      <c r="AF4046" s="3">
        <v>44768</v>
      </c>
      <c r="AG4046" t="s">
        <v>44</v>
      </c>
      <c r="AH4046" t="s">
        <v>45</v>
      </c>
      <c r="AI4046" t="s">
        <v>45</v>
      </c>
      <c r="AK4046" t="s">
        <v>57</v>
      </c>
    </row>
    <row r="4047" spans="1:37">
      <c r="A4047" t="s">
        <v>3702</v>
      </c>
      <c r="B4047" t="s">
        <v>3703</v>
      </c>
      <c r="C4047" t="s">
        <v>1559</v>
      </c>
      <c r="D4047" t="s">
        <v>3695</v>
      </c>
      <c r="E4047" t="s">
        <v>42</v>
      </c>
      <c r="F4047" t="s">
        <v>287</v>
      </c>
      <c r="H4047" t="s">
        <v>44</v>
      </c>
      <c r="I4047" t="s">
        <v>45</v>
      </c>
      <c r="J4047" t="s">
        <v>45</v>
      </c>
      <c r="K4047" t="s">
        <v>45</v>
      </c>
      <c r="L4047" t="s">
        <v>2429</v>
      </c>
      <c r="M4047" t="s">
        <v>3704</v>
      </c>
      <c r="N4047" t="s">
        <v>48</v>
      </c>
      <c r="O4047" t="s">
        <v>71</v>
      </c>
      <c r="P4047" t="s">
        <v>50</v>
      </c>
      <c r="Q4047" t="s">
        <v>51</v>
      </c>
      <c r="R4047">
        <v>0</v>
      </c>
      <c r="T4047" t="s">
        <v>72</v>
      </c>
      <c r="U4047" t="s">
        <v>73</v>
      </c>
      <c r="W4047">
        <v>1</v>
      </c>
      <c r="X4047">
        <v>420</v>
      </c>
      <c r="Y4047">
        <f t="shared" si="46"/>
        <v>420</v>
      </c>
      <c r="Z4047" s="3">
        <v>44768</v>
      </c>
      <c r="AB4047" t="s">
        <v>54</v>
      </c>
      <c r="AC4047" t="s">
        <v>3592</v>
      </c>
      <c r="AD4047" t="s">
        <v>56</v>
      </c>
      <c r="AE4047" s="3">
        <v>44768</v>
      </c>
      <c r="AF4047" s="3">
        <v>44768</v>
      </c>
      <c r="AG4047" t="s">
        <v>44</v>
      </c>
      <c r="AH4047" t="s">
        <v>45</v>
      </c>
      <c r="AI4047" t="s">
        <v>45</v>
      </c>
      <c r="AK4047" t="s">
        <v>57</v>
      </c>
    </row>
    <row r="4048" spans="1:37">
      <c r="A4048" t="s">
        <v>3702</v>
      </c>
      <c r="B4048" t="s">
        <v>3703</v>
      </c>
      <c r="C4048" t="s">
        <v>1559</v>
      </c>
      <c r="D4048" t="s">
        <v>3695</v>
      </c>
      <c r="E4048" t="s">
        <v>42</v>
      </c>
      <c r="F4048" t="s">
        <v>287</v>
      </c>
      <c r="H4048" t="s">
        <v>44</v>
      </c>
      <c r="I4048" t="s">
        <v>45</v>
      </c>
      <c r="J4048" t="s">
        <v>45</v>
      </c>
      <c r="K4048" t="s">
        <v>45</v>
      </c>
      <c r="L4048" t="s">
        <v>2429</v>
      </c>
      <c r="M4048" t="s">
        <v>3704</v>
      </c>
      <c r="N4048" t="s">
        <v>48</v>
      </c>
      <c r="O4048" t="s">
        <v>71</v>
      </c>
      <c r="P4048" t="s">
        <v>50</v>
      </c>
      <c r="Q4048" t="s">
        <v>51</v>
      </c>
      <c r="R4048">
        <v>0</v>
      </c>
      <c r="T4048" t="s">
        <v>272</v>
      </c>
      <c r="U4048" t="s">
        <v>273</v>
      </c>
      <c r="W4048">
        <v>1</v>
      </c>
      <c r="X4048">
        <v>1830</v>
      </c>
      <c r="Y4048">
        <f t="shared" si="46"/>
        <v>1830</v>
      </c>
      <c r="Z4048" s="3">
        <v>44768</v>
      </c>
      <c r="AB4048" t="s">
        <v>54</v>
      </c>
      <c r="AC4048" t="s">
        <v>3592</v>
      </c>
      <c r="AD4048" t="s">
        <v>56</v>
      </c>
      <c r="AE4048" s="3">
        <v>44768</v>
      </c>
      <c r="AF4048" s="3">
        <v>44768</v>
      </c>
      <c r="AG4048" t="s">
        <v>44</v>
      </c>
      <c r="AH4048" t="s">
        <v>45</v>
      </c>
      <c r="AI4048" t="s">
        <v>45</v>
      </c>
      <c r="AK4048" t="s">
        <v>57</v>
      </c>
    </row>
    <row r="4049" spans="1:37">
      <c r="A4049" t="s">
        <v>3702</v>
      </c>
      <c r="B4049" t="s">
        <v>3703</v>
      </c>
      <c r="C4049" t="s">
        <v>1559</v>
      </c>
      <c r="D4049" t="s">
        <v>3695</v>
      </c>
      <c r="E4049" t="s">
        <v>42</v>
      </c>
      <c r="F4049" t="s">
        <v>287</v>
      </c>
      <c r="H4049" t="s">
        <v>44</v>
      </c>
      <c r="I4049" t="s">
        <v>45</v>
      </c>
      <c r="J4049" t="s">
        <v>45</v>
      </c>
      <c r="K4049" t="s">
        <v>45</v>
      </c>
      <c r="L4049" t="s">
        <v>2429</v>
      </c>
      <c r="M4049" t="s">
        <v>3704</v>
      </c>
      <c r="N4049" t="s">
        <v>48</v>
      </c>
      <c r="O4049" t="s">
        <v>71</v>
      </c>
      <c r="P4049" t="s">
        <v>50</v>
      </c>
      <c r="Q4049" t="s">
        <v>51</v>
      </c>
      <c r="R4049">
        <v>0</v>
      </c>
      <c r="T4049" t="s">
        <v>58</v>
      </c>
      <c r="U4049" t="s">
        <v>59</v>
      </c>
      <c r="W4049">
        <v>2</v>
      </c>
      <c r="X4049">
        <v>475</v>
      </c>
      <c r="Y4049">
        <f t="shared" si="46"/>
        <v>950</v>
      </c>
      <c r="Z4049" s="3">
        <v>44768</v>
      </c>
      <c r="AB4049" t="s">
        <v>54</v>
      </c>
      <c r="AC4049" t="s">
        <v>3592</v>
      </c>
      <c r="AD4049" t="s">
        <v>56</v>
      </c>
      <c r="AE4049" s="3">
        <v>44768</v>
      </c>
      <c r="AF4049" s="3">
        <v>44768</v>
      </c>
      <c r="AG4049" t="s">
        <v>44</v>
      </c>
      <c r="AH4049" t="s">
        <v>45</v>
      </c>
      <c r="AI4049" t="s">
        <v>45</v>
      </c>
      <c r="AK4049" t="s">
        <v>57</v>
      </c>
    </row>
    <row r="4050" spans="1:37">
      <c r="A4050" t="s">
        <v>3705</v>
      </c>
      <c r="B4050" t="s">
        <v>452</v>
      </c>
      <c r="C4050" t="s">
        <v>663</v>
      </c>
      <c r="D4050" t="s">
        <v>3706</v>
      </c>
      <c r="E4050" t="s">
        <v>42</v>
      </c>
      <c r="F4050" t="s">
        <v>319</v>
      </c>
      <c r="H4050" t="s">
        <v>44</v>
      </c>
      <c r="I4050" t="s">
        <v>45</v>
      </c>
      <c r="J4050" t="s">
        <v>45</v>
      </c>
      <c r="K4050" t="s">
        <v>45</v>
      </c>
      <c r="L4050" t="s">
        <v>1310</v>
      </c>
      <c r="M4050" t="s">
        <v>3707</v>
      </c>
      <c r="N4050" t="s">
        <v>48</v>
      </c>
      <c r="O4050" t="s">
        <v>49</v>
      </c>
      <c r="P4050" t="s">
        <v>50</v>
      </c>
      <c r="Q4050" t="s">
        <v>51</v>
      </c>
      <c r="R4050">
        <v>0</v>
      </c>
      <c r="T4050" t="s">
        <v>72</v>
      </c>
      <c r="U4050" t="s">
        <v>73</v>
      </c>
      <c r="W4050">
        <v>1</v>
      </c>
      <c r="X4050">
        <v>420</v>
      </c>
      <c r="Y4050">
        <f t="shared" si="46"/>
        <v>420</v>
      </c>
      <c r="Z4050" s="3">
        <v>44768</v>
      </c>
      <c r="AB4050" t="s">
        <v>54</v>
      </c>
      <c r="AC4050" t="s">
        <v>3592</v>
      </c>
      <c r="AD4050" t="s">
        <v>56</v>
      </c>
      <c r="AE4050" s="3">
        <v>44768</v>
      </c>
      <c r="AF4050" s="3">
        <v>44768</v>
      </c>
      <c r="AG4050" t="s">
        <v>44</v>
      </c>
      <c r="AH4050" t="s">
        <v>45</v>
      </c>
      <c r="AI4050" t="s">
        <v>45</v>
      </c>
      <c r="AK4050" t="s">
        <v>57</v>
      </c>
    </row>
    <row r="4051" spans="1:37">
      <c r="A4051" t="s">
        <v>3705</v>
      </c>
      <c r="B4051" t="s">
        <v>452</v>
      </c>
      <c r="C4051" t="s">
        <v>663</v>
      </c>
      <c r="D4051" t="s">
        <v>3706</v>
      </c>
      <c r="E4051" t="s">
        <v>42</v>
      </c>
      <c r="F4051" t="s">
        <v>319</v>
      </c>
      <c r="H4051" t="s">
        <v>44</v>
      </c>
      <c r="I4051" t="s">
        <v>45</v>
      </c>
      <c r="J4051" t="s">
        <v>45</v>
      </c>
      <c r="K4051" t="s">
        <v>45</v>
      </c>
      <c r="L4051" t="s">
        <v>1310</v>
      </c>
      <c r="M4051" t="s">
        <v>3707</v>
      </c>
      <c r="N4051" t="s">
        <v>48</v>
      </c>
      <c r="O4051" t="s">
        <v>49</v>
      </c>
      <c r="P4051" t="s">
        <v>50</v>
      </c>
      <c r="Q4051" t="s">
        <v>51</v>
      </c>
      <c r="R4051">
        <v>0</v>
      </c>
      <c r="T4051" t="s">
        <v>185</v>
      </c>
      <c r="U4051" t="s">
        <v>186</v>
      </c>
      <c r="W4051">
        <v>1</v>
      </c>
      <c r="X4051">
        <v>3514.88</v>
      </c>
      <c r="Y4051">
        <f t="shared" si="46"/>
        <v>3514.88</v>
      </c>
      <c r="Z4051" s="3">
        <v>44768</v>
      </c>
      <c r="AB4051" t="s">
        <v>54</v>
      </c>
      <c r="AC4051" t="s">
        <v>3592</v>
      </c>
      <c r="AD4051" t="s">
        <v>56</v>
      </c>
      <c r="AE4051" s="3">
        <v>44768</v>
      </c>
      <c r="AF4051" s="3">
        <v>44768</v>
      </c>
      <c r="AG4051" t="s">
        <v>44</v>
      </c>
      <c r="AH4051" t="s">
        <v>45</v>
      </c>
      <c r="AI4051" t="s">
        <v>45</v>
      </c>
      <c r="AK4051" t="s">
        <v>57</v>
      </c>
    </row>
    <row r="4052" spans="1:37">
      <c r="A4052" t="s">
        <v>3705</v>
      </c>
      <c r="B4052" t="s">
        <v>452</v>
      </c>
      <c r="C4052" t="s">
        <v>663</v>
      </c>
      <c r="D4052" t="s">
        <v>3706</v>
      </c>
      <c r="E4052" t="s">
        <v>42</v>
      </c>
      <c r="F4052" t="s">
        <v>319</v>
      </c>
      <c r="H4052" t="s">
        <v>44</v>
      </c>
      <c r="I4052" t="s">
        <v>45</v>
      </c>
      <c r="J4052" t="s">
        <v>45</v>
      </c>
      <c r="K4052" t="s">
        <v>45</v>
      </c>
      <c r="L4052" t="s">
        <v>1310</v>
      </c>
      <c r="M4052" t="s">
        <v>3707</v>
      </c>
      <c r="N4052" t="s">
        <v>48</v>
      </c>
      <c r="O4052" t="s">
        <v>49</v>
      </c>
      <c r="P4052" t="s">
        <v>50</v>
      </c>
      <c r="Q4052" t="s">
        <v>51</v>
      </c>
      <c r="R4052">
        <v>0</v>
      </c>
      <c r="T4052" t="s">
        <v>62</v>
      </c>
      <c r="U4052" t="s">
        <v>63</v>
      </c>
      <c r="W4052">
        <v>2</v>
      </c>
      <c r="X4052">
        <v>3200</v>
      </c>
      <c r="Y4052">
        <f t="shared" si="46"/>
        <v>6400</v>
      </c>
      <c r="Z4052" s="3">
        <v>44768</v>
      </c>
      <c r="AB4052" t="s">
        <v>54</v>
      </c>
      <c r="AC4052" t="s">
        <v>3592</v>
      </c>
      <c r="AD4052" t="s">
        <v>56</v>
      </c>
      <c r="AE4052" s="3">
        <v>44768</v>
      </c>
      <c r="AF4052" s="3">
        <v>44768</v>
      </c>
      <c r="AG4052" t="s">
        <v>44</v>
      </c>
      <c r="AH4052" t="s">
        <v>45</v>
      </c>
      <c r="AI4052" t="s">
        <v>45</v>
      </c>
      <c r="AK4052" t="s">
        <v>57</v>
      </c>
    </row>
    <row r="4053" spans="1:37">
      <c r="A4053" t="s">
        <v>3705</v>
      </c>
      <c r="B4053" t="s">
        <v>452</v>
      </c>
      <c r="C4053" t="s">
        <v>663</v>
      </c>
      <c r="D4053" t="s">
        <v>3706</v>
      </c>
      <c r="E4053" t="s">
        <v>42</v>
      </c>
      <c r="F4053" t="s">
        <v>319</v>
      </c>
      <c r="H4053" t="s">
        <v>44</v>
      </c>
      <c r="I4053" t="s">
        <v>45</v>
      </c>
      <c r="J4053" t="s">
        <v>45</v>
      </c>
      <c r="K4053" t="s">
        <v>45</v>
      </c>
      <c r="L4053" t="s">
        <v>1310</v>
      </c>
      <c r="M4053" t="s">
        <v>3707</v>
      </c>
      <c r="N4053" t="s">
        <v>48</v>
      </c>
      <c r="O4053" t="s">
        <v>49</v>
      </c>
      <c r="P4053" t="s">
        <v>50</v>
      </c>
      <c r="Q4053" t="s">
        <v>51</v>
      </c>
      <c r="R4053">
        <v>0</v>
      </c>
      <c r="T4053" t="s">
        <v>74</v>
      </c>
      <c r="U4053" t="s">
        <v>75</v>
      </c>
      <c r="W4053">
        <v>1</v>
      </c>
      <c r="X4053">
        <v>465.85</v>
      </c>
      <c r="Y4053">
        <f t="shared" si="46"/>
        <v>465.85</v>
      </c>
      <c r="Z4053" s="3">
        <v>44768</v>
      </c>
      <c r="AB4053" t="s">
        <v>54</v>
      </c>
      <c r="AC4053" t="s">
        <v>3592</v>
      </c>
      <c r="AD4053" t="s">
        <v>56</v>
      </c>
      <c r="AE4053" s="3">
        <v>44768</v>
      </c>
      <c r="AF4053" s="3">
        <v>44768</v>
      </c>
      <c r="AG4053" t="s">
        <v>44</v>
      </c>
      <c r="AH4053" t="s">
        <v>45</v>
      </c>
      <c r="AI4053" t="s">
        <v>45</v>
      </c>
      <c r="AK4053" t="s">
        <v>57</v>
      </c>
    </row>
    <row r="4054" spans="1:37">
      <c r="A4054" t="s">
        <v>3708</v>
      </c>
      <c r="B4054" t="s">
        <v>3139</v>
      </c>
      <c r="C4054" t="s">
        <v>66</v>
      </c>
      <c r="D4054" t="s">
        <v>3709</v>
      </c>
      <c r="E4054" t="s">
        <v>68</v>
      </c>
      <c r="F4054" t="s">
        <v>306</v>
      </c>
      <c r="H4054" t="s">
        <v>44</v>
      </c>
      <c r="I4054" t="s">
        <v>45</v>
      </c>
      <c r="J4054" t="s">
        <v>45</v>
      </c>
      <c r="K4054" t="s">
        <v>45</v>
      </c>
      <c r="L4054" t="s">
        <v>3710</v>
      </c>
      <c r="M4054" t="s">
        <v>3692</v>
      </c>
      <c r="N4054" t="s">
        <v>48</v>
      </c>
      <c r="O4054" t="s">
        <v>49</v>
      </c>
      <c r="P4054" t="s">
        <v>50</v>
      </c>
      <c r="Q4054" t="s">
        <v>51</v>
      </c>
      <c r="R4054">
        <v>0</v>
      </c>
      <c r="T4054" t="s">
        <v>74</v>
      </c>
      <c r="U4054" t="s">
        <v>75</v>
      </c>
      <c r="W4054">
        <v>1</v>
      </c>
      <c r="X4054">
        <v>465.85</v>
      </c>
      <c r="Y4054">
        <f t="shared" si="46"/>
        <v>465.85</v>
      </c>
      <c r="Z4054" s="3">
        <v>44768</v>
      </c>
      <c r="AB4054" t="s">
        <v>54</v>
      </c>
      <c r="AC4054" t="s">
        <v>3592</v>
      </c>
      <c r="AD4054" t="s">
        <v>56</v>
      </c>
      <c r="AE4054" s="3">
        <v>44768</v>
      </c>
      <c r="AF4054" s="3">
        <v>44768</v>
      </c>
      <c r="AG4054" t="s">
        <v>44</v>
      </c>
      <c r="AH4054" t="s">
        <v>45</v>
      </c>
      <c r="AI4054" t="s">
        <v>45</v>
      </c>
      <c r="AK4054" t="s">
        <v>57</v>
      </c>
    </row>
    <row r="4055" spans="1:37">
      <c r="A4055" t="s">
        <v>3708</v>
      </c>
      <c r="B4055" t="s">
        <v>3139</v>
      </c>
      <c r="C4055" t="s">
        <v>66</v>
      </c>
      <c r="D4055" t="s">
        <v>3709</v>
      </c>
      <c r="E4055" t="s">
        <v>68</v>
      </c>
      <c r="F4055" t="s">
        <v>306</v>
      </c>
      <c r="H4055" t="s">
        <v>44</v>
      </c>
      <c r="I4055" t="s">
        <v>45</v>
      </c>
      <c r="J4055" t="s">
        <v>45</v>
      </c>
      <c r="K4055" t="s">
        <v>45</v>
      </c>
      <c r="L4055" t="s">
        <v>3710</v>
      </c>
      <c r="M4055" t="s">
        <v>3692</v>
      </c>
      <c r="N4055" t="s">
        <v>48</v>
      </c>
      <c r="O4055" t="s">
        <v>49</v>
      </c>
      <c r="P4055" t="s">
        <v>50</v>
      </c>
      <c r="Q4055" t="s">
        <v>51</v>
      </c>
      <c r="R4055">
        <v>0</v>
      </c>
      <c r="T4055" t="s">
        <v>120</v>
      </c>
      <c r="U4055" t="s">
        <v>121</v>
      </c>
      <c r="W4055">
        <v>1</v>
      </c>
      <c r="X4055">
        <v>499</v>
      </c>
      <c r="Y4055">
        <f t="shared" si="46"/>
        <v>499</v>
      </c>
      <c r="Z4055" s="3">
        <v>44768</v>
      </c>
      <c r="AB4055" t="s">
        <v>54</v>
      </c>
      <c r="AC4055" t="s">
        <v>3592</v>
      </c>
      <c r="AD4055" t="s">
        <v>56</v>
      </c>
      <c r="AE4055" s="3">
        <v>44768</v>
      </c>
      <c r="AF4055" s="3">
        <v>44768</v>
      </c>
      <c r="AG4055" t="s">
        <v>44</v>
      </c>
      <c r="AH4055" t="s">
        <v>45</v>
      </c>
      <c r="AI4055" t="s">
        <v>45</v>
      </c>
      <c r="AK4055" t="s">
        <v>57</v>
      </c>
    </row>
    <row r="4056" spans="1:37">
      <c r="A4056" t="s">
        <v>3708</v>
      </c>
      <c r="B4056" t="s">
        <v>3139</v>
      </c>
      <c r="C4056" t="s">
        <v>66</v>
      </c>
      <c r="D4056" t="s">
        <v>3709</v>
      </c>
      <c r="E4056" t="s">
        <v>68</v>
      </c>
      <c r="F4056" t="s">
        <v>306</v>
      </c>
      <c r="H4056" t="s">
        <v>44</v>
      </c>
      <c r="I4056" t="s">
        <v>45</v>
      </c>
      <c r="J4056" t="s">
        <v>45</v>
      </c>
      <c r="K4056" t="s">
        <v>45</v>
      </c>
      <c r="L4056" t="s">
        <v>3710</v>
      </c>
      <c r="M4056" t="s">
        <v>3692</v>
      </c>
      <c r="N4056" t="s">
        <v>48</v>
      </c>
      <c r="O4056" t="s">
        <v>49</v>
      </c>
      <c r="P4056" t="s">
        <v>50</v>
      </c>
      <c r="Q4056" t="s">
        <v>51</v>
      </c>
      <c r="R4056">
        <v>0</v>
      </c>
      <c r="T4056" t="s">
        <v>749</v>
      </c>
      <c r="U4056" t="s">
        <v>750</v>
      </c>
      <c r="W4056">
        <v>1</v>
      </c>
      <c r="X4056">
        <v>3514.88</v>
      </c>
      <c r="Y4056">
        <f t="shared" si="46"/>
        <v>3514.88</v>
      </c>
      <c r="Z4056" s="3">
        <v>44768</v>
      </c>
      <c r="AB4056" t="s">
        <v>54</v>
      </c>
      <c r="AC4056" t="s">
        <v>3592</v>
      </c>
      <c r="AD4056" t="s">
        <v>56</v>
      </c>
      <c r="AE4056" s="3">
        <v>44768</v>
      </c>
      <c r="AF4056" s="3">
        <v>44768</v>
      </c>
      <c r="AG4056" t="s">
        <v>44</v>
      </c>
      <c r="AH4056" t="s">
        <v>45</v>
      </c>
      <c r="AI4056" t="s">
        <v>45</v>
      </c>
      <c r="AK4056" t="s">
        <v>57</v>
      </c>
    </row>
    <row r="4057" spans="1:37">
      <c r="A4057" t="s">
        <v>3708</v>
      </c>
      <c r="B4057" t="s">
        <v>3139</v>
      </c>
      <c r="C4057" t="s">
        <v>66</v>
      </c>
      <c r="D4057" t="s">
        <v>3709</v>
      </c>
      <c r="E4057" t="s">
        <v>68</v>
      </c>
      <c r="F4057" t="s">
        <v>306</v>
      </c>
      <c r="H4057" t="s">
        <v>44</v>
      </c>
      <c r="I4057" t="s">
        <v>45</v>
      </c>
      <c r="J4057" t="s">
        <v>45</v>
      </c>
      <c r="K4057" t="s">
        <v>45</v>
      </c>
      <c r="L4057" t="s">
        <v>3710</v>
      </c>
      <c r="M4057" t="s">
        <v>3692</v>
      </c>
      <c r="N4057" t="s">
        <v>48</v>
      </c>
      <c r="O4057" t="s">
        <v>49</v>
      </c>
      <c r="P4057" t="s">
        <v>50</v>
      </c>
      <c r="Q4057" t="s">
        <v>51</v>
      </c>
      <c r="R4057">
        <v>0</v>
      </c>
      <c r="T4057" t="s">
        <v>72</v>
      </c>
      <c r="U4057" t="s">
        <v>73</v>
      </c>
      <c r="W4057">
        <v>1</v>
      </c>
      <c r="X4057">
        <v>420</v>
      </c>
      <c r="Y4057">
        <f t="shared" si="46"/>
        <v>420</v>
      </c>
      <c r="Z4057" s="3">
        <v>44768</v>
      </c>
      <c r="AB4057" t="s">
        <v>54</v>
      </c>
      <c r="AC4057" t="s">
        <v>3592</v>
      </c>
      <c r="AD4057" t="s">
        <v>56</v>
      </c>
      <c r="AE4057" s="3">
        <v>44768</v>
      </c>
      <c r="AF4057" s="3">
        <v>44768</v>
      </c>
      <c r="AG4057" t="s">
        <v>44</v>
      </c>
      <c r="AH4057" t="s">
        <v>45</v>
      </c>
      <c r="AI4057" t="s">
        <v>45</v>
      </c>
      <c r="AK4057" t="s">
        <v>57</v>
      </c>
    </row>
    <row r="4058" spans="1:37">
      <c r="A4058" t="s">
        <v>3711</v>
      </c>
      <c r="B4058" t="s">
        <v>3712</v>
      </c>
      <c r="C4058" t="s">
        <v>640</v>
      </c>
      <c r="D4058" t="s">
        <v>3713</v>
      </c>
      <c r="E4058" t="s">
        <v>42</v>
      </c>
      <c r="F4058" t="s">
        <v>179</v>
      </c>
      <c r="H4058" t="s">
        <v>44</v>
      </c>
      <c r="I4058" t="s">
        <v>45</v>
      </c>
      <c r="J4058" t="s">
        <v>45</v>
      </c>
      <c r="K4058" t="s">
        <v>45</v>
      </c>
      <c r="L4058" t="s">
        <v>3590</v>
      </c>
      <c r="M4058" t="s">
        <v>3714</v>
      </c>
      <c r="N4058" t="s">
        <v>930</v>
      </c>
      <c r="O4058" t="s">
        <v>49</v>
      </c>
      <c r="P4058" t="s">
        <v>50</v>
      </c>
      <c r="Q4058" t="s">
        <v>51</v>
      </c>
      <c r="R4058">
        <v>0</v>
      </c>
      <c r="T4058" t="s">
        <v>72</v>
      </c>
      <c r="U4058" t="s">
        <v>73</v>
      </c>
      <c r="W4058">
        <v>1</v>
      </c>
      <c r="X4058">
        <v>420</v>
      </c>
      <c r="Y4058">
        <f t="shared" si="46"/>
        <v>420</v>
      </c>
      <c r="Z4058" s="3">
        <v>44768</v>
      </c>
      <c r="AB4058" t="s">
        <v>54</v>
      </c>
      <c r="AC4058" t="s">
        <v>3592</v>
      </c>
      <c r="AD4058" t="s">
        <v>56</v>
      </c>
      <c r="AE4058" s="3">
        <v>44768</v>
      </c>
      <c r="AF4058" s="3">
        <v>44768</v>
      </c>
      <c r="AG4058" t="s">
        <v>44</v>
      </c>
      <c r="AH4058" t="s">
        <v>45</v>
      </c>
      <c r="AI4058" t="s">
        <v>45</v>
      </c>
      <c r="AK4058" t="s">
        <v>57</v>
      </c>
    </row>
    <row r="4059" spans="1:37">
      <c r="A4059" t="s">
        <v>3711</v>
      </c>
      <c r="B4059" t="s">
        <v>3712</v>
      </c>
      <c r="C4059" t="s">
        <v>640</v>
      </c>
      <c r="D4059" t="s">
        <v>3713</v>
      </c>
      <c r="E4059" t="s">
        <v>42</v>
      </c>
      <c r="F4059" t="s">
        <v>179</v>
      </c>
      <c r="H4059" t="s">
        <v>44</v>
      </c>
      <c r="I4059" t="s">
        <v>45</v>
      </c>
      <c r="J4059" t="s">
        <v>45</v>
      </c>
      <c r="K4059" t="s">
        <v>45</v>
      </c>
      <c r="L4059" t="s">
        <v>3590</v>
      </c>
      <c r="M4059" t="s">
        <v>3714</v>
      </c>
      <c r="N4059" t="s">
        <v>930</v>
      </c>
      <c r="O4059" t="s">
        <v>49</v>
      </c>
      <c r="P4059" t="s">
        <v>50</v>
      </c>
      <c r="Q4059" t="s">
        <v>51</v>
      </c>
      <c r="R4059">
        <v>0</v>
      </c>
      <c r="T4059" t="s">
        <v>100</v>
      </c>
      <c r="U4059" t="s">
        <v>101</v>
      </c>
      <c r="W4059">
        <v>1</v>
      </c>
      <c r="X4059">
        <v>5533</v>
      </c>
      <c r="Y4059">
        <f t="shared" si="46"/>
        <v>5533</v>
      </c>
      <c r="Z4059" s="3">
        <v>44768</v>
      </c>
      <c r="AB4059" t="s">
        <v>54</v>
      </c>
      <c r="AC4059" t="s">
        <v>3592</v>
      </c>
      <c r="AD4059" t="s">
        <v>56</v>
      </c>
      <c r="AE4059" s="3">
        <v>44768</v>
      </c>
      <c r="AF4059" s="3">
        <v>44768</v>
      </c>
      <c r="AG4059" t="s">
        <v>44</v>
      </c>
      <c r="AH4059" t="s">
        <v>45</v>
      </c>
      <c r="AI4059" t="s">
        <v>45</v>
      </c>
      <c r="AK4059" t="s">
        <v>57</v>
      </c>
    </row>
    <row r="4060" spans="1:37">
      <c r="A4060" t="s">
        <v>3711</v>
      </c>
      <c r="B4060" t="s">
        <v>3712</v>
      </c>
      <c r="C4060" t="s">
        <v>640</v>
      </c>
      <c r="D4060" t="s">
        <v>3713</v>
      </c>
      <c r="E4060" t="s">
        <v>42</v>
      </c>
      <c r="F4060" t="s">
        <v>179</v>
      </c>
      <c r="H4060" t="s">
        <v>44</v>
      </c>
      <c r="I4060" t="s">
        <v>45</v>
      </c>
      <c r="J4060" t="s">
        <v>45</v>
      </c>
      <c r="K4060" t="s">
        <v>45</v>
      </c>
      <c r="L4060" t="s">
        <v>3590</v>
      </c>
      <c r="M4060" t="s">
        <v>3714</v>
      </c>
      <c r="N4060" t="s">
        <v>930</v>
      </c>
      <c r="O4060" t="s">
        <v>49</v>
      </c>
      <c r="P4060" t="s">
        <v>50</v>
      </c>
      <c r="Q4060" t="s">
        <v>51</v>
      </c>
      <c r="R4060">
        <v>0</v>
      </c>
      <c r="T4060" t="s">
        <v>82</v>
      </c>
      <c r="U4060" t="s">
        <v>83</v>
      </c>
      <c r="W4060">
        <v>1</v>
      </c>
      <c r="X4060">
        <v>3514.88</v>
      </c>
      <c r="Y4060">
        <f t="shared" si="46"/>
        <v>3514.88</v>
      </c>
      <c r="Z4060" s="3">
        <v>44768</v>
      </c>
      <c r="AB4060" t="s">
        <v>54</v>
      </c>
      <c r="AC4060" t="s">
        <v>3592</v>
      </c>
      <c r="AD4060" t="s">
        <v>56</v>
      </c>
      <c r="AE4060" s="3">
        <v>44768</v>
      </c>
      <c r="AF4060" s="3">
        <v>44768</v>
      </c>
      <c r="AG4060" t="s">
        <v>44</v>
      </c>
      <c r="AH4060" t="s">
        <v>45</v>
      </c>
      <c r="AI4060" t="s">
        <v>45</v>
      </c>
      <c r="AK4060" t="s">
        <v>57</v>
      </c>
    </row>
    <row r="4061" spans="1:37">
      <c r="A4061" t="s">
        <v>3711</v>
      </c>
      <c r="B4061" t="s">
        <v>3712</v>
      </c>
      <c r="C4061" t="s">
        <v>640</v>
      </c>
      <c r="D4061" t="s">
        <v>3713</v>
      </c>
      <c r="E4061" t="s">
        <v>42</v>
      </c>
      <c r="F4061" t="s">
        <v>179</v>
      </c>
      <c r="H4061" t="s">
        <v>44</v>
      </c>
      <c r="I4061" t="s">
        <v>45</v>
      </c>
      <c r="J4061" t="s">
        <v>45</v>
      </c>
      <c r="K4061" t="s">
        <v>45</v>
      </c>
      <c r="L4061" t="s">
        <v>3590</v>
      </c>
      <c r="M4061" t="s">
        <v>3714</v>
      </c>
      <c r="N4061" t="s">
        <v>930</v>
      </c>
      <c r="O4061" t="s">
        <v>49</v>
      </c>
      <c r="P4061" t="s">
        <v>50</v>
      </c>
      <c r="Q4061" t="s">
        <v>51</v>
      </c>
      <c r="R4061">
        <v>0</v>
      </c>
      <c r="T4061" t="s">
        <v>62</v>
      </c>
      <c r="U4061" t="s">
        <v>63</v>
      </c>
      <c r="W4061">
        <v>2</v>
      </c>
      <c r="X4061">
        <v>3200</v>
      </c>
      <c r="Y4061">
        <f t="shared" si="46"/>
        <v>6400</v>
      </c>
      <c r="Z4061" s="3">
        <v>44768</v>
      </c>
      <c r="AB4061" t="s">
        <v>54</v>
      </c>
      <c r="AC4061" t="s">
        <v>3592</v>
      </c>
      <c r="AD4061" t="s">
        <v>56</v>
      </c>
      <c r="AE4061" s="3">
        <v>44768</v>
      </c>
      <c r="AF4061" s="3">
        <v>44768</v>
      </c>
      <c r="AG4061" t="s">
        <v>44</v>
      </c>
      <c r="AH4061" t="s">
        <v>45</v>
      </c>
      <c r="AI4061" t="s">
        <v>45</v>
      </c>
      <c r="AK4061" t="s">
        <v>57</v>
      </c>
    </row>
    <row r="4062" spans="1:37">
      <c r="A4062" t="s">
        <v>3715</v>
      </c>
      <c r="B4062" t="s">
        <v>502</v>
      </c>
      <c r="C4062" t="s">
        <v>1330</v>
      </c>
      <c r="D4062" t="s">
        <v>3716</v>
      </c>
      <c r="E4062" t="s">
        <v>42</v>
      </c>
      <c r="F4062" t="s">
        <v>169</v>
      </c>
      <c r="H4062" t="s">
        <v>44</v>
      </c>
      <c r="I4062" t="s">
        <v>45</v>
      </c>
      <c r="J4062" t="s">
        <v>45</v>
      </c>
      <c r="K4062" t="s">
        <v>45</v>
      </c>
      <c r="L4062" t="s">
        <v>3590</v>
      </c>
      <c r="M4062" t="s">
        <v>3717</v>
      </c>
      <c r="N4062" t="s">
        <v>48</v>
      </c>
      <c r="O4062" t="s">
        <v>71</v>
      </c>
      <c r="P4062" t="s">
        <v>50</v>
      </c>
      <c r="Q4062" t="s">
        <v>51</v>
      </c>
      <c r="R4062">
        <v>0</v>
      </c>
      <c r="T4062" t="s">
        <v>185</v>
      </c>
      <c r="U4062" t="s">
        <v>186</v>
      </c>
      <c r="W4062">
        <v>1</v>
      </c>
      <c r="X4062">
        <v>3514.88</v>
      </c>
      <c r="Y4062">
        <f t="shared" si="46"/>
        <v>3514.88</v>
      </c>
      <c r="Z4062" s="3">
        <v>44768</v>
      </c>
      <c r="AB4062" t="s">
        <v>54</v>
      </c>
      <c r="AC4062" t="s">
        <v>3592</v>
      </c>
      <c r="AD4062" t="s">
        <v>56</v>
      </c>
      <c r="AE4062" s="3">
        <v>44768</v>
      </c>
      <c r="AF4062" s="3">
        <v>44768</v>
      </c>
      <c r="AG4062" t="s">
        <v>44</v>
      </c>
      <c r="AH4062" t="s">
        <v>45</v>
      </c>
      <c r="AI4062" t="s">
        <v>45</v>
      </c>
      <c r="AK4062" t="s">
        <v>57</v>
      </c>
    </row>
    <row r="4063" spans="1:37">
      <c r="A4063" t="s">
        <v>3715</v>
      </c>
      <c r="B4063" t="s">
        <v>502</v>
      </c>
      <c r="C4063" t="s">
        <v>1330</v>
      </c>
      <c r="D4063" t="s">
        <v>3716</v>
      </c>
      <c r="E4063" t="s">
        <v>42</v>
      </c>
      <c r="F4063" t="s">
        <v>169</v>
      </c>
      <c r="H4063" t="s">
        <v>44</v>
      </c>
      <c r="I4063" t="s">
        <v>45</v>
      </c>
      <c r="J4063" t="s">
        <v>45</v>
      </c>
      <c r="K4063" t="s">
        <v>45</v>
      </c>
      <c r="L4063" t="s">
        <v>3590</v>
      </c>
      <c r="M4063" t="s">
        <v>3717</v>
      </c>
      <c r="N4063" t="s">
        <v>48</v>
      </c>
      <c r="O4063" t="s">
        <v>71</v>
      </c>
      <c r="P4063" t="s">
        <v>50</v>
      </c>
      <c r="Q4063" t="s">
        <v>51</v>
      </c>
      <c r="R4063">
        <v>0</v>
      </c>
      <c r="T4063" t="s">
        <v>100</v>
      </c>
      <c r="U4063" t="s">
        <v>101</v>
      </c>
      <c r="W4063">
        <v>1</v>
      </c>
      <c r="X4063">
        <v>5533</v>
      </c>
      <c r="Y4063">
        <f t="shared" si="46"/>
        <v>5533</v>
      </c>
      <c r="Z4063" s="3">
        <v>44768</v>
      </c>
      <c r="AB4063" t="s">
        <v>54</v>
      </c>
      <c r="AC4063" t="s">
        <v>3592</v>
      </c>
      <c r="AD4063" t="s">
        <v>56</v>
      </c>
      <c r="AE4063" s="3">
        <v>44768</v>
      </c>
      <c r="AF4063" s="3">
        <v>44768</v>
      </c>
      <c r="AG4063" t="s">
        <v>44</v>
      </c>
      <c r="AH4063" t="s">
        <v>45</v>
      </c>
      <c r="AI4063" t="s">
        <v>45</v>
      </c>
      <c r="AK4063" t="s">
        <v>57</v>
      </c>
    </row>
    <row r="4064" spans="1:37">
      <c r="A4064" t="s">
        <v>3715</v>
      </c>
      <c r="B4064" t="s">
        <v>502</v>
      </c>
      <c r="C4064" t="s">
        <v>1330</v>
      </c>
      <c r="D4064" t="s">
        <v>3716</v>
      </c>
      <c r="E4064" t="s">
        <v>42</v>
      </c>
      <c r="F4064" t="s">
        <v>169</v>
      </c>
      <c r="H4064" t="s">
        <v>44</v>
      </c>
      <c r="I4064" t="s">
        <v>45</v>
      </c>
      <c r="J4064" t="s">
        <v>45</v>
      </c>
      <c r="K4064" t="s">
        <v>45</v>
      </c>
      <c r="L4064" t="s">
        <v>3590</v>
      </c>
      <c r="M4064" t="s">
        <v>3717</v>
      </c>
      <c r="N4064" t="s">
        <v>48</v>
      </c>
      <c r="O4064" t="s">
        <v>71</v>
      </c>
      <c r="P4064" t="s">
        <v>50</v>
      </c>
      <c r="Q4064" t="s">
        <v>51</v>
      </c>
      <c r="R4064">
        <v>0</v>
      </c>
      <c r="T4064" t="s">
        <v>72</v>
      </c>
      <c r="U4064" t="s">
        <v>73</v>
      </c>
      <c r="W4064">
        <v>1</v>
      </c>
      <c r="X4064">
        <v>420</v>
      </c>
      <c r="Y4064">
        <f t="shared" si="46"/>
        <v>420</v>
      </c>
      <c r="Z4064" s="3">
        <v>44768</v>
      </c>
      <c r="AB4064" t="s">
        <v>54</v>
      </c>
      <c r="AC4064" t="s">
        <v>3592</v>
      </c>
      <c r="AD4064" t="s">
        <v>56</v>
      </c>
      <c r="AE4064" s="3">
        <v>44768</v>
      </c>
      <c r="AF4064" s="3">
        <v>44768</v>
      </c>
      <c r="AG4064" t="s">
        <v>44</v>
      </c>
      <c r="AH4064" t="s">
        <v>45</v>
      </c>
      <c r="AI4064" t="s">
        <v>45</v>
      </c>
      <c r="AK4064" t="s">
        <v>57</v>
      </c>
    </row>
    <row r="4065" spans="1:37">
      <c r="A4065" t="s">
        <v>3715</v>
      </c>
      <c r="B4065" t="s">
        <v>502</v>
      </c>
      <c r="C4065" t="s">
        <v>1330</v>
      </c>
      <c r="D4065" t="s">
        <v>3716</v>
      </c>
      <c r="E4065" t="s">
        <v>42</v>
      </c>
      <c r="F4065" t="s">
        <v>169</v>
      </c>
      <c r="H4065" t="s">
        <v>44</v>
      </c>
      <c r="I4065" t="s">
        <v>45</v>
      </c>
      <c r="J4065" t="s">
        <v>45</v>
      </c>
      <c r="K4065" t="s">
        <v>45</v>
      </c>
      <c r="L4065" t="s">
        <v>3590</v>
      </c>
      <c r="M4065" t="s">
        <v>3717</v>
      </c>
      <c r="N4065" t="s">
        <v>48</v>
      </c>
      <c r="O4065" t="s">
        <v>71</v>
      </c>
      <c r="P4065" t="s">
        <v>50</v>
      </c>
      <c r="Q4065" t="s">
        <v>51</v>
      </c>
      <c r="R4065">
        <v>0</v>
      </c>
      <c r="T4065" t="s">
        <v>74</v>
      </c>
      <c r="U4065" t="s">
        <v>75</v>
      </c>
      <c r="W4065">
        <v>1</v>
      </c>
      <c r="X4065">
        <v>465.85</v>
      </c>
      <c r="Y4065">
        <f t="shared" si="46"/>
        <v>465.85</v>
      </c>
      <c r="Z4065" s="3">
        <v>44768</v>
      </c>
      <c r="AB4065" t="s">
        <v>54</v>
      </c>
      <c r="AC4065" t="s">
        <v>3592</v>
      </c>
      <c r="AD4065" t="s">
        <v>56</v>
      </c>
      <c r="AE4065" s="3">
        <v>44768</v>
      </c>
      <c r="AF4065" s="3">
        <v>44768</v>
      </c>
      <c r="AG4065" t="s">
        <v>44</v>
      </c>
      <c r="AH4065" t="s">
        <v>45</v>
      </c>
      <c r="AI4065" t="s">
        <v>45</v>
      </c>
      <c r="AK4065" t="s">
        <v>57</v>
      </c>
    </row>
    <row r="4066" spans="1:37">
      <c r="A4066" t="s">
        <v>3718</v>
      </c>
      <c r="B4066" t="s">
        <v>1072</v>
      </c>
      <c r="C4066" t="s">
        <v>457</v>
      </c>
      <c r="D4066" t="s">
        <v>3719</v>
      </c>
      <c r="E4066" t="s">
        <v>42</v>
      </c>
      <c r="F4066" t="s">
        <v>169</v>
      </c>
      <c r="H4066" t="s">
        <v>44</v>
      </c>
      <c r="I4066" t="s">
        <v>45</v>
      </c>
      <c r="J4066" t="s">
        <v>45</v>
      </c>
      <c r="K4066" t="s">
        <v>45</v>
      </c>
      <c r="L4066" t="s">
        <v>1310</v>
      </c>
      <c r="M4066" t="s">
        <v>3720</v>
      </c>
      <c r="N4066" t="s">
        <v>48</v>
      </c>
      <c r="O4066" t="s">
        <v>71</v>
      </c>
      <c r="P4066" t="s">
        <v>50</v>
      </c>
      <c r="Q4066" t="s">
        <v>51</v>
      </c>
      <c r="R4066">
        <v>0</v>
      </c>
      <c r="T4066" t="s">
        <v>74</v>
      </c>
      <c r="U4066" t="s">
        <v>75</v>
      </c>
      <c r="W4066">
        <v>1</v>
      </c>
      <c r="X4066">
        <v>465.85</v>
      </c>
      <c r="Y4066">
        <f t="shared" si="46"/>
        <v>465.85</v>
      </c>
      <c r="Z4066" s="3">
        <v>44768</v>
      </c>
      <c r="AB4066" t="s">
        <v>54</v>
      </c>
      <c r="AC4066" t="s">
        <v>3592</v>
      </c>
      <c r="AD4066" t="s">
        <v>56</v>
      </c>
      <c r="AE4066" s="3">
        <v>44768</v>
      </c>
      <c r="AF4066" s="3">
        <v>44768</v>
      </c>
      <c r="AG4066" t="s">
        <v>44</v>
      </c>
      <c r="AH4066" t="s">
        <v>45</v>
      </c>
      <c r="AI4066" t="s">
        <v>45</v>
      </c>
      <c r="AK4066" t="s">
        <v>57</v>
      </c>
    </row>
    <row r="4067" spans="1:37">
      <c r="A4067" t="s">
        <v>3718</v>
      </c>
      <c r="B4067" t="s">
        <v>1072</v>
      </c>
      <c r="C4067" t="s">
        <v>457</v>
      </c>
      <c r="D4067" t="s">
        <v>3719</v>
      </c>
      <c r="E4067" t="s">
        <v>42</v>
      </c>
      <c r="F4067" t="s">
        <v>169</v>
      </c>
      <c r="H4067" t="s">
        <v>44</v>
      </c>
      <c r="I4067" t="s">
        <v>45</v>
      </c>
      <c r="J4067" t="s">
        <v>45</v>
      </c>
      <c r="K4067" t="s">
        <v>45</v>
      </c>
      <c r="L4067" t="s">
        <v>1310</v>
      </c>
      <c r="M4067" t="s">
        <v>3720</v>
      </c>
      <c r="N4067" t="s">
        <v>48</v>
      </c>
      <c r="O4067" t="s">
        <v>71</v>
      </c>
      <c r="P4067" t="s">
        <v>50</v>
      </c>
      <c r="Q4067" t="s">
        <v>51</v>
      </c>
      <c r="R4067">
        <v>0</v>
      </c>
      <c r="T4067" t="s">
        <v>72</v>
      </c>
      <c r="U4067" t="s">
        <v>73</v>
      </c>
      <c r="W4067">
        <v>1</v>
      </c>
      <c r="X4067">
        <v>420</v>
      </c>
      <c r="Y4067">
        <f t="shared" si="46"/>
        <v>420</v>
      </c>
      <c r="Z4067" s="3">
        <v>44768</v>
      </c>
      <c r="AB4067" t="s">
        <v>54</v>
      </c>
      <c r="AC4067" t="s">
        <v>3592</v>
      </c>
      <c r="AD4067" t="s">
        <v>56</v>
      </c>
      <c r="AE4067" s="3">
        <v>44768</v>
      </c>
      <c r="AF4067" s="3">
        <v>44768</v>
      </c>
      <c r="AG4067" t="s">
        <v>44</v>
      </c>
      <c r="AH4067" t="s">
        <v>45</v>
      </c>
      <c r="AI4067" t="s">
        <v>45</v>
      </c>
      <c r="AK4067" t="s">
        <v>57</v>
      </c>
    </row>
    <row r="4068" spans="1:37">
      <c r="A4068" t="s">
        <v>3718</v>
      </c>
      <c r="B4068" t="s">
        <v>1072</v>
      </c>
      <c r="C4068" t="s">
        <v>457</v>
      </c>
      <c r="D4068" t="s">
        <v>3719</v>
      </c>
      <c r="E4068" t="s">
        <v>42</v>
      </c>
      <c r="F4068" t="s">
        <v>169</v>
      </c>
      <c r="H4068" t="s">
        <v>44</v>
      </c>
      <c r="I4068" t="s">
        <v>45</v>
      </c>
      <c r="J4068" t="s">
        <v>45</v>
      </c>
      <c r="K4068" t="s">
        <v>45</v>
      </c>
      <c r="L4068" t="s">
        <v>1310</v>
      </c>
      <c r="M4068" t="s">
        <v>3720</v>
      </c>
      <c r="N4068" t="s">
        <v>48</v>
      </c>
      <c r="O4068" t="s">
        <v>71</v>
      </c>
      <c r="P4068" t="s">
        <v>50</v>
      </c>
      <c r="Q4068" t="s">
        <v>51</v>
      </c>
      <c r="R4068">
        <v>0</v>
      </c>
      <c r="T4068" t="s">
        <v>654</v>
      </c>
      <c r="U4068" t="s">
        <v>655</v>
      </c>
      <c r="W4068">
        <v>1</v>
      </c>
      <c r="X4068">
        <v>3514.88</v>
      </c>
      <c r="Y4068">
        <f t="shared" si="46"/>
        <v>3514.88</v>
      </c>
      <c r="Z4068" s="3">
        <v>44768</v>
      </c>
      <c r="AB4068" t="s">
        <v>54</v>
      </c>
      <c r="AC4068" t="s">
        <v>3592</v>
      </c>
      <c r="AD4068" t="s">
        <v>56</v>
      </c>
      <c r="AE4068" s="3">
        <v>44768</v>
      </c>
      <c r="AF4068" s="3">
        <v>44768</v>
      </c>
      <c r="AG4068" t="s">
        <v>44</v>
      </c>
      <c r="AH4068" t="s">
        <v>45</v>
      </c>
      <c r="AI4068" t="s">
        <v>45</v>
      </c>
      <c r="AK4068" t="s">
        <v>57</v>
      </c>
    </row>
    <row r="4069" spans="1:37">
      <c r="A4069" t="s">
        <v>3718</v>
      </c>
      <c r="B4069" t="s">
        <v>1072</v>
      </c>
      <c r="C4069" t="s">
        <v>457</v>
      </c>
      <c r="D4069" t="s">
        <v>3719</v>
      </c>
      <c r="E4069" t="s">
        <v>42</v>
      </c>
      <c r="F4069" t="s">
        <v>169</v>
      </c>
      <c r="H4069" t="s">
        <v>44</v>
      </c>
      <c r="I4069" t="s">
        <v>45</v>
      </c>
      <c r="J4069" t="s">
        <v>45</v>
      </c>
      <c r="K4069" t="s">
        <v>45</v>
      </c>
      <c r="L4069" t="s">
        <v>1310</v>
      </c>
      <c r="M4069" t="s">
        <v>3720</v>
      </c>
      <c r="N4069" t="s">
        <v>48</v>
      </c>
      <c r="O4069" t="s">
        <v>71</v>
      </c>
      <c r="P4069" t="s">
        <v>50</v>
      </c>
      <c r="Q4069" t="s">
        <v>51</v>
      </c>
      <c r="R4069">
        <v>0</v>
      </c>
      <c r="T4069" t="s">
        <v>62</v>
      </c>
      <c r="U4069" t="s">
        <v>63</v>
      </c>
      <c r="W4069">
        <v>2</v>
      </c>
      <c r="X4069">
        <v>3200</v>
      </c>
      <c r="Y4069">
        <f t="shared" si="46"/>
        <v>6400</v>
      </c>
      <c r="Z4069" s="3">
        <v>44768</v>
      </c>
      <c r="AB4069" t="s">
        <v>54</v>
      </c>
      <c r="AC4069" t="s">
        <v>3592</v>
      </c>
      <c r="AD4069" t="s">
        <v>56</v>
      </c>
      <c r="AE4069" s="3">
        <v>44768</v>
      </c>
      <c r="AF4069" s="3">
        <v>44768</v>
      </c>
      <c r="AG4069" t="s">
        <v>44</v>
      </c>
      <c r="AH4069" t="s">
        <v>45</v>
      </c>
      <c r="AI4069" t="s">
        <v>45</v>
      </c>
      <c r="AK4069" t="s">
        <v>57</v>
      </c>
    </row>
    <row r="4070" spans="1:37">
      <c r="A4070" t="s">
        <v>3721</v>
      </c>
      <c r="B4070" t="s">
        <v>1673</v>
      </c>
      <c r="C4070" t="s">
        <v>883</v>
      </c>
      <c r="D4070" t="s">
        <v>3722</v>
      </c>
      <c r="E4070" t="s">
        <v>68</v>
      </c>
      <c r="F4070" t="s">
        <v>390</v>
      </c>
      <c r="H4070" t="s">
        <v>44</v>
      </c>
      <c r="I4070" t="s">
        <v>45</v>
      </c>
      <c r="J4070" t="s">
        <v>45</v>
      </c>
      <c r="K4070" t="s">
        <v>45</v>
      </c>
      <c r="L4070" t="s">
        <v>3590</v>
      </c>
      <c r="M4070" t="s">
        <v>3723</v>
      </c>
      <c r="N4070" t="s">
        <v>48</v>
      </c>
      <c r="O4070" t="s">
        <v>71</v>
      </c>
      <c r="P4070" t="s">
        <v>50</v>
      </c>
      <c r="Q4070" t="s">
        <v>51</v>
      </c>
      <c r="R4070">
        <v>0</v>
      </c>
      <c r="T4070" t="s">
        <v>120</v>
      </c>
      <c r="U4070" t="s">
        <v>121</v>
      </c>
      <c r="W4070">
        <v>1</v>
      </c>
      <c r="X4070">
        <v>499</v>
      </c>
      <c r="Y4070">
        <f t="shared" si="46"/>
        <v>499</v>
      </c>
      <c r="Z4070" s="3">
        <v>44768</v>
      </c>
      <c r="AB4070" t="s">
        <v>54</v>
      </c>
      <c r="AC4070" t="s">
        <v>3592</v>
      </c>
      <c r="AD4070" t="s">
        <v>56</v>
      </c>
      <c r="AE4070" s="3">
        <v>44768</v>
      </c>
      <c r="AF4070" s="3">
        <v>44768</v>
      </c>
      <c r="AG4070" t="s">
        <v>44</v>
      </c>
      <c r="AH4070" t="s">
        <v>45</v>
      </c>
      <c r="AI4070" t="s">
        <v>45</v>
      </c>
      <c r="AK4070" t="s">
        <v>57</v>
      </c>
    </row>
    <row r="4071" spans="1:37">
      <c r="A4071" t="s">
        <v>3721</v>
      </c>
      <c r="B4071" t="s">
        <v>1673</v>
      </c>
      <c r="C4071" t="s">
        <v>883</v>
      </c>
      <c r="D4071" t="s">
        <v>3722</v>
      </c>
      <c r="E4071" t="s">
        <v>68</v>
      </c>
      <c r="F4071" t="s">
        <v>390</v>
      </c>
      <c r="H4071" t="s">
        <v>44</v>
      </c>
      <c r="I4071" t="s">
        <v>45</v>
      </c>
      <c r="J4071" t="s">
        <v>45</v>
      </c>
      <c r="K4071" t="s">
        <v>45</v>
      </c>
      <c r="L4071" t="s">
        <v>3590</v>
      </c>
      <c r="M4071" t="s">
        <v>3723</v>
      </c>
      <c r="N4071" t="s">
        <v>48</v>
      </c>
      <c r="O4071" t="s">
        <v>71</v>
      </c>
      <c r="P4071" t="s">
        <v>50</v>
      </c>
      <c r="Q4071" t="s">
        <v>51</v>
      </c>
      <c r="R4071">
        <v>0</v>
      </c>
      <c r="T4071" t="s">
        <v>197</v>
      </c>
      <c r="U4071" t="s">
        <v>198</v>
      </c>
      <c r="W4071">
        <v>1</v>
      </c>
      <c r="X4071">
        <v>2420.69</v>
      </c>
      <c r="Y4071">
        <f t="shared" si="46"/>
        <v>2420.69</v>
      </c>
      <c r="Z4071" s="3">
        <v>44768</v>
      </c>
      <c r="AB4071" t="s">
        <v>54</v>
      </c>
      <c r="AC4071" t="s">
        <v>3592</v>
      </c>
      <c r="AD4071" t="s">
        <v>56</v>
      </c>
      <c r="AE4071" s="3">
        <v>44768</v>
      </c>
      <c r="AF4071" s="3">
        <v>44768</v>
      </c>
      <c r="AG4071" t="s">
        <v>44</v>
      </c>
      <c r="AH4071" t="s">
        <v>45</v>
      </c>
      <c r="AI4071" t="s">
        <v>45</v>
      </c>
      <c r="AK4071" t="s">
        <v>57</v>
      </c>
    </row>
    <row r="4072" spans="1:37">
      <c r="A4072" t="s">
        <v>3721</v>
      </c>
      <c r="B4072" t="s">
        <v>1673</v>
      </c>
      <c r="C4072" t="s">
        <v>883</v>
      </c>
      <c r="D4072" t="s">
        <v>3722</v>
      </c>
      <c r="E4072" t="s">
        <v>68</v>
      </c>
      <c r="F4072" t="s">
        <v>390</v>
      </c>
      <c r="H4072" t="s">
        <v>44</v>
      </c>
      <c r="I4072" t="s">
        <v>45</v>
      </c>
      <c r="J4072" t="s">
        <v>45</v>
      </c>
      <c r="K4072" t="s">
        <v>45</v>
      </c>
      <c r="L4072" t="s">
        <v>3590</v>
      </c>
      <c r="M4072" t="s">
        <v>3723</v>
      </c>
      <c r="N4072" t="s">
        <v>48</v>
      </c>
      <c r="O4072" t="s">
        <v>71</v>
      </c>
      <c r="P4072" t="s">
        <v>50</v>
      </c>
      <c r="Q4072" t="s">
        <v>51</v>
      </c>
      <c r="R4072">
        <v>0</v>
      </c>
      <c r="T4072" t="s">
        <v>58</v>
      </c>
      <c r="U4072" t="s">
        <v>59</v>
      </c>
      <c r="W4072">
        <v>2</v>
      </c>
      <c r="X4072">
        <v>475</v>
      </c>
      <c r="Y4072">
        <f t="shared" si="46"/>
        <v>950</v>
      </c>
      <c r="Z4072" s="3">
        <v>44768</v>
      </c>
      <c r="AB4072" t="s">
        <v>54</v>
      </c>
      <c r="AC4072" t="s">
        <v>3592</v>
      </c>
      <c r="AD4072" t="s">
        <v>56</v>
      </c>
      <c r="AE4072" s="3">
        <v>44768</v>
      </c>
      <c r="AF4072" s="3">
        <v>44768</v>
      </c>
      <c r="AG4072" t="s">
        <v>44</v>
      </c>
      <c r="AH4072" t="s">
        <v>45</v>
      </c>
      <c r="AI4072" t="s">
        <v>45</v>
      </c>
      <c r="AK4072" t="s">
        <v>57</v>
      </c>
    </row>
    <row r="4073" spans="1:37">
      <c r="A4073" t="s">
        <v>3721</v>
      </c>
      <c r="B4073" t="s">
        <v>1673</v>
      </c>
      <c r="C4073" t="s">
        <v>883</v>
      </c>
      <c r="D4073" t="s">
        <v>3722</v>
      </c>
      <c r="E4073" t="s">
        <v>68</v>
      </c>
      <c r="F4073" t="s">
        <v>390</v>
      </c>
      <c r="H4073" t="s">
        <v>44</v>
      </c>
      <c r="I4073" t="s">
        <v>45</v>
      </c>
      <c r="J4073" t="s">
        <v>45</v>
      </c>
      <c r="K4073" t="s">
        <v>45</v>
      </c>
      <c r="L4073" t="s">
        <v>3590</v>
      </c>
      <c r="M4073" t="s">
        <v>3723</v>
      </c>
      <c r="N4073" t="s">
        <v>48</v>
      </c>
      <c r="O4073" t="s">
        <v>71</v>
      </c>
      <c r="P4073" t="s">
        <v>50</v>
      </c>
      <c r="Q4073" t="s">
        <v>51</v>
      </c>
      <c r="R4073">
        <v>0</v>
      </c>
      <c r="T4073" t="s">
        <v>127</v>
      </c>
      <c r="U4073" t="s">
        <v>128</v>
      </c>
      <c r="W4073">
        <v>1</v>
      </c>
      <c r="X4073">
        <v>420</v>
      </c>
      <c r="Y4073">
        <f t="shared" si="46"/>
        <v>420</v>
      </c>
      <c r="Z4073" s="3">
        <v>44768</v>
      </c>
      <c r="AB4073" t="s">
        <v>54</v>
      </c>
      <c r="AC4073" t="s">
        <v>3592</v>
      </c>
      <c r="AD4073" t="s">
        <v>56</v>
      </c>
      <c r="AE4073" s="3">
        <v>44768</v>
      </c>
      <c r="AF4073" s="3">
        <v>44768</v>
      </c>
      <c r="AG4073" t="s">
        <v>44</v>
      </c>
      <c r="AH4073" t="s">
        <v>45</v>
      </c>
      <c r="AI4073" t="s">
        <v>45</v>
      </c>
      <c r="AK4073" t="s">
        <v>57</v>
      </c>
    </row>
    <row r="4074" spans="1:37">
      <c r="A4074" t="s">
        <v>3721</v>
      </c>
      <c r="B4074" t="s">
        <v>1673</v>
      </c>
      <c r="C4074" t="s">
        <v>883</v>
      </c>
      <c r="D4074" t="s">
        <v>3722</v>
      </c>
      <c r="E4074" t="s">
        <v>68</v>
      </c>
      <c r="F4074" t="s">
        <v>390</v>
      </c>
      <c r="H4074" t="s">
        <v>44</v>
      </c>
      <c r="I4074" t="s">
        <v>45</v>
      </c>
      <c r="J4074" t="s">
        <v>45</v>
      </c>
      <c r="K4074" t="s">
        <v>45</v>
      </c>
      <c r="L4074" t="s">
        <v>3590</v>
      </c>
      <c r="M4074" t="s">
        <v>3723</v>
      </c>
      <c r="N4074" t="s">
        <v>48</v>
      </c>
      <c r="O4074" t="s">
        <v>71</v>
      </c>
      <c r="P4074" t="s">
        <v>50</v>
      </c>
      <c r="Q4074" t="s">
        <v>51</v>
      </c>
      <c r="R4074">
        <v>0</v>
      </c>
      <c r="T4074" t="s">
        <v>74</v>
      </c>
      <c r="U4074" t="s">
        <v>75</v>
      </c>
      <c r="W4074">
        <v>1</v>
      </c>
      <c r="X4074">
        <v>465.85</v>
      </c>
      <c r="Y4074">
        <f t="shared" si="46"/>
        <v>465.85</v>
      </c>
      <c r="Z4074" s="3">
        <v>44768</v>
      </c>
      <c r="AB4074" t="s">
        <v>54</v>
      </c>
      <c r="AC4074" t="s">
        <v>3592</v>
      </c>
      <c r="AD4074" t="s">
        <v>56</v>
      </c>
      <c r="AE4074" s="3">
        <v>44768</v>
      </c>
      <c r="AF4074" s="3">
        <v>44768</v>
      </c>
      <c r="AG4074" t="s">
        <v>44</v>
      </c>
      <c r="AH4074" t="s">
        <v>45</v>
      </c>
      <c r="AI4074" t="s">
        <v>45</v>
      </c>
      <c r="AK4074" t="s">
        <v>57</v>
      </c>
    </row>
    <row r="4075" spans="1:37">
      <c r="A4075" t="s">
        <v>3724</v>
      </c>
      <c r="B4075" t="s">
        <v>3661</v>
      </c>
      <c r="C4075" t="s">
        <v>718</v>
      </c>
      <c r="D4075" t="s">
        <v>3725</v>
      </c>
      <c r="E4075" t="s">
        <v>42</v>
      </c>
      <c r="F4075" t="s">
        <v>319</v>
      </c>
      <c r="H4075" t="s">
        <v>44</v>
      </c>
      <c r="I4075" t="s">
        <v>45</v>
      </c>
      <c r="J4075" t="s">
        <v>45</v>
      </c>
      <c r="K4075" t="s">
        <v>45</v>
      </c>
      <c r="L4075" t="s">
        <v>3590</v>
      </c>
      <c r="M4075" t="s">
        <v>3663</v>
      </c>
      <c r="N4075" t="s">
        <v>48</v>
      </c>
      <c r="O4075" t="s">
        <v>49</v>
      </c>
      <c r="P4075" t="s">
        <v>50</v>
      </c>
      <c r="Q4075" t="s">
        <v>51</v>
      </c>
      <c r="R4075">
        <v>0</v>
      </c>
      <c r="T4075" t="s">
        <v>74</v>
      </c>
      <c r="U4075" t="s">
        <v>75</v>
      </c>
      <c r="W4075">
        <v>1</v>
      </c>
      <c r="X4075">
        <v>465.85</v>
      </c>
      <c r="Y4075">
        <f t="shared" si="46"/>
        <v>465.85</v>
      </c>
      <c r="Z4075" s="3">
        <v>44768</v>
      </c>
      <c r="AB4075" t="s">
        <v>54</v>
      </c>
      <c r="AC4075" t="s">
        <v>3592</v>
      </c>
      <c r="AD4075" t="s">
        <v>56</v>
      </c>
      <c r="AE4075" s="3">
        <v>44768</v>
      </c>
      <c r="AF4075" s="3">
        <v>44768</v>
      </c>
      <c r="AG4075" t="s">
        <v>44</v>
      </c>
      <c r="AH4075" t="s">
        <v>45</v>
      </c>
      <c r="AI4075" t="s">
        <v>45</v>
      </c>
      <c r="AK4075" t="s">
        <v>57</v>
      </c>
    </row>
    <row r="4076" spans="1:37">
      <c r="A4076" t="s">
        <v>3724</v>
      </c>
      <c r="B4076" t="s">
        <v>3661</v>
      </c>
      <c r="C4076" t="s">
        <v>718</v>
      </c>
      <c r="D4076" t="s">
        <v>3725</v>
      </c>
      <c r="E4076" t="s">
        <v>42</v>
      </c>
      <c r="F4076" t="s">
        <v>319</v>
      </c>
      <c r="H4076" t="s">
        <v>44</v>
      </c>
      <c r="I4076" t="s">
        <v>45</v>
      </c>
      <c r="J4076" t="s">
        <v>45</v>
      </c>
      <c r="K4076" t="s">
        <v>45</v>
      </c>
      <c r="L4076" t="s">
        <v>3590</v>
      </c>
      <c r="M4076" t="s">
        <v>3663</v>
      </c>
      <c r="N4076" t="s">
        <v>48</v>
      </c>
      <c r="O4076" t="s">
        <v>49</v>
      </c>
      <c r="P4076" t="s">
        <v>50</v>
      </c>
      <c r="Q4076" t="s">
        <v>51</v>
      </c>
      <c r="R4076">
        <v>0</v>
      </c>
      <c r="T4076" t="s">
        <v>62</v>
      </c>
      <c r="U4076" t="s">
        <v>63</v>
      </c>
      <c r="W4076">
        <v>2</v>
      </c>
      <c r="X4076">
        <v>3200</v>
      </c>
      <c r="Y4076">
        <f t="shared" si="46"/>
        <v>6400</v>
      </c>
      <c r="Z4076" s="3">
        <v>44768</v>
      </c>
      <c r="AB4076" t="s">
        <v>54</v>
      </c>
      <c r="AC4076" t="s">
        <v>3592</v>
      </c>
      <c r="AD4076" t="s">
        <v>56</v>
      </c>
      <c r="AE4076" s="3">
        <v>44768</v>
      </c>
      <c r="AF4076" s="3">
        <v>44768</v>
      </c>
      <c r="AG4076" t="s">
        <v>44</v>
      </c>
      <c r="AH4076" t="s">
        <v>45</v>
      </c>
      <c r="AI4076" t="s">
        <v>45</v>
      </c>
      <c r="AK4076" t="s">
        <v>57</v>
      </c>
    </row>
    <row r="4077" spans="1:37">
      <c r="A4077" t="s">
        <v>3724</v>
      </c>
      <c r="B4077" t="s">
        <v>3661</v>
      </c>
      <c r="C4077" t="s">
        <v>718</v>
      </c>
      <c r="D4077" t="s">
        <v>3725</v>
      </c>
      <c r="E4077" t="s">
        <v>42</v>
      </c>
      <c r="F4077" t="s">
        <v>319</v>
      </c>
      <c r="H4077" t="s">
        <v>44</v>
      </c>
      <c r="I4077" t="s">
        <v>45</v>
      </c>
      <c r="J4077" t="s">
        <v>45</v>
      </c>
      <c r="K4077" t="s">
        <v>45</v>
      </c>
      <c r="L4077" t="s">
        <v>3590</v>
      </c>
      <c r="M4077" t="s">
        <v>3663</v>
      </c>
      <c r="N4077" t="s">
        <v>48</v>
      </c>
      <c r="O4077" t="s">
        <v>49</v>
      </c>
      <c r="P4077" t="s">
        <v>50</v>
      </c>
      <c r="Q4077" t="s">
        <v>51</v>
      </c>
      <c r="R4077">
        <v>0</v>
      </c>
      <c r="T4077" t="s">
        <v>185</v>
      </c>
      <c r="U4077" t="s">
        <v>186</v>
      </c>
      <c r="W4077">
        <v>1</v>
      </c>
      <c r="X4077">
        <v>3514.88</v>
      </c>
      <c r="Y4077">
        <f t="shared" si="46"/>
        <v>3514.88</v>
      </c>
      <c r="Z4077" s="3">
        <v>44768</v>
      </c>
      <c r="AB4077" t="s">
        <v>54</v>
      </c>
      <c r="AC4077" t="s">
        <v>3592</v>
      </c>
      <c r="AD4077" t="s">
        <v>56</v>
      </c>
      <c r="AE4077" s="3">
        <v>44768</v>
      </c>
      <c r="AF4077" s="3">
        <v>44768</v>
      </c>
      <c r="AG4077" t="s">
        <v>44</v>
      </c>
      <c r="AH4077" t="s">
        <v>45</v>
      </c>
      <c r="AI4077" t="s">
        <v>45</v>
      </c>
      <c r="AK4077" t="s">
        <v>57</v>
      </c>
    </row>
    <row r="4078" spans="1:37">
      <c r="A4078" t="s">
        <v>3724</v>
      </c>
      <c r="B4078" t="s">
        <v>3661</v>
      </c>
      <c r="C4078" t="s">
        <v>718</v>
      </c>
      <c r="D4078" t="s">
        <v>3725</v>
      </c>
      <c r="E4078" t="s">
        <v>42</v>
      </c>
      <c r="F4078" t="s">
        <v>319</v>
      </c>
      <c r="H4078" t="s">
        <v>44</v>
      </c>
      <c r="I4078" t="s">
        <v>45</v>
      </c>
      <c r="J4078" t="s">
        <v>45</v>
      </c>
      <c r="K4078" t="s">
        <v>45</v>
      </c>
      <c r="L4078" t="s">
        <v>3590</v>
      </c>
      <c r="M4078" t="s">
        <v>3663</v>
      </c>
      <c r="N4078" t="s">
        <v>48</v>
      </c>
      <c r="O4078" t="s">
        <v>49</v>
      </c>
      <c r="P4078" t="s">
        <v>50</v>
      </c>
      <c r="Q4078" t="s">
        <v>51</v>
      </c>
      <c r="R4078">
        <v>0</v>
      </c>
      <c r="T4078" t="s">
        <v>120</v>
      </c>
      <c r="U4078" t="s">
        <v>121</v>
      </c>
      <c r="W4078">
        <v>1</v>
      </c>
      <c r="X4078">
        <v>499</v>
      </c>
      <c r="Y4078">
        <f t="shared" si="46"/>
        <v>499</v>
      </c>
      <c r="Z4078" s="3">
        <v>44768</v>
      </c>
      <c r="AB4078" t="s">
        <v>54</v>
      </c>
      <c r="AC4078" t="s">
        <v>3592</v>
      </c>
      <c r="AD4078" t="s">
        <v>56</v>
      </c>
      <c r="AE4078" s="3">
        <v>44768</v>
      </c>
      <c r="AF4078" s="3">
        <v>44768</v>
      </c>
      <c r="AG4078" t="s">
        <v>44</v>
      </c>
      <c r="AH4078" t="s">
        <v>45</v>
      </c>
      <c r="AI4078" t="s">
        <v>45</v>
      </c>
      <c r="AK4078" t="s">
        <v>57</v>
      </c>
    </row>
    <row r="4079" spans="1:37">
      <c r="A4079" t="s">
        <v>3724</v>
      </c>
      <c r="B4079" t="s">
        <v>3661</v>
      </c>
      <c r="C4079" t="s">
        <v>718</v>
      </c>
      <c r="D4079" t="s">
        <v>3725</v>
      </c>
      <c r="E4079" t="s">
        <v>42</v>
      </c>
      <c r="F4079" t="s">
        <v>319</v>
      </c>
      <c r="H4079" t="s">
        <v>44</v>
      </c>
      <c r="I4079" t="s">
        <v>45</v>
      </c>
      <c r="J4079" t="s">
        <v>45</v>
      </c>
      <c r="K4079" t="s">
        <v>45</v>
      </c>
      <c r="L4079" t="s">
        <v>3590</v>
      </c>
      <c r="M4079" t="s">
        <v>3663</v>
      </c>
      <c r="N4079" t="s">
        <v>48</v>
      </c>
      <c r="O4079" t="s">
        <v>49</v>
      </c>
      <c r="P4079" t="s">
        <v>50</v>
      </c>
      <c r="Q4079" t="s">
        <v>51</v>
      </c>
      <c r="R4079">
        <v>0</v>
      </c>
      <c r="T4079" t="s">
        <v>72</v>
      </c>
      <c r="U4079" t="s">
        <v>73</v>
      </c>
      <c r="W4079">
        <v>1</v>
      </c>
      <c r="X4079">
        <v>420</v>
      </c>
      <c r="Y4079">
        <f t="shared" si="46"/>
        <v>420</v>
      </c>
      <c r="Z4079" s="3">
        <v>44768</v>
      </c>
      <c r="AB4079" t="s">
        <v>54</v>
      </c>
      <c r="AC4079" t="s">
        <v>3592</v>
      </c>
      <c r="AD4079" t="s">
        <v>56</v>
      </c>
      <c r="AE4079" s="3">
        <v>44768</v>
      </c>
      <c r="AF4079" s="3">
        <v>44768</v>
      </c>
      <c r="AG4079" t="s">
        <v>44</v>
      </c>
      <c r="AH4079" t="s">
        <v>45</v>
      </c>
      <c r="AI4079" t="s">
        <v>45</v>
      </c>
      <c r="AK4079" t="s">
        <v>57</v>
      </c>
    </row>
    <row r="4080" spans="1:37">
      <c r="A4080" t="s">
        <v>3726</v>
      </c>
      <c r="B4080" t="s">
        <v>1680</v>
      </c>
      <c r="C4080" t="s">
        <v>3727</v>
      </c>
      <c r="D4080" t="s">
        <v>3728</v>
      </c>
      <c r="E4080" t="s">
        <v>68</v>
      </c>
      <c r="F4080" t="s">
        <v>1050</v>
      </c>
      <c r="H4080" t="s">
        <v>44</v>
      </c>
      <c r="I4080" t="s">
        <v>45</v>
      </c>
      <c r="J4080" t="s">
        <v>45</v>
      </c>
      <c r="K4080" t="s">
        <v>45</v>
      </c>
      <c r="L4080" t="s">
        <v>3590</v>
      </c>
      <c r="M4080" t="s">
        <v>3729</v>
      </c>
      <c r="N4080" t="s">
        <v>48</v>
      </c>
      <c r="O4080" t="s">
        <v>71</v>
      </c>
      <c r="P4080" t="s">
        <v>50</v>
      </c>
      <c r="Q4080" t="s">
        <v>51</v>
      </c>
      <c r="R4080">
        <v>0</v>
      </c>
      <c r="T4080" t="s">
        <v>72</v>
      </c>
      <c r="U4080" t="s">
        <v>73</v>
      </c>
      <c r="W4080">
        <v>1</v>
      </c>
      <c r="X4080">
        <v>420</v>
      </c>
      <c r="Y4080">
        <f t="shared" si="46"/>
        <v>420</v>
      </c>
      <c r="Z4080" s="3">
        <v>44768</v>
      </c>
      <c r="AB4080" t="s">
        <v>54</v>
      </c>
      <c r="AC4080" t="s">
        <v>3592</v>
      </c>
      <c r="AD4080" t="s">
        <v>56</v>
      </c>
      <c r="AE4080" s="3">
        <v>44768</v>
      </c>
      <c r="AF4080" s="3">
        <v>44768</v>
      </c>
      <c r="AG4080" t="s">
        <v>44</v>
      </c>
      <c r="AH4080" t="s">
        <v>45</v>
      </c>
      <c r="AI4080" t="s">
        <v>45</v>
      </c>
      <c r="AK4080" t="s">
        <v>57</v>
      </c>
    </row>
    <row r="4081" spans="1:37">
      <c r="A4081" t="s">
        <v>3730</v>
      </c>
      <c r="B4081" t="s">
        <v>1680</v>
      </c>
      <c r="C4081" t="s">
        <v>3731</v>
      </c>
      <c r="D4081" t="s">
        <v>3732</v>
      </c>
      <c r="E4081" t="s">
        <v>68</v>
      </c>
      <c r="F4081" t="s">
        <v>207</v>
      </c>
      <c r="H4081" t="s">
        <v>44</v>
      </c>
      <c r="I4081" t="s">
        <v>45</v>
      </c>
      <c r="J4081" t="s">
        <v>45</v>
      </c>
      <c r="K4081" t="s">
        <v>45</v>
      </c>
      <c r="L4081" t="s">
        <v>1310</v>
      </c>
      <c r="M4081" t="s">
        <v>3733</v>
      </c>
      <c r="N4081" t="s">
        <v>48</v>
      </c>
      <c r="O4081" t="s">
        <v>71</v>
      </c>
      <c r="P4081" t="s">
        <v>50</v>
      </c>
      <c r="Q4081" t="s">
        <v>51</v>
      </c>
      <c r="R4081">
        <v>0</v>
      </c>
      <c r="T4081" t="s">
        <v>127</v>
      </c>
      <c r="U4081" t="s">
        <v>128</v>
      </c>
      <c r="W4081">
        <v>1</v>
      </c>
      <c r="X4081">
        <v>420</v>
      </c>
      <c r="Y4081">
        <f t="shared" si="46"/>
        <v>420</v>
      </c>
      <c r="Z4081" s="3">
        <v>44768</v>
      </c>
      <c r="AB4081" t="s">
        <v>54</v>
      </c>
      <c r="AC4081" t="s">
        <v>3592</v>
      </c>
      <c r="AD4081" t="s">
        <v>56</v>
      </c>
      <c r="AE4081" s="3">
        <v>44768</v>
      </c>
      <c r="AF4081" s="3">
        <v>44768</v>
      </c>
      <c r="AG4081" t="s">
        <v>44</v>
      </c>
      <c r="AH4081" t="s">
        <v>45</v>
      </c>
      <c r="AI4081" t="s">
        <v>45</v>
      </c>
      <c r="AK4081" t="s">
        <v>57</v>
      </c>
    </row>
    <row r="4082" spans="1:37">
      <c r="A4082" t="s">
        <v>3734</v>
      </c>
      <c r="B4082" t="s">
        <v>1680</v>
      </c>
      <c r="C4082" t="s">
        <v>3735</v>
      </c>
      <c r="D4082" t="s">
        <v>3736</v>
      </c>
      <c r="E4082" t="s">
        <v>68</v>
      </c>
      <c r="F4082" t="s">
        <v>445</v>
      </c>
      <c r="H4082" t="s">
        <v>44</v>
      </c>
      <c r="I4082" t="s">
        <v>45</v>
      </c>
      <c r="J4082" t="s">
        <v>45</v>
      </c>
      <c r="K4082" t="s">
        <v>45</v>
      </c>
      <c r="L4082" t="s">
        <v>3590</v>
      </c>
      <c r="M4082" t="s">
        <v>3609</v>
      </c>
      <c r="N4082" t="s">
        <v>48</v>
      </c>
      <c r="O4082" t="s">
        <v>71</v>
      </c>
      <c r="P4082" t="s">
        <v>50</v>
      </c>
      <c r="Q4082" t="s">
        <v>51</v>
      </c>
      <c r="R4082">
        <v>0</v>
      </c>
      <c r="T4082" t="s">
        <v>1169</v>
      </c>
      <c r="U4082" t="s">
        <v>1170</v>
      </c>
      <c r="W4082">
        <v>1</v>
      </c>
      <c r="X4082">
        <v>0</v>
      </c>
      <c r="Y4082">
        <f t="shared" si="46"/>
        <v>0</v>
      </c>
      <c r="Z4082" s="3">
        <v>44768</v>
      </c>
      <c r="AB4082" t="s">
        <v>54</v>
      </c>
      <c r="AC4082" t="s">
        <v>3592</v>
      </c>
      <c r="AD4082" t="s">
        <v>56</v>
      </c>
      <c r="AE4082" s="3">
        <v>44768</v>
      </c>
      <c r="AF4082" s="3">
        <v>44768</v>
      </c>
      <c r="AG4082" t="s">
        <v>44</v>
      </c>
      <c r="AH4082" t="s">
        <v>45</v>
      </c>
      <c r="AI4082" t="s">
        <v>45</v>
      </c>
      <c r="AK4082" t="s">
        <v>57</v>
      </c>
    </row>
    <row r="4083" spans="1:37">
      <c r="A4083" t="s">
        <v>3730</v>
      </c>
      <c r="B4083" t="s">
        <v>1680</v>
      </c>
      <c r="C4083" t="s">
        <v>3731</v>
      </c>
      <c r="D4083" t="s">
        <v>3732</v>
      </c>
      <c r="E4083" t="s">
        <v>68</v>
      </c>
      <c r="F4083" t="s">
        <v>207</v>
      </c>
      <c r="H4083" t="s">
        <v>44</v>
      </c>
      <c r="I4083" t="s">
        <v>45</v>
      </c>
      <c r="J4083" t="s">
        <v>45</v>
      </c>
      <c r="K4083" t="s">
        <v>45</v>
      </c>
      <c r="L4083" t="s">
        <v>1310</v>
      </c>
      <c r="M4083" t="s">
        <v>3733</v>
      </c>
      <c r="N4083" t="s">
        <v>48</v>
      </c>
      <c r="O4083" t="s">
        <v>71</v>
      </c>
      <c r="P4083" t="s">
        <v>50</v>
      </c>
      <c r="Q4083" t="s">
        <v>51</v>
      </c>
      <c r="R4083">
        <v>0</v>
      </c>
      <c r="T4083" t="s">
        <v>58</v>
      </c>
      <c r="U4083" t="s">
        <v>59</v>
      </c>
      <c r="W4083">
        <v>1</v>
      </c>
      <c r="X4083">
        <v>475</v>
      </c>
      <c r="Y4083">
        <f t="shared" si="46"/>
        <v>475</v>
      </c>
      <c r="Z4083" s="3">
        <v>44768</v>
      </c>
      <c r="AB4083" t="s">
        <v>54</v>
      </c>
      <c r="AC4083" t="s">
        <v>3592</v>
      </c>
      <c r="AD4083" t="s">
        <v>56</v>
      </c>
      <c r="AE4083" s="3">
        <v>44768</v>
      </c>
      <c r="AF4083" s="3">
        <v>44768</v>
      </c>
      <c r="AG4083" t="s">
        <v>44</v>
      </c>
      <c r="AH4083" t="s">
        <v>45</v>
      </c>
      <c r="AI4083" t="s">
        <v>45</v>
      </c>
      <c r="AK4083" t="s">
        <v>57</v>
      </c>
    </row>
    <row r="4084" spans="1:37">
      <c r="A4084" t="s">
        <v>3730</v>
      </c>
      <c r="B4084" t="s">
        <v>1680</v>
      </c>
      <c r="C4084" t="s">
        <v>3731</v>
      </c>
      <c r="D4084" t="s">
        <v>3732</v>
      </c>
      <c r="E4084" t="s">
        <v>68</v>
      </c>
      <c r="F4084" t="s">
        <v>207</v>
      </c>
      <c r="H4084" t="s">
        <v>44</v>
      </c>
      <c r="I4084" t="s">
        <v>45</v>
      </c>
      <c r="J4084" t="s">
        <v>45</v>
      </c>
      <c r="K4084" t="s">
        <v>45</v>
      </c>
      <c r="L4084" t="s">
        <v>1310</v>
      </c>
      <c r="M4084" t="s">
        <v>3733</v>
      </c>
      <c r="N4084" t="s">
        <v>48</v>
      </c>
      <c r="O4084" t="s">
        <v>71</v>
      </c>
      <c r="P4084" t="s">
        <v>50</v>
      </c>
      <c r="Q4084" t="s">
        <v>51</v>
      </c>
      <c r="R4084">
        <v>0</v>
      </c>
      <c r="T4084" t="s">
        <v>272</v>
      </c>
      <c r="U4084" t="s">
        <v>273</v>
      </c>
      <c r="W4084">
        <v>1</v>
      </c>
      <c r="X4084">
        <v>1830</v>
      </c>
      <c r="Y4084">
        <f t="shared" si="46"/>
        <v>1830</v>
      </c>
      <c r="Z4084" s="3">
        <v>44768</v>
      </c>
      <c r="AB4084" t="s">
        <v>54</v>
      </c>
      <c r="AC4084" t="s">
        <v>3592</v>
      </c>
      <c r="AD4084" t="s">
        <v>56</v>
      </c>
      <c r="AE4084" s="3">
        <v>44768</v>
      </c>
      <c r="AF4084" s="3">
        <v>44768</v>
      </c>
      <c r="AG4084" t="s">
        <v>44</v>
      </c>
      <c r="AH4084" t="s">
        <v>45</v>
      </c>
      <c r="AI4084" t="s">
        <v>45</v>
      </c>
      <c r="AK4084" t="s">
        <v>57</v>
      </c>
    </row>
    <row r="4085" spans="1:37">
      <c r="A4085" t="s">
        <v>3726</v>
      </c>
      <c r="B4085" t="s">
        <v>1680</v>
      </c>
      <c r="C4085" t="s">
        <v>3727</v>
      </c>
      <c r="D4085" t="s">
        <v>3728</v>
      </c>
      <c r="E4085" t="s">
        <v>68</v>
      </c>
      <c r="F4085" t="s">
        <v>1050</v>
      </c>
      <c r="H4085" t="s">
        <v>44</v>
      </c>
      <c r="I4085" t="s">
        <v>45</v>
      </c>
      <c r="J4085" t="s">
        <v>45</v>
      </c>
      <c r="K4085" t="s">
        <v>45</v>
      </c>
      <c r="L4085" t="s">
        <v>3590</v>
      </c>
      <c r="M4085" t="s">
        <v>3729</v>
      </c>
      <c r="N4085" t="s">
        <v>48</v>
      </c>
      <c r="O4085" t="s">
        <v>71</v>
      </c>
      <c r="P4085" t="s">
        <v>50</v>
      </c>
      <c r="Q4085" t="s">
        <v>51</v>
      </c>
      <c r="R4085">
        <v>0</v>
      </c>
      <c r="T4085" t="s">
        <v>120</v>
      </c>
      <c r="U4085" t="s">
        <v>121</v>
      </c>
      <c r="W4085">
        <v>1</v>
      </c>
      <c r="X4085">
        <v>499</v>
      </c>
      <c r="Y4085">
        <f t="shared" si="46"/>
        <v>499</v>
      </c>
      <c r="Z4085" s="3">
        <v>44768</v>
      </c>
      <c r="AB4085" t="s">
        <v>54</v>
      </c>
      <c r="AC4085" t="s">
        <v>3592</v>
      </c>
      <c r="AD4085" t="s">
        <v>56</v>
      </c>
      <c r="AE4085" s="3">
        <v>44768</v>
      </c>
      <c r="AF4085" s="3">
        <v>44768</v>
      </c>
      <c r="AG4085" t="s">
        <v>44</v>
      </c>
      <c r="AH4085" t="s">
        <v>45</v>
      </c>
      <c r="AI4085" t="s">
        <v>45</v>
      </c>
      <c r="AK4085" t="s">
        <v>57</v>
      </c>
    </row>
    <row r="4086" spans="1:37">
      <c r="A4086" t="s">
        <v>3734</v>
      </c>
      <c r="B4086" t="s">
        <v>1680</v>
      </c>
      <c r="C4086" t="s">
        <v>3735</v>
      </c>
      <c r="D4086" t="s">
        <v>3736</v>
      </c>
      <c r="E4086" t="s">
        <v>68</v>
      </c>
      <c r="F4086" t="s">
        <v>445</v>
      </c>
      <c r="H4086" t="s">
        <v>44</v>
      </c>
      <c r="I4086" t="s">
        <v>45</v>
      </c>
      <c r="J4086" t="s">
        <v>45</v>
      </c>
      <c r="K4086" t="s">
        <v>45</v>
      </c>
      <c r="L4086" t="s">
        <v>3590</v>
      </c>
      <c r="M4086" t="s">
        <v>3609</v>
      </c>
      <c r="N4086" t="s">
        <v>48</v>
      </c>
      <c r="O4086" t="s">
        <v>71</v>
      </c>
      <c r="P4086" t="s">
        <v>50</v>
      </c>
      <c r="Q4086" t="s">
        <v>51</v>
      </c>
      <c r="R4086">
        <v>0</v>
      </c>
      <c r="T4086" t="s">
        <v>120</v>
      </c>
      <c r="U4086" t="s">
        <v>121</v>
      </c>
      <c r="W4086">
        <v>1</v>
      </c>
      <c r="X4086">
        <v>499</v>
      </c>
      <c r="Y4086">
        <f t="shared" si="46"/>
        <v>499</v>
      </c>
      <c r="Z4086" s="3">
        <v>44768</v>
      </c>
      <c r="AB4086" t="s">
        <v>54</v>
      </c>
      <c r="AC4086" t="s">
        <v>3592</v>
      </c>
      <c r="AD4086" t="s">
        <v>56</v>
      </c>
      <c r="AE4086" s="3">
        <v>44768</v>
      </c>
      <c r="AF4086" s="3">
        <v>44768</v>
      </c>
      <c r="AG4086" t="s">
        <v>44</v>
      </c>
      <c r="AH4086" t="s">
        <v>45</v>
      </c>
      <c r="AI4086" t="s">
        <v>45</v>
      </c>
      <c r="AK4086" t="s">
        <v>57</v>
      </c>
    </row>
    <row r="4087" spans="1:37">
      <c r="A4087" t="s">
        <v>3730</v>
      </c>
      <c r="B4087" t="s">
        <v>1680</v>
      </c>
      <c r="C4087" t="s">
        <v>3731</v>
      </c>
      <c r="D4087" t="s">
        <v>3732</v>
      </c>
      <c r="E4087" t="s">
        <v>68</v>
      </c>
      <c r="F4087" t="s">
        <v>207</v>
      </c>
      <c r="H4087" t="s">
        <v>44</v>
      </c>
      <c r="I4087" t="s">
        <v>45</v>
      </c>
      <c r="J4087" t="s">
        <v>45</v>
      </c>
      <c r="K4087" t="s">
        <v>45</v>
      </c>
      <c r="L4087" t="s">
        <v>1310</v>
      </c>
      <c r="M4087" t="s">
        <v>3733</v>
      </c>
      <c r="N4087" t="s">
        <v>48</v>
      </c>
      <c r="O4087" t="s">
        <v>71</v>
      </c>
      <c r="P4087" t="s">
        <v>50</v>
      </c>
      <c r="Q4087" t="s">
        <v>51</v>
      </c>
      <c r="R4087">
        <v>0</v>
      </c>
      <c r="T4087" t="s">
        <v>120</v>
      </c>
      <c r="U4087" t="s">
        <v>121</v>
      </c>
      <c r="W4087">
        <v>1</v>
      </c>
      <c r="X4087">
        <v>499</v>
      </c>
      <c r="Y4087">
        <f t="shared" si="46"/>
        <v>499</v>
      </c>
      <c r="Z4087" s="3">
        <v>44768</v>
      </c>
      <c r="AB4087" t="s">
        <v>54</v>
      </c>
      <c r="AC4087" t="s">
        <v>3592</v>
      </c>
      <c r="AD4087" t="s">
        <v>56</v>
      </c>
      <c r="AE4087" s="3">
        <v>44768</v>
      </c>
      <c r="AF4087" s="3">
        <v>44768</v>
      </c>
      <c r="AG4087" t="s">
        <v>44</v>
      </c>
      <c r="AH4087" t="s">
        <v>45</v>
      </c>
      <c r="AI4087" t="s">
        <v>45</v>
      </c>
      <c r="AK4087" t="s">
        <v>57</v>
      </c>
    </row>
    <row r="4088" spans="1:37">
      <c r="A4088" t="s">
        <v>3726</v>
      </c>
      <c r="B4088" t="s">
        <v>1680</v>
      </c>
      <c r="C4088" t="s">
        <v>3727</v>
      </c>
      <c r="D4088" t="s">
        <v>3728</v>
      </c>
      <c r="E4088" t="s">
        <v>68</v>
      </c>
      <c r="F4088" t="s">
        <v>1050</v>
      </c>
      <c r="H4088" t="s">
        <v>44</v>
      </c>
      <c r="I4088" t="s">
        <v>45</v>
      </c>
      <c r="J4088" t="s">
        <v>45</v>
      </c>
      <c r="K4088" t="s">
        <v>45</v>
      </c>
      <c r="L4088" t="s">
        <v>3590</v>
      </c>
      <c r="M4088" t="s">
        <v>3729</v>
      </c>
      <c r="N4088" t="s">
        <v>48</v>
      </c>
      <c r="O4088" t="s">
        <v>71</v>
      </c>
      <c r="P4088" t="s">
        <v>50</v>
      </c>
      <c r="Q4088" t="s">
        <v>51</v>
      </c>
      <c r="R4088">
        <v>0</v>
      </c>
      <c r="T4088" t="s">
        <v>749</v>
      </c>
      <c r="U4088" t="s">
        <v>750</v>
      </c>
      <c r="W4088">
        <v>1</v>
      </c>
      <c r="X4088">
        <v>3514.88</v>
      </c>
      <c r="Y4088">
        <f t="shared" si="46"/>
        <v>3514.88</v>
      </c>
      <c r="Z4088" s="3">
        <v>44768</v>
      </c>
      <c r="AB4088" t="s">
        <v>54</v>
      </c>
      <c r="AC4088" t="s">
        <v>3592</v>
      </c>
      <c r="AD4088" t="s">
        <v>56</v>
      </c>
      <c r="AE4088" s="3">
        <v>44768</v>
      </c>
      <c r="AF4088" s="3">
        <v>44768</v>
      </c>
      <c r="AG4088" t="s">
        <v>44</v>
      </c>
      <c r="AH4088" t="s">
        <v>45</v>
      </c>
      <c r="AI4088" t="s">
        <v>45</v>
      </c>
      <c r="AK4088" t="s">
        <v>57</v>
      </c>
    </row>
    <row r="4089" spans="1:37">
      <c r="A4089" t="s">
        <v>3734</v>
      </c>
      <c r="B4089" t="s">
        <v>1680</v>
      </c>
      <c r="C4089" t="s">
        <v>3735</v>
      </c>
      <c r="D4089" t="s">
        <v>3736</v>
      </c>
      <c r="E4089" t="s">
        <v>68</v>
      </c>
      <c r="F4089" t="s">
        <v>445</v>
      </c>
      <c r="H4089" t="s">
        <v>44</v>
      </c>
      <c r="I4089" t="s">
        <v>45</v>
      </c>
      <c r="J4089" t="s">
        <v>45</v>
      </c>
      <c r="K4089" t="s">
        <v>45</v>
      </c>
      <c r="L4089" t="s">
        <v>3590</v>
      </c>
      <c r="M4089" t="s">
        <v>3609</v>
      </c>
      <c r="N4089" t="s">
        <v>48</v>
      </c>
      <c r="O4089" t="s">
        <v>71</v>
      </c>
      <c r="P4089" t="s">
        <v>50</v>
      </c>
      <c r="Q4089" t="s">
        <v>51</v>
      </c>
      <c r="R4089">
        <v>0</v>
      </c>
      <c r="T4089" t="s">
        <v>3737</v>
      </c>
      <c r="U4089" t="s">
        <v>3738</v>
      </c>
      <c r="W4089">
        <v>1</v>
      </c>
      <c r="X4089">
        <v>3514.88</v>
      </c>
      <c r="Y4089">
        <f t="shared" si="46"/>
        <v>3514.88</v>
      </c>
      <c r="Z4089" s="3">
        <v>44768</v>
      </c>
      <c r="AB4089" t="s">
        <v>54</v>
      </c>
      <c r="AC4089" t="s">
        <v>3592</v>
      </c>
      <c r="AD4089" t="s">
        <v>56</v>
      </c>
      <c r="AE4089" s="3">
        <v>44768</v>
      </c>
      <c r="AF4089" s="3">
        <v>44768</v>
      </c>
      <c r="AG4089" t="s">
        <v>44</v>
      </c>
      <c r="AH4089" t="s">
        <v>45</v>
      </c>
      <c r="AI4089" t="s">
        <v>45</v>
      </c>
      <c r="AK4089" t="s">
        <v>57</v>
      </c>
    </row>
    <row r="4090" spans="1:37">
      <c r="A4090" t="s">
        <v>3730</v>
      </c>
      <c r="B4090" t="s">
        <v>1680</v>
      </c>
      <c r="C4090" t="s">
        <v>3731</v>
      </c>
      <c r="D4090" t="s">
        <v>3732</v>
      </c>
      <c r="E4090" t="s">
        <v>68</v>
      </c>
      <c r="F4090" t="s">
        <v>207</v>
      </c>
      <c r="H4090" t="s">
        <v>44</v>
      </c>
      <c r="I4090" t="s">
        <v>45</v>
      </c>
      <c r="J4090" t="s">
        <v>45</v>
      </c>
      <c r="K4090" t="s">
        <v>45</v>
      </c>
      <c r="L4090" t="s">
        <v>1310</v>
      </c>
      <c r="M4090" t="s">
        <v>3733</v>
      </c>
      <c r="N4090" t="s">
        <v>48</v>
      </c>
      <c r="O4090" t="s">
        <v>71</v>
      </c>
      <c r="P4090" t="s">
        <v>50</v>
      </c>
      <c r="Q4090" t="s">
        <v>51</v>
      </c>
      <c r="R4090">
        <v>0</v>
      </c>
      <c r="T4090" t="s">
        <v>749</v>
      </c>
      <c r="U4090" t="s">
        <v>750</v>
      </c>
      <c r="W4090">
        <v>1</v>
      </c>
      <c r="X4090">
        <v>3514.88</v>
      </c>
      <c r="Y4090">
        <f t="shared" si="46"/>
        <v>3514.88</v>
      </c>
      <c r="Z4090" s="3">
        <v>44768</v>
      </c>
      <c r="AB4090" t="s">
        <v>54</v>
      </c>
      <c r="AC4090" t="s">
        <v>3592</v>
      </c>
      <c r="AD4090" t="s">
        <v>56</v>
      </c>
      <c r="AE4090" s="3">
        <v>44768</v>
      </c>
      <c r="AF4090" s="3">
        <v>44768</v>
      </c>
      <c r="AG4090" t="s">
        <v>44</v>
      </c>
      <c r="AH4090" t="s">
        <v>45</v>
      </c>
      <c r="AI4090" t="s">
        <v>45</v>
      </c>
      <c r="AK4090" t="s">
        <v>57</v>
      </c>
    </row>
    <row r="4091" spans="1:37">
      <c r="A4091" t="s">
        <v>3730</v>
      </c>
      <c r="B4091" t="s">
        <v>1680</v>
      </c>
      <c r="C4091" t="s">
        <v>3731</v>
      </c>
      <c r="D4091" t="s">
        <v>3732</v>
      </c>
      <c r="E4091" t="s">
        <v>68</v>
      </c>
      <c r="F4091" t="s">
        <v>207</v>
      </c>
      <c r="H4091" t="s">
        <v>44</v>
      </c>
      <c r="I4091" t="s">
        <v>45</v>
      </c>
      <c r="J4091" t="s">
        <v>45</v>
      </c>
      <c r="K4091" t="s">
        <v>45</v>
      </c>
      <c r="L4091" t="s">
        <v>1310</v>
      </c>
      <c r="M4091" t="s">
        <v>3733</v>
      </c>
      <c r="N4091" t="s">
        <v>48</v>
      </c>
      <c r="O4091" t="s">
        <v>71</v>
      </c>
      <c r="P4091" t="s">
        <v>50</v>
      </c>
      <c r="Q4091" t="s">
        <v>51</v>
      </c>
      <c r="R4091">
        <v>0</v>
      </c>
      <c r="T4091" t="s">
        <v>62</v>
      </c>
      <c r="U4091" t="s">
        <v>63</v>
      </c>
      <c r="W4091">
        <v>2</v>
      </c>
      <c r="X4091">
        <v>3200</v>
      </c>
      <c r="Y4091">
        <f t="shared" si="46"/>
        <v>6400</v>
      </c>
      <c r="Z4091" s="3">
        <v>44768</v>
      </c>
      <c r="AB4091" t="s">
        <v>54</v>
      </c>
      <c r="AC4091" t="s">
        <v>3592</v>
      </c>
      <c r="AD4091" t="s">
        <v>56</v>
      </c>
      <c r="AE4091" s="3">
        <v>44768</v>
      </c>
      <c r="AF4091" s="3">
        <v>44768</v>
      </c>
      <c r="AG4091" t="s">
        <v>44</v>
      </c>
      <c r="AH4091" t="s">
        <v>45</v>
      </c>
      <c r="AI4091" t="s">
        <v>45</v>
      </c>
      <c r="AK4091" t="s">
        <v>57</v>
      </c>
    </row>
    <row r="4092" spans="1:37">
      <c r="A4092" t="s">
        <v>3726</v>
      </c>
      <c r="B4092" t="s">
        <v>1680</v>
      </c>
      <c r="C4092" t="s">
        <v>3727</v>
      </c>
      <c r="D4092" t="s">
        <v>3728</v>
      </c>
      <c r="E4092" t="s">
        <v>68</v>
      </c>
      <c r="F4092" t="s">
        <v>1050</v>
      </c>
      <c r="H4092" t="s">
        <v>44</v>
      </c>
      <c r="I4092" t="s">
        <v>45</v>
      </c>
      <c r="J4092" t="s">
        <v>45</v>
      </c>
      <c r="K4092" t="s">
        <v>45</v>
      </c>
      <c r="L4092" t="s">
        <v>3590</v>
      </c>
      <c r="M4092" t="s">
        <v>3729</v>
      </c>
      <c r="N4092" t="s">
        <v>48</v>
      </c>
      <c r="O4092" t="s">
        <v>71</v>
      </c>
      <c r="P4092" t="s">
        <v>50</v>
      </c>
      <c r="Q4092" t="s">
        <v>51</v>
      </c>
      <c r="R4092">
        <v>0</v>
      </c>
      <c r="T4092" t="s">
        <v>62</v>
      </c>
      <c r="U4092" t="s">
        <v>63</v>
      </c>
      <c r="W4092">
        <v>2</v>
      </c>
      <c r="X4092">
        <v>3200</v>
      </c>
      <c r="Y4092">
        <f t="shared" si="46"/>
        <v>6400</v>
      </c>
      <c r="Z4092" s="3">
        <v>44768</v>
      </c>
      <c r="AB4092" t="s">
        <v>54</v>
      </c>
      <c r="AC4092" t="s">
        <v>3592</v>
      </c>
      <c r="AD4092" t="s">
        <v>56</v>
      </c>
      <c r="AE4092" s="3">
        <v>44768</v>
      </c>
      <c r="AF4092" s="3">
        <v>44768</v>
      </c>
      <c r="AG4092" t="s">
        <v>44</v>
      </c>
      <c r="AH4092" t="s">
        <v>45</v>
      </c>
      <c r="AI4092" t="s">
        <v>45</v>
      </c>
      <c r="AK4092" t="s">
        <v>57</v>
      </c>
    </row>
    <row r="4093" spans="1:37">
      <c r="A4093" t="s">
        <v>3726</v>
      </c>
      <c r="B4093" t="s">
        <v>1680</v>
      </c>
      <c r="C4093" t="s">
        <v>3727</v>
      </c>
      <c r="D4093" t="s">
        <v>3728</v>
      </c>
      <c r="E4093" t="s">
        <v>68</v>
      </c>
      <c r="F4093" t="s">
        <v>1050</v>
      </c>
      <c r="H4093" t="s">
        <v>44</v>
      </c>
      <c r="I4093" t="s">
        <v>45</v>
      </c>
      <c r="J4093" t="s">
        <v>45</v>
      </c>
      <c r="K4093" t="s">
        <v>45</v>
      </c>
      <c r="L4093" t="s">
        <v>3590</v>
      </c>
      <c r="M4093" t="s">
        <v>3729</v>
      </c>
      <c r="N4093" t="s">
        <v>48</v>
      </c>
      <c r="O4093" t="s">
        <v>71</v>
      </c>
      <c r="P4093" t="s">
        <v>50</v>
      </c>
      <c r="Q4093" t="s">
        <v>51</v>
      </c>
      <c r="R4093">
        <v>0</v>
      </c>
      <c r="T4093" t="s">
        <v>74</v>
      </c>
      <c r="U4093" t="s">
        <v>75</v>
      </c>
      <c r="W4093">
        <v>1</v>
      </c>
      <c r="X4093">
        <v>465.85</v>
      </c>
      <c r="Y4093">
        <f t="shared" si="46"/>
        <v>465.85</v>
      </c>
      <c r="Z4093" s="3">
        <v>44768</v>
      </c>
      <c r="AB4093" t="s">
        <v>54</v>
      </c>
      <c r="AC4093" t="s">
        <v>3592</v>
      </c>
      <c r="AD4093" t="s">
        <v>56</v>
      </c>
      <c r="AE4093" s="3">
        <v>44768</v>
      </c>
      <c r="AF4093" s="3">
        <v>44768</v>
      </c>
      <c r="AG4093" t="s">
        <v>44</v>
      </c>
      <c r="AH4093" t="s">
        <v>45</v>
      </c>
      <c r="AI4093" t="s">
        <v>45</v>
      </c>
      <c r="AK4093" t="s">
        <v>57</v>
      </c>
    </row>
    <row r="4094" spans="1:37">
      <c r="A4094" t="s">
        <v>3734</v>
      </c>
      <c r="B4094" t="s">
        <v>1680</v>
      </c>
      <c r="C4094" t="s">
        <v>3735</v>
      </c>
      <c r="D4094" t="s">
        <v>3736</v>
      </c>
      <c r="E4094" t="s">
        <v>68</v>
      </c>
      <c r="F4094" t="s">
        <v>445</v>
      </c>
      <c r="H4094" t="s">
        <v>44</v>
      </c>
      <c r="I4094" t="s">
        <v>45</v>
      </c>
      <c r="J4094" t="s">
        <v>45</v>
      </c>
      <c r="K4094" t="s">
        <v>45</v>
      </c>
      <c r="L4094" t="s">
        <v>3590</v>
      </c>
      <c r="M4094" t="s">
        <v>3609</v>
      </c>
      <c r="N4094" t="s">
        <v>48</v>
      </c>
      <c r="O4094" t="s">
        <v>71</v>
      </c>
      <c r="P4094" t="s">
        <v>50</v>
      </c>
      <c r="Q4094" t="s">
        <v>51</v>
      </c>
      <c r="R4094">
        <v>0</v>
      </c>
      <c r="T4094" t="s">
        <v>74</v>
      </c>
      <c r="U4094" t="s">
        <v>75</v>
      </c>
      <c r="W4094">
        <v>1</v>
      </c>
      <c r="X4094">
        <v>465.85</v>
      </c>
      <c r="Y4094">
        <f t="shared" si="46"/>
        <v>465.85</v>
      </c>
      <c r="Z4094" s="3">
        <v>44768</v>
      </c>
      <c r="AB4094" t="s">
        <v>54</v>
      </c>
      <c r="AC4094" t="s">
        <v>3592</v>
      </c>
      <c r="AD4094" t="s">
        <v>56</v>
      </c>
      <c r="AE4094" s="3">
        <v>44768</v>
      </c>
      <c r="AF4094" s="3">
        <v>44768</v>
      </c>
      <c r="AG4094" t="s">
        <v>44</v>
      </c>
      <c r="AH4094" t="s">
        <v>45</v>
      </c>
      <c r="AI4094" t="s">
        <v>45</v>
      </c>
      <c r="AK4094" t="s">
        <v>57</v>
      </c>
    </row>
    <row r="4095" spans="1:37">
      <c r="A4095" t="s">
        <v>3739</v>
      </c>
      <c r="B4095" t="s">
        <v>3740</v>
      </c>
      <c r="C4095" t="s">
        <v>3014</v>
      </c>
      <c r="D4095" t="s">
        <v>3741</v>
      </c>
      <c r="E4095" t="s">
        <v>42</v>
      </c>
      <c r="F4095" t="s">
        <v>287</v>
      </c>
      <c r="H4095" t="s">
        <v>44</v>
      </c>
      <c r="I4095" t="s">
        <v>45</v>
      </c>
      <c r="J4095" t="s">
        <v>45</v>
      </c>
      <c r="K4095" t="s">
        <v>45</v>
      </c>
      <c r="L4095" t="s">
        <v>3590</v>
      </c>
      <c r="M4095" t="s">
        <v>3742</v>
      </c>
      <c r="N4095" t="s">
        <v>48</v>
      </c>
      <c r="O4095" t="s">
        <v>71</v>
      </c>
      <c r="P4095" t="s">
        <v>50</v>
      </c>
      <c r="Q4095" t="s">
        <v>51</v>
      </c>
      <c r="R4095">
        <v>0</v>
      </c>
      <c r="T4095" t="s">
        <v>74</v>
      </c>
      <c r="U4095" t="s">
        <v>75</v>
      </c>
      <c r="W4095">
        <v>1</v>
      </c>
      <c r="X4095">
        <v>465.85</v>
      </c>
      <c r="Y4095">
        <f t="shared" si="46"/>
        <v>465.85</v>
      </c>
      <c r="Z4095" s="3">
        <v>44768</v>
      </c>
      <c r="AB4095" t="s">
        <v>54</v>
      </c>
      <c r="AC4095" t="s">
        <v>3592</v>
      </c>
      <c r="AD4095" t="s">
        <v>56</v>
      </c>
      <c r="AE4095" s="3">
        <v>44768</v>
      </c>
      <c r="AF4095" s="3">
        <v>44768</v>
      </c>
      <c r="AG4095" t="s">
        <v>44</v>
      </c>
      <c r="AH4095" t="s">
        <v>45</v>
      </c>
      <c r="AI4095" t="s">
        <v>45</v>
      </c>
      <c r="AK4095" t="s">
        <v>57</v>
      </c>
    </row>
    <row r="4096" spans="1:37">
      <c r="A4096" t="s">
        <v>3739</v>
      </c>
      <c r="B4096" t="s">
        <v>3740</v>
      </c>
      <c r="C4096" t="s">
        <v>3014</v>
      </c>
      <c r="D4096" t="s">
        <v>3741</v>
      </c>
      <c r="E4096" t="s">
        <v>42</v>
      </c>
      <c r="F4096" t="s">
        <v>287</v>
      </c>
      <c r="H4096" t="s">
        <v>44</v>
      </c>
      <c r="I4096" t="s">
        <v>45</v>
      </c>
      <c r="J4096" t="s">
        <v>45</v>
      </c>
      <c r="K4096" t="s">
        <v>45</v>
      </c>
      <c r="L4096" t="s">
        <v>3590</v>
      </c>
      <c r="M4096" t="s">
        <v>3742</v>
      </c>
      <c r="N4096" t="s">
        <v>48</v>
      </c>
      <c r="O4096" t="s">
        <v>71</v>
      </c>
      <c r="P4096" t="s">
        <v>50</v>
      </c>
      <c r="Q4096" t="s">
        <v>51</v>
      </c>
      <c r="R4096">
        <v>0</v>
      </c>
      <c r="T4096" t="s">
        <v>62</v>
      </c>
      <c r="U4096" t="s">
        <v>63</v>
      </c>
      <c r="W4096">
        <v>2</v>
      </c>
      <c r="X4096">
        <v>3200</v>
      </c>
      <c r="Y4096">
        <f t="shared" si="46"/>
        <v>6400</v>
      </c>
      <c r="Z4096" s="3">
        <v>44768</v>
      </c>
      <c r="AB4096" t="s">
        <v>54</v>
      </c>
      <c r="AC4096" t="s">
        <v>3592</v>
      </c>
      <c r="AD4096" t="s">
        <v>56</v>
      </c>
      <c r="AE4096" s="3">
        <v>44768</v>
      </c>
      <c r="AF4096" s="3">
        <v>44768</v>
      </c>
      <c r="AG4096" t="s">
        <v>44</v>
      </c>
      <c r="AH4096" t="s">
        <v>45</v>
      </c>
      <c r="AI4096" t="s">
        <v>45</v>
      </c>
      <c r="AK4096" t="s">
        <v>57</v>
      </c>
    </row>
    <row r="4097" spans="1:37">
      <c r="A4097" t="s">
        <v>3739</v>
      </c>
      <c r="B4097" t="s">
        <v>3740</v>
      </c>
      <c r="C4097" t="s">
        <v>3014</v>
      </c>
      <c r="D4097" t="s">
        <v>3741</v>
      </c>
      <c r="E4097" t="s">
        <v>42</v>
      </c>
      <c r="F4097" t="s">
        <v>287</v>
      </c>
      <c r="H4097" t="s">
        <v>44</v>
      </c>
      <c r="I4097" t="s">
        <v>45</v>
      </c>
      <c r="J4097" t="s">
        <v>45</v>
      </c>
      <c r="K4097" t="s">
        <v>45</v>
      </c>
      <c r="L4097" t="s">
        <v>3590</v>
      </c>
      <c r="M4097" t="s">
        <v>3742</v>
      </c>
      <c r="N4097" t="s">
        <v>48</v>
      </c>
      <c r="O4097" t="s">
        <v>71</v>
      </c>
      <c r="P4097" t="s">
        <v>50</v>
      </c>
      <c r="Q4097" t="s">
        <v>51</v>
      </c>
      <c r="R4097">
        <v>0</v>
      </c>
      <c r="T4097" t="s">
        <v>185</v>
      </c>
      <c r="U4097" t="s">
        <v>186</v>
      </c>
      <c r="W4097">
        <v>1</v>
      </c>
      <c r="X4097">
        <v>3514.88</v>
      </c>
      <c r="Y4097">
        <f t="shared" si="46"/>
        <v>3514.88</v>
      </c>
      <c r="Z4097" s="3">
        <v>44768</v>
      </c>
      <c r="AB4097" t="s">
        <v>54</v>
      </c>
      <c r="AC4097" t="s">
        <v>3592</v>
      </c>
      <c r="AD4097" t="s">
        <v>56</v>
      </c>
      <c r="AE4097" s="3">
        <v>44768</v>
      </c>
      <c r="AF4097" s="3">
        <v>44768</v>
      </c>
      <c r="AG4097" t="s">
        <v>44</v>
      </c>
      <c r="AH4097" t="s">
        <v>45</v>
      </c>
      <c r="AI4097" t="s">
        <v>45</v>
      </c>
      <c r="AK4097" t="s">
        <v>57</v>
      </c>
    </row>
    <row r="4098" spans="1:37">
      <c r="A4098" t="s">
        <v>3739</v>
      </c>
      <c r="B4098" t="s">
        <v>3740</v>
      </c>
      <c r="C4098" t="s">
        <v>3014</v>
      </c>
      <c r="D4098" t="s">
        <v>3741</v>
      </c>
      <c r="E4098" t="s">
        <v>42</v>
      </c>
      <c r="F4098" t="s">
        <v>287</v>
      </c>
      <c r="H4098" t="s">
        <v>44</v>
      </c>
      <c r="I4098" t="s">
        <v>45</v>
      </c>
      <c r="J4098" t="s">
        <v>45</v>
      </c>
      <c r="K4098" t="s">
        <v>45</v>
      </c>
      <c r="L4098" t="s">
        <v>3590</v>
      </c>
      <c r="M4098" t="s">
        <v>3742</v>
      </c>
      <c r="N4098" t="s">
        <v>48</v>
      </c>
      <c r="O4098" t="s">
        <v>71</v>
      </c>
      <c r="P4098" t="s">
        <v>50</v>
      </c>
      <c r="Q4098" t="s">
        <v>51</v>
      </c>
      <c r="R4098">
        <v>0</v>
      </c>
      <c r="T4098" t="s">
        <v>120</v>
      </c>
      <c r="U4098" t="s">
        <v>121</v>
      </c>
      <c r="W4098">
        <v>1</v>
      </c>
      <c r="X4098">
        <v>499</v>
      </c>
      <c r="Y4098">
        <f t="shared" si="46"/>
        <v>499</v>
      </c>
      <c r="Z4098" s="3">
        <v>44768</v>
      </c>
      <c r="AB4098" t="s">
        <v>54</v>
      </c>
      <c r="AC4098" t="s">
        <v>3592</v>
      </c>
      <c r="AD4098" t="s">
        <v>56</v>
      </c>
      <c r="AE4098" s="3">
        <v>44768</v>
      </c>
      <c r="AF4098" s="3">
        <v>44768</v>
      </c>
      <c r="AG4098" t="s">
        <v>44</v>
      </c>
      <c r="AH4098" t="s">
        <v>45</v>
      </c>
      <c r="AI4098" t="s">
        <v>45</v>
      </c>
      <c r="AK4098" t="s">
        <v>57</v>
      </c>
    </row>
    <row r="4099" spans="1:37">
      <c r="A4099" t="s">
        <v>3739</v>
      </c>
      <c r="B4099" t="s">
        <v>3740</v>
      </c>
      <c r="C4099" t="s">
        <v>3014</v>
      </c>
      <c r="D4099" t="s">
        <v>3741</v>
      </c>
      <c r="E4099" t="s">
        <v>42</v>
      </c>
      <c r="F4099" t="s">
        <v>287</v>
      </c>
      <c r="H4099" t="s">
        <v>44</v>
      </c>
      <c r="I4099" t="s">
        <v>45</v>
      </c>
      <c r="J4099" t="s">
        <v>45</v>
      </c>
      <c r="K4099" t="s">
        <v>45</v>
      </c>
      <c r="L4099" t="s">
        <v>3590</v>
      </c>
      <c r="M4099" t="s">
        <v>3742</v>
      </c>
      <c r="N4099" t="s">
        <v>48</v>
      </c>
      <c r="O4099" t="s">
        <v>71</v>
      </c>
      <c r="P4099" t="s">
        <v>50</v>
      </c>
      <c r="Q4099" t="s">
        <v>51</v>
      </c>
      <c r="R4099">
        <v>0</v>
      </c>
      <c r="T4099" t="s">
        <v>58</v>
      </c>
      <c r="U4099" t="s">
        <v>59</v>
      </c>
      <c r="W4099">
        <v>2</v>
      </c>
      <c r="X4099">
        <v>475</v>
      </c>
      <c r="Y4099">
        <f t="shared" si="46"/>
        <v>950</v>
      </c>
      <c r="Z4099" s="3">
        <v>44768</v>
      </c>
      <c r="AB4099" t="s">
        <v>54</v>
      </c>
      <c r="AC4099" t="s">
        <v>3592</v>
      </c>
      <c r="AD4099" t="s">
        <v>56</v>
      </c>
      <c r="AE4099" s="3">
        <v>44768</v>
      </c>
      <c r="AF4099" s="3">
        <v>44768</v>
      </c>
      <c r="AG4099" t="s">
        <v>44</v>
      </c>
      <c r="AH4099" t="s">
        <v>45</v>
      </c>
      <c r="AI4099" t="s">
        <v>45</v>
      </c>
      <c r="AK4099" t="s">
        <v>57</v>
      </c>
    </row>
    <row r="4100" spans="1:37">
      <c r="A4100" t="s">
        <v>3739</v>
      </c>
      <c r="B4100" t="s">
        <v>3740</v>
      </c>
      <c r="C4100" t="s">
        <v>3014</v>
      </c>
      <c r="D4100" t="s">
        <v>3741</v>
      </c>
      <c r="E4100" t="s">
        <v>42</v>
      </c>
      <c r="F4100" t="s">
        <v>287</v>
      </c>
      <c r="H4100" t="s">
        <v>44</v>
      </c>
      <c r="I4100" t="s">
        <v>45</v>
      </c>
      <c r="J4100" t="s">
        <v>45</v>
      </c>
      <c r="K4100" t="s">
        <v>45</v>
      </c>
      <c r="L4100" t="s">
        <v>3590</v>
      </c>
      <c r="M4100" t="s">
        <v>3742</v>
      </c>
      <c r="N4100" t="s">
        <v>48</v>
      </c>
      <c r="O4100" t="s">
        <v>71</v>
      </c>
      <c r="P4100" t="s">
        <v>50</v>
      </c>
      <c r="Q4100" t="s">
        <v>51</v>
      </c>
      <c r="R4100">
        <v>0</v>
      </c>
      <c r="T4100" t="s">
        <v>127</v>
      </c>
      <c r="U4100" t="s">
        <v>128</v>
      </c>
      <c r="W4100">
        <v>1</v>
      </c>
      <c r="X4100">
        <v>420</v>
      </c>
      <c r="Y4100">
        <f t="shared" si="46"/>
        <v>420</v>
      </c>
      <c r="Z4100" s="3">
        <v>44768</v>
      </c>
      <c r="AB4100" t="s">
        <v>54</v>
      </c>
      <c r="AC4100" t="s">
        <v>3592</v>
      </c>
      <c r="AD4100" t="s">
        <v>56</v>
      </c>
      <c r="AE4100" s="3">
        <v>44768</v>
      </c>
      <c r="AF4100" s="3">
        <v>44768</v>
      </c>
      <c r="AG4100" t="s">
        <v>44</v>
      </c>
      <c r="AH4100" t="s">
        <v>45</v>
      </c>
      <c r="AI4100" t="s">
        <v>45</v>
      </c>
      <c r="AK4100" t="s">
        <v>57</v>
      </c>
    </row>
    <row r="4101" spans="1:37">
      <c r="A4101" t="s">
        <v>3743</v>
      </c>
      <c r="B4101" t="s">
        <v>3744</v>
      </c>
      <c r="C4101" t="s">
        <v>663</v>
      </c>
      <c r="D4101" t="s">
        <v>3745</v>
      </c>
      <c r="E4101" t="s">
        <v>42</v>
      </c>
      <c r="F4101" t="s">
        <v>154</v>
      </c>
      <c r="H4101" t="s">
        <v>44</v>
      </c>
      <c r="I4101" t="s">
        <v>45</v>
      </c>
      <c r="J4101" t="s">
        <v>45</v>
      </c>
      <c r="K4101" t="s">
        <v>45</v>
      </c>
      <c r="L4101" t="s">
        <v>1310</v>
      </c>
      <c r="M4101" t="s">
        <v>3746</v>
      </c>
      <c r="N4101" t="s">
        <v>1045</v>
      </c>
      <c r="O4101" t="s">
        <v>49</v>
      </c>
      <c r="P4101" t="s">
        <v>50</v>
      </c>
      <c r="Q4101" t="s">
        <v>51</v>
      </c>
      <c r="R4101">
        <v>0</v>
      </c>
      <c r="T4101" t="s">
        <v>72</v>
      </c>
      <c r="U4101" t="s">
        <v>73</v>
      </c>
      <c r="W4101">
        <v>1</v>
      </c>
      <c r="X4101">
        <v>420</v>
      </c>
      <c r="Y4101">
        <f t="shared" si="46"/>
        <v>420</v>
      </c>
      <c r="Z4101" s="3">
        <v>44768</v>
      </c>
      <c r="AB4101" t="s">
        <v>54</v>
      </c>
      <c r="AC4101" t="s">
        <v>3592</v>
      </c>
      <c r="AD4101" t="s">
        <v>56</v>
      </c>
      <c r="AE4101" s="3">
        <v>44768</v>
      </c>
      <c r="AF4101" s="3">
        <v>44768</v>
      </c>
      <c r="AG4101" t="s">
        <v>44</v>
      </c>
      <c r="AH4101" t="s">
        <v>45</v>
      </c>
      <c r="AI4101" t="s">
        <v>45</v>
      </c>
      <c r="AK4101" t="s">
        <v>57</v>
      </c>
    </row>
    <row r="4102" spans="1:37">
      <c r="A4102" t="s">
        <v>3743</v>
      </c>
      <c r="B4102" t="s">
        <v>3744</v>
      </c>
      <c r="C4102" t="s">
        <v>663</v>
      </c>
      <c r="D4102" t="s">
        <v>3745</v>
      </c>
      <c r="E4102" t="s">
        <v>42</v>
      </c>
      <c r="F4102" t="s">
        <v>154</v>
      </c>
      <c r="H4102" t="s">
        <v>44</v>
      </c>
      <c r="I4102" t="s">
        <v>45</v>
      </c>
      <c r="J4102" t="s">
        <v>45</v>
      </c>
      <c r="K4102" t="s">
        <v>45</v>
      </c>
      <c r="L4102" t="s">
        <v>1310</v>
      </c>
      <c r="M4102" t="s">
        <v>3746</v>
      </c>
      <c r="N4102" t="s">
        <v>1045</v>
      </c>
      <c r="O4102" t="s">
        <v>49</v>
      </c>
      <c r="P4102" t="s">
        <v>50</v>
      </c>
      <c r="Q4102" t="s">
        <v>51</v>
      </c>
      <c r="R4102">
        <v>0</v>
      </c>
      <c r="T4102" t="s">
        <v>272</v>
      </c>
      <c r="U4102" t="s">
        <v>273</v>
      </c>
      <c r="W4102">
        <v>1</v>
      </c>
      <c r="X4102">
        <v>1830</v>
      </c>
      <c r="Y4102">
        <f t="shared" si="46"/>
        <v>1830</v>
      </c>
      <c r="Z4102" s="3">
        <v>44768</v>
      </c>
      <c r="AB4102" t="s">
        <v>54</v>
      </c>
      <c r="AC4102" t="s">
        <v>3592</v>
      </c>
      <c r="AD4102" t="s">
        <v>56</v>
      </c>
      <c r="AE4102" s="3">
        <v>44768</v>
      </c>
      <c r="AF4102" s="3">
        <v>44768</v>
      </c>
      <c r="AG4102" t="s">
        <v>44</v>
      </c>
      <c r="AH4102" t="s">
        <v>45</v>
      </c>
      <c r="AI4102" t="s">
        <v>45</v>
      </c>
      <c r="AK4102" t="s">
        <v>57</v>
      </c>
    </row>
    <row r="4103" spans="1:37">
      <c r="A4103" t="s">
        <v>3743</v>
      </c>
      <c r="B4103" t="s">
        <v>3744</v>
      </c>
      <c r="C4103" t="s">
        <v>663</v>
      </c>
      <c r="D4103" t="s">
        <v>3745</v>
      </c>
      <c r="E4103" t="s">
        <v>42</v>
      </c>
      <c r="F4103" t="s">
        <v>154</v>
      </c>
      <c r="H4103" t="s">
        <v>44</v>
      </c>
      <c r="I4103" t="s">
        <v>45</v>
      </c>
      <c r="J4103" t="s">
        <v>45</v>
      </c>
      <c r="K4103" t="s">
        <v>45</v>
      </c>
      <c r="L4103" t="s">
        <v>1310</v>
      </c>
      <c r="M4103" t="s">
        <v>3746</v>
      </c>
      <c r="N4103" t="s">
        <v>1045</v>
      </c>
      <c r="O4103" t="s">
        <v>49</v>
      </c>
      <c r="P4103" t="s">
        <v>50</v>
      </c>
      <c r="Q4103" t="s">
        <v>51</v>
      </c>
      <c r="R4103">
        <v>0</v>
      </c>
      <c r="T4103" t="s">
        <v>185</v>
      </c>
      <c r="U4103" t="s">
        <v>186</v>
      </c>
      <c r="W4103">
        <v>1</v>
      </c>
      <c r="X4103">
        <v>3514.88</v>
      </c>
      <c r="Y4103">
        <f t="shared" si="46"/>
        <v>3514.88</v>
      </c>
      <c r="Z4103" s="3">
        <v>44768</v>
      </c>
      <c r="AB4103" t="s">
        <v>54</v>
      </c>
      <c r="AC4103" t="s">
        <v>3592</v>
      </c>
      <c r="AD4103" t="s">
        <v>56</v>
      </c>
      <c r="AE4103" s="3">
        <v>44768</v>
      </c>
      <c r="AF4103" s="3">
        <v>44768</v>
      </c>
      <c r="AG4103" t="s">
        <v>44</v>
      </c>
      <c r="AH4103" t="s">
        <v>45</v>
      </c>
      <c r="AI4103" t="s">
        <v>45</v>
      </c>
      <c r="AK4103" t="s">
        <v>57</v>
      </c>
    </row>
    <row r="4104" spans="1:37">
      <c r="A4104" t="s">
        <v>3743</v>
      </c>
      <c r="B4104" t="s">
        <v>3744</v>
      </c>
      <c r="C4104" t="s">
        <v>663</v>
      </c>
      <c r="D4104" t="s">
        <v>3745</v>
      </c>
      <c r="E4104" t="s">
        <v>42</v>
      </c>
      <c r="F4104" t="s">
        <v>154</v>
      </c>
      <c r="H4104" t="s">
        <v>44</v>
      </c>
      <c r="I4104" t="s">
        <v>45</v>
      </c>
      <c r="J4104" t="s">
        <v>45</v>
      </c>
      <c r="K4104" t="s">
        <v>45</v>
      </c>
      <c r="L4104" t="s">
        <v>1310</v>
      </c>
      <c r="M4104" t="s">
        <v>3746</v>
      </c>
      <c r="N4104" t="s">
        <v>1045</v>
      </c>
      <c r="O4104" t="s">
        <v>49</v>
      </c>
      <c r="P4104" t="s">
        <v>50</v>
      </c>
      <c r="Q4104" t="s">
        <v>51</v>
      </c>
      <c r="R4104">
        <v>0</v>
      </c>
      <c r="T4104" t="s">
        <v>74</v>
      </c>
      <c r="U4104" t="s">
        <v>75</v>
      </c>
      <c r="W4104">
        <v>1</v>
      </c>
      <c r="X4104">
        <v>465.85</v>
      </c>
      <c r="Y4104">
        <f t="shared" si="46"/>
        <v>465.85</v>
      </c>
      <c r="Z4104" s="3">
        <v>44768</v>
      </c>
      <c r="AB4104" t="s">
        <v>54</v>
      </c>
      <c r="AC4104" t="s">
        <v>3592</v>
      </c>
      <c r="AD4104" t="s">
        <v>56</v>
      </c>
      <c r="AE4104" s="3">
        <v>44768</v>
      </c>
      <c r="AF4104" s="3">
        <v>44768</v>
      </c>
      <c r="AG4104" t="s">
        <v>44</v>
      </c>
      <c r="AH4104" t="s">
        <v>45</v>
      </c>
      <c r="AI4104" t="s">
        <v>45</v>
      </c>
      <c r="AK4104" t="s">
        <v>57</v>
      </c>
    </row>
    <row r="4105" spans="1:37">
      <c r="A4105" t="s">
        <v>3747</v>
      </c>
      <c r="B4105" t="s">
        <v>2610</v>
      </c>
      <c r="C4105" t="s">
        <v>3748</v>
      </c>
      <c r="D4105" t="s">
        <v>3749</v>
      </c>
      <c r="E4105" t="s">
        <v>68</v>
      </c>
      <c r="F4105" t="s">
        <v>43</v>
      </c>
      <c r="H4105" t="s">
        <v>44</v>
      </c>
      <c r="I4105" t="s">
        <v>45</v>
      </c>
      <c r="J4105" t="s">
        <v>45</v>
      </c>
      <c r="K4105" t="s">
        <v>45</v>
      </c>
      <c r="L4105" t="s">
        <v>3590</v>
      </c>
      <c r="M4105" t="s">
        <v>3750</v>
      </c>
      <c r="N4105" t="s">
        <v>48</v>
      </c>
      <c r="O4105" t="s">
        <v>71</v>
      </c>
      <c r="P4105" t="s">
        <v>50</v>
      </c>
      <c r="Q4105" t="s">
        <v>51</v>
      </c>
      <c r="R4105">
        <v>0</v>
      </c>
      <c r="T4105" t="s">
        <v>74</v>
      </c>
      <c r="U4105" t="s">
        <v>75</v>
      </c>
      <c r="W4105">
        <v>1</v>
      </c>
      <c r="X4105">
        <v>465.85</v>
      </c>
      <c r="Y4105">
        <f t="shared" si="46"/>
        <v>465.85</v>
      </c>
      <c r="Z4105" s="3">
        <v>44768</v>
      </c>
      <c r="AB4105" t="s">
        <v>54</v>
      </c>
      <c r="AC4105" t="s">
        <v>3592</v>
      </c>
      <c r="AD4105" t="s">
        <v>56</v>
      </c>
      <c r="AE4105" s="3">
        <v>44768</v>
      </c>
      <c r="AF4105" s="3">
        <v>44768</v>
      </c>
      <c r="AG4105" t="s">
        <v>44</v>
      </c>
      <c r="AH4105" t="s">
        <v>45</v>
      </c>
      <c r="AI4105" t="s">
        <v>45</v>
      </c>
      <c r="AK4105" t="s">
        <v>57</v>
      </c>
    </row>
    <row r="4106" spans="1:37">
      <c r="A4106" t="s">
        <v>3747</v>
      </c>
      <c r="B4106" t="s">
        <v>2610</v>
      </c>
      <c r="C4106" t="s">
        <v>3748</v>
      </c>
      <c r="D4106" t="s">
        <v>3749</v>
      </c>
      <c r="E4106" t="s">
        <v>68</v>
      </c>
      <c r="F4106" t="s">
        <v>43</v>
      </c>
      <c r="H4106" t="s">
        <v>44</v>
      </c>
      <c r="I4106" t="s">
        <v>45</v>
      </c>
      <c r="J4106" t="s">
        <v>45</v>
      </c>
      <c r="K4106" t="s">
        <v>45</v>
      </c>
      <c r="L4106" t="s">
        <v>3590</v>
      </c>
      <c r="M4106" t="s">
        <v>3750</v>
      </c>
      <c r="N4106" t="s">
        <v>48</v>
      </c>
      <c r="O4106" t="s">
        <v>71</v>
      </c>
      <c r="P4106" t="s">
        <v>50</v>
      </c>
      <c r="Q4106" t="s">
        <v>51</v>
      </c>
      <c r="R4106">
        <v>0</v>
      </c>
      <c r="T4106" t="s">
        <v>120</v>
      </c>
      <c r="U4106" t="s">
        <v>121</v>
      </c>
      <c r="W4106">
        <v>1</v>
      </c>
      <c r="X4106">
        <v>499</v>
      </c>
      <c r="Y4106">
        <f t="shared" si="46"/>
        <v>499</v>
      </c>
      <c r="Z4106" s="3">
        <v>44768</v>
      </c>
      <c r="AB4106" t="s">
        <v>54</v>
      </c>
      <c r="AC4106" t="s">
        <v>3592</v>
      </c>
      <c r="AD4106" t="s">
        <v>56</v>
      </c>
      <c r="AE4106" s="3">
        <v>44768</v>
      </c>
      <c r="AF4106" s="3">
        <v>44768</v>
      </c>
      <c r="AG4106" t="s">
        <v>44</v>
      </c>
      <c r="AH4106" t="s">
        <v>45</v>
      </c>
      <c r="AI4106" t="s">
        <v>45</v>
      </c>
      <c r="AK4106" t="s">
        <v>57</v>
      </c>
    </row>
    <row r="4107" spans="1:37">
      <c r="A4107" t="s">
        <v>3747</v>
      </c>
      <c r="B4107" t="s">
        <v>2610</v>
      </c>
      <c r="C4107" t="s">
        <v>3748</v>
      </c>
      <c r="D4107" t="s">
        <v>3749</v>
      </c>
      <c r="E4107" t="s">
        <v>68</v>
      </c>
      <c r="F4107" t="s">
        <v>43</v>
      </c>
      <c r="H4107" t="s">
        <v>44</v>
      </c>
      <c r="I4107" t="s">
        <v>45</v>
      </c>
      <c r="J4107" t="s">
        <v>45</v>
      </c>
      <c r="K4107" t="s">
        <v>45</v>
      </c>
      <c r="L4107" t="s">
        <v>3590</v>
      </c>
      <c r="M4107" t="s">
        <v>3750</v>
      </c>
      <c r="N4107" t="s">
        <v>48</v>
      </c>
      <c r="O4107" t="s">
        <v>71</v>
      </c>
      <c r="P4107" t="s">
        <v>50</v>
      </c>
      <c r="Q4107" t="s">
        <v>51</v>
      </c>
      <c r="R4107">
        <v>0</v>
      </c>
      <c r="T4107" t="s">
        <v>62</v>
      </c>
      <c r="U4107" t="s">
        <v>63</v>
      </c>
      <c r="W4107">
        <v>2</v>
      </c>
      <c r="X4107">
        <v>3200</v>
      </c>
      <c r="Y4107">
        <f t="shared" si="46"/>
        <v>6400</v>
      </c>
      <c r="Z4107" s="3">
        <v>44768</v>
      </c>
      <c r="AB4107" t="s">
        <v>54</v>
      </c>
      <c r="AC4107" t="s">
        <v>3592</v>
      </c>
      <c r="AD4107" t="s">
        <v>56</v>
      </c>
      <c r="AE4107" s="3">
        <v>44768</v>
      </c>
      <c r="AF4107" s="3">
        <v>44768</v>
      </c>
      <c r="AG4107" t="s">
        <v>44</v>
      </c>
      <c r="AH4107" t="s">
        <v>45</v>
      </c>
      <c r="AI4107" t="s">
        <v>45</v>
      </c>
      <c r="AK4107" t="s">
        <v>57</v>
      </c>
    </row>
    <row r="4108" spans="1:37">
      <c r="A4108" t="s">
        <v>3747</v>
      </c>
      <c r="B4108" t="s">
        <v>2610</v>
      </c>
      <c r="C4108" t="s">
        <v>3748</v>
      </c>
      <c r="D4108" t="s">
        <v>3749</v>
      </c>
      <c r="E4108" t="s">
        <v>68</v>
      </c>
      <c r="F4108" t="s">
        <v>43</v>
      </c>
      <c r="H4108" t="s">
        <v>44</v>
      </c>
      <c r="I4108" t="s">
        <v>45</v>
      </c>
      <c r="J4108" t="s">
        <v>45</v>
      </c>
      <c r="K4108" t="s">
        <v>45</v>
      </c>
      <c r="L4108" t="s">
        <v>3590</v>
      </c>
      <c r="M4108" t="s">
        <v>3750</v>
      </c>
      <c r="N4108" t="s">
        <v>48</v>
      </c>
      <c r="O4108" t="s">
        <v>71</v>
      </c>
      <c r="P4108" t="s">
        <v>50</v>
      </c>
      <c r="Q4108" t="s">
        <v>51</v>
      </c>
      <c r="R4108">
        <v>0</v>
      </c>
      <c r="T4108" t="s">
        <v>58</v>
      </c>
      <c r="U4108" t="s">
        <v>59</v>
      </c>
      <c r="W4108">
        <v>2</v>
      </c>
      <c r="X4108">
        <v>475</v>
      </c>
      <c r="Y4108">
        <f t="shared" si="46"/>
        <v>950</v>
      </c>
      <c r="Z4108" s="3">
        <v>44768</v>
      </c>
      <c r="AB4108" t="s">
        <v>54</v>
      </c>
      <c r="AC4108" t="s">
        <v>3592</v>
      </c>
      <c r="AD4108" t="s">
        <v>56</v>
      </c>
      <c r="AE4108" s="3">
        <v>44768</v>
      </c>
      <c r="AF4108" s="3">
        <v>44768</v>
      </c>
      <c r="AG4108" t="s">
        <v>44</v>
      </c>
      <c r="AH4108" t="s">
        <v>45</v>
      </c>
      <c r="AI4108" t="s">
        <v>45</v>
      </c>
      <c r="AK4108" t="s">
        <v>57</v>
      </c>
    </row>
    <row r="4109" spans="1:37">
      <c r="A4109" t="s">
        <v>3747</v>
      </c>
      <c r="B4109" t="s">
        <v>2610</v>
      </c>
      <c r="C4109" t="s">
        <v>3748</v>
      </c>
      <c r="D4109" t="s">
        <v>3749</v>
      </c>
      <c r="E4109" t="s">
        <v>68</v>
      </c>
      <c r="F4109" t="s">
        <v>43</v>
      </c>
      <c r="H4109" t="s">
        <v>44</v>
      </c>
      <c r="I4109" t="s">
        <v>45</v>
      </c>
      <c r="J4109" t="s">
        <v>45</v>
      </c>
      <c r="K4109" t="s">
        <v>45</v>
      </c>
      <c r="L4109" t="s">
        <v>3590</v>
      </c>
      <c r="M4109" t="s">
        <v>3750</v>
      </c>
      <c r="N4109" t="s">
        <v>48</v>
      </c>
      <c r="O4109" t="s">
        <v>71</v>
      </c>
      <c r="P4109" t="s">
        <v>50</v>
      </c>
      <c r="Q4109" t="s">
        <v>51</v>
      </c>
      <c r="R4109">
        <v>0</v>
      </c>
      <c r="T4109" t="s">
        <v>127</v>
      </c>
      <c r="U4109" t="s">
        <v>128</v>
      </c>
      <c r="W4109">
        <v>1</v>
      </c>
      <c r="X4109">
        <v>420</v>
      </c>
      <c r="Y4109">
        <f t="shared" ref="Y4109:Y4172" si="47">X4109*W4109</f>
        <v>420</v>
      </c>
      <c r="Z4109" s="3">
        <v>44768</v>
      </c>
      <c r="AB4109" t="s">
        <v>54</v>
      </c>
      <c r="AC4109" t="s">
        <v>3592</v>
      </c>
      <c r="AD4109" t="s">
        <v>56</v>
      </c>
      <c r="AE4109" s="3">
        <v>44768</v>
      </c>
      <c r="AF4109" s="3">
        <v>44768</v>
      </c>
      <c r="AG4109" t="s">
        <v>44</v>
      </c>
      <c r="AH4109" t="s">
        <v>45</v>
      </c>
      <c r="AI4109" t="s">
        <v>45</v>
      </c>
      <c r="AK4109" t="s">
        <v>57</v>
      </c>
    </row>
    <row r="4110" spans="1:37">
      <c r="A4110" t="s">
        <v>3751</v>
      </c>
      <c r="B4110" t="s">
        <v>3752</v>
      </c>
      <c r="C4110" t="s">
        <v>3753</v>
      </c>
      <c r="D4110" t="s">
        <v>3754</v>
      </c>
      <c r="E4110" t="s">
        <v>42</v>
      </c>
      <c r="F4110" t="s">
        <v>195</v>
      </c>
      <c r="H4110" t="s">
        <v>44</v>
      </c>
      <c r="I4110" t="s">
        <v>45</v>
      </c>
      <c r="J4110" t="s">
        <v>45</v>
      </c>
      <c r="K4110" t="s">
        <v>45</v>
      </c>
      <c r="L4110" t="s">
        <v>3590</v>
      </c>
      <c r="M4110" t="s">
        <v>3755</v>
      </c>
      <c r="N4110" t="s">
        <v>48</v>
      </c>
      <c r="O4110" t="s">
        <v>119</v>
      </c>
      <c r="P4110" t="s">
        <v>50</v>
      </c>
      <c r="Q4110" t="s">
        <v>51</v>
      </c>
      <c r="R4110">
        <v>0</v>
      </c>
      <c r="T4110" t="s">
        <v>127</v>
      </c>
      <c r="U4110" t="s">
        <v>128</v>
      </c>
      <c r="W4110">
        <v>1</v>
      </c>
      <c r="X4110">
        <v>420</v>
      </c>
      <c r="Y4110">
        <f t="shared" si="47"/>
        <v>420</v>
      </c>
      <c r="Z4110" s="3">
        <v>44768</v>
      </c>
      <c r="AB4110" t="s">
        <v>54</v>
      </c>
      <c r="AC4110" t="s">
        <v>3592</v>
      </c>
      <c r="AD4110" t="s">
        <v>56</v>
      </c>
      <c r="AE4110" s="3">
        <v>44768</v>
      </c>
      <c r="AF4110" s="3">
        <v>44768</v>
      </c>
      <c r="AG4110" t="s">
        <v>44</v>
      </c>
      <c r="AH4110" t="s">
        <v>45</v>
      </c>
      <c r="AI4110" t="s">
        <v>45</v>
      </c>
      <c r="AK4110" t="s">
        <v>57</v>
      </c>
    </row>
    <row r="4111" spans="1:37">
      <c r="A4111" t="s">
        <v>3751</v>
      </c>
      <c r="B4111" t="s">
        <v>3752</v>
      </c>
      <c r="C4111" t="s">
        <v>3753</v>
      </c>
      <c r="D4111" t="s">
        <v>3754</v>
      </c>
      <c r="E4111" t="s">
        <v>42</v>
      </c>
      <c r="F4111" t="s">
        <v>195</v>
      </c>
      <c r="H4111" t="s">
        <v>44</v>
      </c>
      <c r="I4111" t="s">
        <v>45</v>
      </c>
      <c r="J4111" t="s">
        <v>45</v>
      </c>
      <c r="K4111" t="s">
        <v>45</v>
      </c>
      <c r="L4111" t="s">
        <v>3590</v>
      </c>
      <c r="M4111" t="s">
        <v>3755</v>
      </c>
      <c r="N4111" t="s">
        <v>48</v>
      </c>
      <c r="O4111" t="s">
        <v>119</v>
      </c>
      <c r="P4111" t="s">
        <v>50</v>
      </c>
      <c r="Q4111" t="s">
        <v>51</v>
      </c>
      <c r="R4111">
        <v>0</v>
      </c>
      <c r="T4111" t="s">
        <v>100</v>
      </c>
      <c r="U4111" t="s">
        <v>101</v>
      </c>
      <c r="W4111">
        <v>1</v>
      </c>
      <c r="X4111">
        <v>5533</v>
      </c>
      <c r="Y4111">
        <f t="shared" si="47"/>
        <v>5533</v>
      </c>
      <c r="Z4111" s="3">
        <v>44768</v>
      </c>
      <c r="AB4111" t="s">
        <v>54</v>
      </c>
      <c r="AC4111" t="s">
        <v>3592</v>
      </c>
      <c r="AD4111" t="s">
        <v>56</v>
      </c>
      <c r="AE4111" s="3">
        <v>44768</v>
      </c>
      <c r="AF4111" s="3">
        <v>44768</v>
      </c>
      <c r="AG4111" t="s">
        <v>44</v>
      </c>
      <c r="AH4111" t="s">
        <v>45</v>
      </c>
      <c r="AI4111" t="s">
        <v>45</v>
      </c>
      <c r="AK4111" t="s">
        <v>57</v>
      </c>
    </row>
    <row r="4112" spans="1:37">
      <c r="A4112" t="s">
        <v>3751</v>
      </c>
      <c r="B4112" t="s">
        <v>3752</v>
      </c>
      <c r="C4112" t="s">
        <v>3753</v>
      </c>
      <c r="D4112" t="s">
        <v>3754</v>
      </c>
      <c r="E4112" t="s">
        <v>42</v>
      </c>
      <c r="F4112" t="s">
        <v>195</v>
      </c>
      <c r="H4112" t="s">
        <v>44</v>
      </c>
      <c r="I4112" t="s">
        <v>45</v>
      </c>
      <c r="J4112" t="s">
        <v>45</v>
      </c>
      <c r="K4112" t="s">
        <v>45</v>
      </c>
      <c r="L4112" t="s">
        <v>3590</v>
      </c>
      <c r="M4112" t="s">
        <v>3755</v>
      </c>
      <c r="N4112" t="s">
        <v>48</v>
      </c>
      <c r="O4112" t="s">
        <v>119</v>
      </c>
      <c r="P4112" t="s">
        <v>50</v>
      </c>
      <c r="Q4112" t="s">
        <v>51</v>
      </c>
      <c r="R4112">
        <v>0</v>
      </c>
      <c r="T4112" t="s">
        <v>62</v>
      </c>
      <c r="U4112" t="s">
        <v>63</v>
      </c>
      <c r="W4112">
        <v>2</v>
      </c>
      <c r="X4112">
        <v>3200</v>
      </c>
      <c r="Y4112">
        <f t="shared" si="47"/>
        <v>6400</v>
      </c>
      <c r="Z4112" s="3">
        <v>44768</v>
      </c>
      <c r="AB4112" t="s">
        <v>54</v>
      </c>
      <c r="AC4112" t="s">
        <v>3592</v>
      </c>
      <c r="AD4112" t="s">
        <v>56</v>
      </c>
      <c r="AE4112" s="3">
        <v>44768</v>
      </c>
      <c r="AF4112" s="3">
        <v>44768</v>
      </c>
      <c r="AG4112" t="s">
        <v>44</v>
      </c>
      <c r="AH4112" t="s">
        <v>45</v>
      </c>
      <c r="AI4112" t="s">
        <v>45</v>
      </c>
      <c r="AK4112" t="s">
        <v>57</v>
      </c>
    </row>
    <row r="4113" spans="1:37">
      <c r="A4113" t="s">
        <v>3751</v>
      </c>
      <c r="B4113" t="s">
        <v>3752</v>
      </c>
      <c r="C4113" t="s">
        <v>3753</v>
      </c>
      <c r="D4113" t="s">
        <v>3754</v>
      </c>
      <c r="E4113" t="s">
        <v>42</v>
      </c>
      <c r="F4113" t="s">
        <v>195</v>
      </c>
      <c r="H4113" t="s">
        <v>44</v>
      </c>
      <c r="I4113" t="s">
        <v>45</v>
      </c>
      <c r="J4113" t="s">
        <v>45</v>
      </c>
      <c r="K4113" t="s">
        <v>45</v>
      </c>
      <c r="L4113" t="s">
        <v>3590</v>
      </c>
      <c r="M4113" t="s">
        <v>3755</v>
      </c>
      <c r="N4113" t="s">
        <v>48</v>
      </c>
      <c r="O4113" t="s">
        <v>119</v>
      </c>
      <c r="P4113" t="s">
        <v>50</v>
      </c>
      <c r="Q4113" t="s">
        <v>51</v>
      </c>
      <c r="R4113">
        <v>0</v>
      </c>
      <c r="T4113" t="s">
        <v>120</v>
      </c>
      <c r="U4113" t="s">
        <v>121</v>
      </c>
      <c r="W4113">
        <v>1</v>
      </c>
      <c r="X4113">
        <v>499</v>
      </c>
      <c r="Y4113">
        <f t="shared" si="47"/>
        <v>499</v>
      </c>
      <c r="Z4113" s="3">
        <v>44768</v>
      </c>
      <c r="AB4113" t="s">
        <v>54</v>
      </c>
      <c r="AC4113" t="s">
        <v>3592</v>
      </c>
      <c r="AD4113" t="s">
        <v>56</v>
      </c>
      <c r="AE4113" s="3">
        <v>44768</v>
      </c>
      <c r="AF4113" s="3">
        <v>44768</v>
      </c>
      <c r="AG4113" t="s">
        <v>44</v>
      </c>
      <c r="AH4113" t="s">
        <v>45</v>
      </c>
      <c r="AI4113" t="s">
        <v>45</v>
      </c>
      <c r="AK4113" t="s">
        <v>57</v>
      </c>
    </row>
    <row r="4114" spans="1:37">
      <c r="A4114" t="s">
        <v>3751</v>
      </c>
      <c r="B4114" t="s">
        <v>3752</v>
      </c>
      <c r="C4114" t="s">
        <v>3753</v>
      </c>
      <c r="D4114" t="s">
        <v>3754</v>
      </c>
      <c r="E4114" t="s">
        <v>42</v>
      </c>
      <c r="F4114" t="s">
        <v>195</v>
      </c>
      <c r="H4114" t="s">
        <v>44</v>
      </c>
      <c r="I4114" t="s">
        <v>45</v>
      </c>
      <c r="J4114" t="s">
        <v>45</v>
      </c>
      <c r="K4114" t="s">
        <v>45</v>
      </c>
      <c r="L4114" t="s">
        <v>3590</v>
      </c>
      <c r="M4114" t="s">
        <v>3755</v>
      </c>
      <c r="N4114" t="s">
        <v>48</v>
      </c>
      <c r="O4114" t="s">
        <v>119</v>
      </c>
      <c r="P4114" t="s">
        <v>50</v>
      </c>
      <c r="Q4114" t="s">
        <v>51</v>
      </c>
      <c r="R4114">
        <v>0</v>
      </c>
      <c r="T4114" t="s">
        <v>185</v>
      </c>
      <c r="U4114" t="s">
        <v>186</v>
      </c>
      <c r="W4114">
        <v>1</v>
      </c>
      <c r="X4114">
        <v>3514.88</v>
      </c>
      <c r="Y4114">
        <f t="shared" si="47"/>
        <v>3514.88</v>
      </c>
      <c r="Z4114" s="3">
        <v>44768</v>
      </c>
      <c r="AB4114" t="s">
        <v>54</v>
      </c>
      <c r="AC4114" t="s">
        <v>3592</v>
      </c>
      <c r="AD4114" t="s">
        <v>56</v>
      </c>
      <c r="AE4114" s="3">
        <v>44768</v>
      </c>
      <c r="AF4114" s="3">
        <v>44768</v>
      </c>
      <c r="AG4114" t="s">
        <v>44</v>
      </c>
      <c r="AH4114" t="s">
        <v>45</v>
      </c>
      <c r="AI4114" t="s">
        <v>45</v>
      </c>
      <c r="AK4114" t="s">
        <v>57</v>
      </c>
    </row>
    <row r="4115" spans="1:37">
      <c r="A4115" t="s">
        <v>3751</v>
      </c>
      <c r="B4115" t="s">
        <v>3752</v>
      </c>
      <c r="C4115" t="s">
        <v>3753</v>
      </c>
      <c r="D4115" t="s">
        <v>3754</v>
      </c>
      <c r="E4115" t="s">
        <v>42</v>
      </c>
      <c r="F4115" t="s">
        <v>195</v>
      </c>
      <c r="H4115" t="s">
        <v>44</v>
      </c>
      <c r="I4115" t="s">
        <v>45</v>
      </c>
      <c r="J4115" t="s">
        <v>45</v>
      </c>
      <c r="K4115" t="s">
        <v>45</v>
      </c>
      <c r="L4115" t="s">
        <v>3590</v>
      </c>
      <c r="M4115" t="s">
        <v>3755</v>
      </c>
      <c r="N4115" t="s">
        <v>48</v>
      </c>
      <c r="O4115" t="s">
        <v>119</v>
      </c>
      <c r="P4115" t="s">
        <v>50</v>
      </c>
      <c r="Q4115" t="s">
        <v>51</v>
      </c>
      <c r="R4115">
        <v>0</v>
      </c>
      <c r="T4115" t="s">
        <v>74</v>
      </c>
      <c r="U4115" t="s">
        <v>75</v>
      </c>
      <c r="W4115">
        <v>1</v>
      </c>
      <c r="X4115">
        <v>465.85</v>
      </c>
      <c r="Y4115">
        <f t="shared" si="47"/>
        <v>465.85</v>
      </c>
      <c r="Z4115" s="3">
        <v>44768</v>
      </c>
      <c r="AB4115" t="s">
        <v>54</v>
      </c>
      <c r="AC4115" t="s">
        <v>3592</v>
      </c>
      <c r="AD4115" t="s">
        <v>56</v>
      </c>
      <c r="AE4115" s="3">
        <v>44768</v>
      </c>
      <c r="AF4115" s="3">
        <v>44768</v>
      </c>
      <c r="AG4115" t="s">
        <v>44</v>
      </c>
      <c r="AH4115" t="s">
        <v>45</v>
      </c>
      <c r="AI4115" t="s">
        <v>45</v>
      </c>
      <c r="AK4115" t="s">
        <v>57</v>
      </c>
    </row>
    <row r="4116" spans="1:37">
      <c r="A4116" t="s">
        <v>3756</v>
      </c>
      <c r="B4116" t="s">
        <v>3757</v>
      </c>
      <c r="C4116" t="s">
        <v>3752</v>
      </c>
      <c r="D4116" t="s">
        <v>3678</v>
      </c>
      <c r="E4116" t="s">
        <v>68</v>
      </c>
      <c r="F4116" t="s">
        <v>287</v>
      </c>
      <c r="H4116" t="s">
        <v>44</v>
      </c>
      <c r="I4116" t="s">
        <v>45</v>
      </c>
      <c r="J4116" t="s">
        <v>45</v>
      </c>
      <c r="K4116" t="s">
        <v>45</v>
      </c>
      <c r="L4116" t="s">
        <v>2429</v>
      </c>
      <c r="M4116" t="s">
        <v>3758</v>
      </c>
      <c r="N4116" t="s">
        <v>48</v>
      </c>
      <c r="O4116" t="s">
        <v>49</v>
      </c>
      <c r="P4116" t="s">
        <v>50</v>
      </c>
      <c r="Q4116" t="s">
        <v>51</v>
      </c>
      <c r="R4116">
        <v>0</v>
      </c>
      <c r="T4116" t="s">
        <v>62</v>
      </c>
      <c r="U4116" t="s">
        <v>63</v>
      </c>
      <c r="W4116">
        <v>2</v>
      </c>
      <c r="X4116">
        <v>3200</v>
      </c>
      <c r="Y4116">
        <f t="shared" si="47"/>
        <v>6400</v>
      </c>
      <c r="Z4116" s="3">
        <v>44768</v>
      </c>
      <c r="AB4116" t="s">
        <v>54</v>
      </c>
      <c r="AC4116" t="s">
        <v>3592</v>
      </c>
      <c r="AD4116" t="s">
        <v>56</v>
      </c>
      <c r="AE4116" s="3">
        <v>44768</v>
      </c>
      <c r="AF4116" s="3">
        <v>44768</v>
      </c>
      <c r="AG4116" t="s">
        <v>44</v>
      </c>
      <c r="AH4116" t="s">
        <v>45</v>
      </c>
      <c r="AI4116" t="s">
        <v>45</v>
      </c>
      <c r="AK4116" t="s">
        <v>57</v>
      </c>
    </row>
    <row r="4117" spans="1:37">
      <c r="A4117" t="s">
        <v>3756</v>
      </c>
      <c r="B4117" t="s">
        <v>3757</v>
      </c>
      <c r="C4117" t="s">
        <v>3752</v>
      </c>
      <c r="D4117" t="s">
        <v>3678</v>
      </c>
      <c r="E4117" t="s">
        <v>68</v>
      </c>
      <c r="F4117" t="s">
        <v>287</v>
      </c>
      <c r="H4117" t="s">
        <v>44</v>
      </c>
      <c r="I4117" t="s">
        <v>45</v>
      </c>
      <c r="J4117" t="s">
        <v>45</v>
      </c>
      <c r="K4117" t="s">
        <v>45</v>
      </c>
      <c r="L4117" t="s">
        <v>2429</v>
      </c>
      <c r="M4117" t="s">
        <v>3758</v>
      </c>
      <c r="N4117" t="s">
        <v>48</v>
      </c>
      <c r="O4117" t="s">
        <v>49</v>
      </c>
      <c r="P4117" t="s">
        <v>50</v>
      </c>
      <c r="Q4117" t="s">
        <v>51</v>
      </c>
      <c r="R4117">
        <v>0</v>
      </c>
      <c r="T4117" t="s">
        <v>58</v>
      </c>
      <c r="U4117" t="s">
        <v>59</v>
      </c>
      <c r="W4117">
        <v>2</v>
      </c>
      <c r="X4117">
        <v>475</v>
      </c>
      <c r="Y4117">
        <f t="shared" si="47"/>
        <v>950</v>
      </c>
      <c r="Z4117" s="3">
        <v>44768</v>
      </c>
      <c r="AB4117" t="s">
        <v>54</v>
      </c>
      <c r="AC4117" t="s">
        <v>3592</v>
      </c>
      <c r="AD4117" t="s">
        <v>56</v>
      </c>
      <c r="AE4117" s="3">
        <v>44768</v>
      </c>
      <c r="AF4117" s="3">
        <v>44768</v>
      </c>
      <c r="AG4117" t="s">
        <v>44</v>
      </c>
      <c r="AH4117" t="s">
        <v>45</v>
      </c>
      <c r="AI4117" t="s">
        <v>45</v>
      </c>
      <c r="AK4117" t="s">
        <v>57</v>
      </c>
    </row>
    <row r="4118" spans="1:37">
      <c r="A4118" t="s">
        <v>3756</v>
      </c>
      <c r="B4118" t="s">
        <v>3757</v>
      </c>
      <c r="C4118" t="s">
        <v>3752</v>
      </c>
      <c r="D4118" t="s">
        <v>3678</v>
      </c>
      <c r="E4118" t="s">
        <v>68</v>
      </c>
      <c r="F4118" t="s">
        <v>287</v>
      </c>
      <c r="H4118" t="s">
        <v>44</v>
      </c>
      <c r="I4118" t="s">
        <v>45</v>
      </c>
      <c r="J4118" t="s">
        <v>45</v>
      </c>
      <c r="K4118" t="s">
        <v>45</v>
      </c>
      <c r="L4118" t="s">
        <v>2429</v>
      </c>
      <c r="M4118" t="s">
        <v>3758</v>
      </c>
      <c r="N4118" t="s">
        <v>48</v>
      </c>
      <c r="O4118" t="s">
        <v>49</v>
      </c>
      <c r="P4118" t="s">
        <v>50</v>
      </c>
      <c r="Q4118" t="s">
        <v>51</v>
      </c>
      <c r="R4118">
        <v>0</v>
      </c>
      <c r="T4118" t="s">
        <v>120</v>
      </c>
      <c r="U4118" t="s">
        <v>121</v>
      </c>
      <c r="W4118">
        <v>1</v>
      </c>
      <c r="X4118">
        <v>499</v>
      </c>
      <c r="Y4118">
        <f t="shared" si="47"/>
        <v>499</v>
      </c>
      <c r="Z4118" s="3">
        <v>44768</v>
      </c>
      <c r="AB4118" t="s">
        <v>54</v>
      </c>
      <c r="AC4118" t="s">
        <v>3592</v>
      </c>
      <c r="AD4118" t="s">
        <v>56</v>
      </c>
      <c r="AE4118" s="3">
        <v>44768</v>
      </c>
      <c r="AF4118" s="3">
        <v>44768</v>
      </c>
      <c r="AG4118" t="s">
        <v>44</v>
      </c>
      <c r="AH4118" t="s">
        <v>45</v>
      </c>
      <c r="AI4118" t="s">
        <v>45</v>
      </c>
      <c r="AK4118" t="s">
        <v>57</v>
      </c>
    </row>
    <row r="4119" spans="1:37">
      <c r="A4119" t="s">
        <v>3756</v>
      </c>
      <c r="B4119" t="s">
        <v>3757</v>
      </c>
      <c r="C4119" t="s">
        <v>3752</v>
      </c>
      <c r="D4119" t="s">
        <v>3678</v>
      </c>
      <c r="E4119" t="s">
        <v>68</v>
      </c>
      <c r="F4119" t="s">
        <v>287</v>
      </c>
      <c r="H4119" t="s">
        <v>44</v>
      </c>
      <c r="I4119" t="s">
        <v>45</v>
      </c>
      <c r="J4119" t="s">
        <v>45</v>
      </c>
      <c r="K4119" t="s">
        <v>45</v>
      </c>
      <c r="L4119" t="s">
        <v>2429</v>
      </c>
      <c r="M4119" t="s">
        <v>3758</v>
      </c>
      <c r="N4119" t="s">
        <v>48</v>
      </c>
      <c r="O4119" t="s">
        <v>49</v>
      </c>
      <c r="P4119" t="s">
        <v>50</v>
      </c>
      <c r="Q4119" t="s">
        <v>51</v>
      </c>
      <c r="R4119">
        <v>0</v>
      </c>
      <c r="T4119" t="s">
        <v>72</v>
      </c>
      <c r="U4119" t="s">
        <v>73</v>
      </c>
      <c r="W4119">
        <v>1</v>
      </c>
      <c r="X4119">
        <v>420</v>
      </c>
      <c r="Y4119">
        <f t="shared" si="47"/>
        <v>420</v>
      </c>
      <c r="Z4119" s="3">
        <v>44768</v>
      </c>
      <c r="AB4119" t="s">
        <v>54</v>
      </c>
      <c r="AC4119" t="s">
        <v>3592</v>
      </c>
      <c r="AD4119" t="s">
        <v>56</v>
      </c>
      <c r="AE4119" s="3">
        <v>44768</v>
      </c>
      <c r="AF4119" s="3">
        <v>44768</v>
      </c>
      <c r="AG4119" t="s">
        <v>44</v>
      </c>
      <c r="AH4119" t="s">
        <v>45</v>
      </c>
      <c r="AI4119" t="s">
        <v>45</v>
      </c>
      <c r="AK4119" t="s">
        <v>57</v>
      </c>
    </row>
    <row r="4120" spans="1:37">
      <c r="A4120" t="s">
        <v>3759</v>
      </c>
      <c r="B4120" t="s">
        <v>3760</v>
      </c>
      <c r="C4120" t="s">
        <v>3761</v>
      </c>
      <c r="D4120" t="s">
        <v>3762</v>
      </c>
      <c r="E4120" t="s">
        <v>42</v>
      </c>
      <c r="F4120" t="s">
        <v>169</v>
      </c>
      <c r="H4120" t="s">
        <v>44</v>
      </c>
      <c r="I4120" t="s">
        <v>45</v>
      </c>
      <c r="J4120" t="s">
        <v>45</v>
      </c>
      <c r="K4120" t="s">
        <v>45</v>
      </c>
      <c r="L4120" t="s">
        <v>3590</v>
      </c>
      <c r="M4120" t="s">
        <v>3763</v>
      </c>
      <c r="N4120" t="s">
        <v>48</v>
      </c>
      <c r="O4120" t="s">
        <v>49</v>
      </c>
      <c r="P4120" t="s">
        <v>50</v>
      </c>
      <c r="Q4120" t="s">
        <v>51</v>
      </c>
      <c r="R4120">
        <v>0</v>
      </c>
      <c r="T4120" t="s">
        <v>72</v>
      </c>
      <c r="U4120" t="s">
        <v>73</v>
      </c>
      <c r="W4120">
        <v>1</v>
      </c>
      <c r="X4120">
        <v>420</v>
      </c>
      <c r="Y4120">
        <f t="shared" si="47"/>
        <v>420</v>
      </c>
      <c r="Z4120" s="3">
        <v>44768</v>
      </c>
      <c r="AB4120" t="s">
        <v>54</v>
      </c>
      <c r="AC4120" t="s">
        <v>3592</v>
      </c>
      <c r="AD4120" t="s">
        <v>56</v>
      </c>
      <c r="AE4120" s="3">
        <v>44768</v>
      </c>
      <c r="AF4120" s="3">
        <v>44768</v>
      </c>
      <c r="AG4120" t="s">
        <v>44</v>
      </c>
      <c r="AH4120" t="s">
        <v>45</v>
      </c>
      <c r="AI4120" t="s">
        <v>45</v>
      </c>
      <c r="AK4120" t="s">
        <v>57</v>
      </c>
    </row>
    <row r="4121" spans="1:37">
      <c r="A4121" t="s">
        <v>3759</v>
      </c>
      <c r="B4121" t="s">
        <v>3760</v>
      </c>
      <c r="C4121" t="s">
        <v>3761</v>
      </c>
      <c r="D4121" t="s">
        <v>3762</v>
      </c>
      <c r="E4121" t="s">
        <v>42</v>
      </c>
      <c r="F4121" t="s">
        <v>169</v>
      </c>
      <c r="H4121" t="s">
        <v>44</v>
      </c>
      <c r="I4121" t="s">
        <v>45</v>
      </c>
      <c r="J4121" t="s">
        <v>45</v>
      </c>
      <c r="K4121" t="s">
        <v>45</v>
      </c>
      <c r="L4121" t="s">
        <v>3590</v>
      </c>
      <c r="M4121" t="s">
        <v>3763</v>
      </c>
      <c r="N4121" t="s">
        <v>48</v>
      </c>
      <c r="O4121" t="s">
        <v>49</v>
      </c>
      <c r="P4121" t="s">
        <v>50</v>
      </c>
      <c r="Q4121" t="s">
        <v>51</v>
      </c>
      <c r="R4121">
        <v>0</v>
      </c>
      <c r="T4121" t="s">
        <v>185</v>
      </c>
      <c r="U4121" t="s">
        <v>186</v>
      </c>
      <c r="W4121">
        <v>1</v>
      </c>
      <c r="X4121">
        <v>3514.88</v>
      </c>
      <c r="Y4121">
        <f t="shared" si="47"/>
        <v>3514.88</v>
      </c>
      <c r="Z4121" s="3">
        <v>44768</v>
      </c>
      <c r="AB4121" t="s">
        <v>54</v>
      </c>
      <c r="AC4121" t="s">
        <v>3592</v>
      </c>
      <c r="AD4121" t="s">
        <v>56</v>
      </c>
      <c r="AE4121" s="3">
        <v>44768</v>
      </c>
      <c r="AF4121" s="3">
        <v>44768</v>
      </c>
      <c r="AG4121" t="s">
        <v>44</v>
      </c>
      <c r="AH4121" t="s">
        <v>45</v>
      </c>
      <c r="AI4121" t="s">
        <v>45</v>
      </c>
      <c r="AK4121" t="s">
        <v>57</v>
      </c>
    </row>
    <row r="4122" spans="1:37">
      <c r="A4122" t="s">
        <v>3759</v>
      </c>
      <c r="B4122" t="s">
        <v>3760</v>
      </c>
      <c r="C4122" t="s">
        <v>3761</v>
      </c>
      <c r="D4122" t="s">
        <v>3762</v>
      </c>
      <c r="E4122" t="s">
        <v>42</v>
      </c>
      <c r="F4122" t="s">
        <v>169</v>
      </c>
      <c r="H4122" t="s">
        <v>44</v>
      </c>
      <c r="I4122" t="s">
        <v>45</v>
      </c>
      <c r="J4122" t="s">
        <v>45</v>
      </c>
      <c r="K4122" t="s">
        <v>45</v>
      </c>
      <c r="L4122" t="s">
        <v>3590</v>
      </c>
      <c r="M4122" t="s">
        <v>3763</v>
      </c>
      <c r="N4122" t="s">
        <v>48</v>
      </c>
      <c r="O4122" t="s">
        <v>49</v>
      </c>
      <c r="P4122" t="s">
        <v>50</v>
      </c>
      <c r="Q4122" t="s">
        <v>51</v>
      </c>
      <c r="R4122">
        <v>0</v>
      </c>
      <c r="T4122" t="s">
        <v>74</v>
      </c>
      <c r="U4122" t="s">
        <v>75</v>
      </c>
      <c r="W4122">
        <v>1</v>
      </c>
      <c r="X4122">
        <v>465.85</v>
      </c>
      <c r="Y4122">
        <f t="shared" si="47"/>
        <v>465.85</v>
      </c>
      <c r="Z4122" s="3">
        <v>44768</v>
      </c>
      <c r="AB4122" t="s">
        <v>54</v>
      </c>
      <c r="AC4122" t="s">
        <v>3592</v>
      </c>
      <c r="AD4122" t="s">
        <v>56</v>
      </c>
      <c r="AE4122" s="3">
        <v>44768</v>
      </c>
      <c r="AF4122" s="3">
        <v>44768</v>
      </c>
      <c r="AG4122" t="s">
        <v>44</v>
      </c>
      <c r="AH4122" t="s">
        <v>45</v>
      </c>
      <c r="AI4122" t="s">
        <v>45</v>
      </c>
      <c r="AK4122" t="s">
        <v>57</v>
      </c>
    </row>
    <row r="4123" spans="1:37">
      <c r="A4123" t="s">
        <v>3764</v>
      </c>
      <c r="B4123" t="s">
        <v>1718</v>
      </c>
      <c r="C4123" t="s">
        <v>3765</v>
      </c>
      <c r="D4123" t="s">
        <v>3766</v>
      </c>
      <c r="E4123" t="s">
        <v>42</v>
      </c>
      <c r="F4123" t="s">
        <v>154</v>
      </c>
      <c r="H4123" t="s">
        <v>44</v>
      </c>
      <c r="I4123" t="s">
        <v>45</v>
      </c>
      <c r="J4123" t="s">
        <v>45</v>
      </c>
      <c r="K4123" t="s">
        <v>45</v>
      </c>
      <c r="L4123" t="s">
        <v>923</v>
      </c>
      <c r="M4123" t="s">
        <v>3767</v>
      </c>
      <c r="N4123" t="s">
        <v>48</v>
      </c>
      <c r="O4123" t="s">
        <v>71</v>
      </c>
      <c r="P4123" t="s">
        <v>50</v>
      </c>
      <c r="Q4123" t="s">
        <v>51</v>
      </c>
      <c r="R4123">
        <v>0</v>
      </c>
      <c r="T4123" t="s">
        <v>74</v>
      </c>
      <c r="U4123" t="s">
        <v>75</v>
      </c>
      <c r="W4123">
        <v>1</v>
      </c>
      <c r="X4123">
        <v>465.85</v>
      </c>
      <c r="Y4123">
        <f t="shared" si="47"/>
        <v>465.85</v>
      </c>
      <c r="Z4123" s="3">
        <v>44768</v>
      </c>
      <c r="AB4123" t="s">
        <v>54</v>
      </c>
      <c r="AC4123" t="s">
        <v>3592</v>
      </c>
      <c r="AD4123" t="s">
        <v>56</v>
      </c>
      <c r="AE4123" s="3">
        <v>44768</v>
      </c>
      <c r="AF4123" s="3">
        <v>44768</v>
      </c>
      <c r="AG4123" t="s">
        <v>44</v>
      </c>
      <c r="AH4123" t="s">
        <v>45</v>
      </c>
      <c r="AI4123" t="s">
        <v>45</v>
      </c>
      <c r="AK4123" t="s">
        <v>57</v>
      </c>
    </row>
    <row r="4124" spans="1:37">
      <c r="A4124" t="s">
        <v>3764</v>
      </c>
      <c r="B4124" t="s">
        <v>1718</v>
      </c>
      <c r="C4124" t="s">
        <v>3765</v>
      </c>
      <c r="D4124" t="s">
        <v>3766</v>
      </c>
      <c r="E4124" t="s">
        <v>42</v>
      </c>
      <c r="F4124" t="s">
        <v>154</v>
      </c>
      <c r="H4124" t="s">
        <v>44</v>
      </c>
      <c r="I4124" t="s">
        <v>45</v>
      </c>
      <c r="J4124" t="s">
        <v>45</v>
      </c>
      <c r="K4124" t="s">
        <v>45</v>
      </c>
      <c r="L4124" t="s">
        <v>923</v>
      </c>
      <c r="M4124" t="s">
        <v>3767</v>
      </c>
      <c r="N4124" t="s">
        <v>48</v>
      </c>
      <c r="O4124" t="s">
        <v>71</v>
      </c>
      <c r="P4124" t="s">
        <v>50</v>
      </c>
      <c r="Q4124" t="s">
        <v>51</v>
      </c>
      <c r="R4124">
        <v>0</v>
      </c>
      <c r="T4124" t="s">
        <v>185</v>
      </c>
      <c r="U4124" t="s">
        <v>186</v>
      </c>
      <c r="W4124">
        <v>1</v>
      </c>
      <c r="X4124">
        <v>3514.88</v>
      </c>
      <c r="Y4124">
        <f t="shared" si="47"/>
        <v>3514.88</v>
      </c>
      <c r="Z4124" s="3">
        <v>44768</v>
      </c>
      <c r="AB4124" t="s">
        <v>54</v>
      </c>
      <c r="AC4124" t="s">
        <v>3592</v>
      </c>
      <c r="AD4124" t="s">
        <v>56</v>
      </c>
      <c r="AE4124" s="3">
        <v>44768</v>
      </c>
      <c r="AF4124" s="3">
        <v>44768</v>
      </c>
      <c r="AG4124" t="s">
        <v>44</v>
      </c>
      <c r="AH4124" t="s">
        <v>45</v>
      </c>
      <c r="AI4124" t="s">
        <v>45</v>
      </c>
      <c r="AK4124" t="s">
        <v>57</v>
      </c>
    </row>
    <row r="4125" spans="1:37">
      <c r="A4125" t="s">
        <v>3764</v>
      </c>
      <c r="B4125" t="s">
        <v>1718</v>
      </c>
      <c r="C4125" t="s">
        <v>3765</v>
      </c>
      <c r="D4125" t="s">
        <v>3766</v>
      </c>
      <c r="E4125" t="s">
        <v>42</v>
      </c>
      <c r="F4125" t="s">
        <v>154</v>
      </c>
      <c r="H4125" t="s">
        <v>44</v>
      </c>
      <c r="I4125" t="s">
        <v>45</v>
      </c>
      <c r="J4125" t="s">
        <v>45</v>
      </c>
      <c r="K4125" t="s">
        <v>45</v>
      </c>
      <c r="L4125" t="s">
        <v>923</v>
      </c>
      <c r="M4125" t="s">
        <v>3767</v>
      </c>
      <c r="N4125" t="s">
        <v>48</v>
      </c>
      <c r="O4125" t="s">
        <v>71</v>
      </c>
      <c r="P4125" t="s">
        <v>50</v>
      </c>
      <c r="Q4125" t="s">
        <v>51</v>
      </c>
      <c r="R4125">
        <v>0</v>
      </c>
      <c r="T4125" t="s">
        <v>72</v>
      </c>
      <c r="U4125" t="s">
        <v>73</v>
      </c>
      <c r="W4125">
        <v>1</v>
      </c>
      <c r="X4125">
        <v>420</v>
      </c>
      <c r="Y4125">
        <f t="shared" si="47"/>
        <v>420</v>
      </c>
      <c r="Z4125" s="3">
        <v>44768</v>
      </c>
      <c r="AB4125" t="s">
        <v>54</v>
      </c>
      <c r="AC4125" t="s">
        <v>3592</v>
      </c>
      <c r="AD4125" t="s">
        <v>56</v>
      </c>
      <c r="AE4125" s="3">
        <v>44768</v>
      </c>
      <c r="AF4125" s="3">
        <v>44768</v>
      </c>
      <c r="AG4125" t="s">
        <v>44</v>
      </c>
      <c r="AH4125" t="s">
        <v>45</v>
      </c>
      <c r="AI4125" t="s">
        <v>45</v>
      </c>
      <c r="AK4125" t="s">
        <v>57</v>
      </c>
    </row>
    <row r="4126" spans="1:37">
      <c r="A4126" t="s">
        <v>3764</v>
      </c>
      <c r="B4126" t="s">
        <v>1718</v>
      </c>
      <c r="C4126" t="s">
        <v>3765</v>
      </c>
      <c r="D4126" t="s">
        <v>3766</v>
      </c>
      <c r="E4126" t="s">
        <v>42</v>
      </c>
      <c r="F4126" t="s">
        <v>154</v>
      </c>
      <c r="H4126" t="s">
        <v>44</v>
      </c>
      <c r="I4126" t="s">
        <v>45</v>
      </c>
      <c r="J4126" t="s">
        <v>45</v>
      </c>
      <c r="K4126" t="s">
        <v>45</v>
      </c>
      <c r="L4126" t="s">
        <v>923</v>
      </c>
      <c r="M4126" t="s">
        <v>3767</v>
      </c>
      <c r="N4126" t="s">
        <v>48</v>
      </c>
      <c r="O4126" t="s">
        <v>71</v>
      </c>
      <c r="P4126" t="s">
        <v>50</v>
      </c>
      <c r="Q4126" t="s">
        <v>51</v>
      </c>
      <c r="R4126">
        <v>0</v>
      </c>
      <c r="T4126" t="s">
        <v>100</v>
      </c>
      <c r="U4126" t="s">
        <v>101</v>
      </c>
      <c r="W4126">
        <v>1</v>
      </c>
      <c r="X4126">
        <v>5533</v>
      </c>
      <c r="Y4126">
        <f t="shared" si="47"/>
        <v>5533</v>
      </c>
      <c r="Z4126" s="3">
        <v>44768</v>
      </c>
      <c r="AB4126" t="s">
        <v>54</v>
      </c>
      <c r="AC4126" t="s">
        <v>3592</v>
      </c>
      <c r="AD4126" t="s">
        <v>56</v>
      </c>
      <c r="AE4126" s="3">
        <v>44768</v>
      </c>
      <c r="AF4126" s="3">
        <v>44768</v>
      </c>
      <c r="AG4126" t="s">
        <v>44</v>
      </c>
      <c r="AH4126" t="s">
        <v>45</v>
      </c>
      <c r="AI4126" t="s">
        <v>45</v>
      </c>
      <c r="AK4126" t="s">
        <v>57</v>
      </c>
    </row>
    <row r="4127" spans="1:37">
      <c r="A4127" t="s">
        <v>3768</v>
      </c>
      <c r="B4127" t="s">
        <v>954</v>
      </c>
      <c r="C4127" t="s">
        <v>3769</v>
      </c>
      <c r="D4127" t="s">
        <v>3595</v>
      </c>
      <c r="E4127" t="s">
        <v>42</v>
      </c>
      <c r="F4127" t="s">
        <v>599</v>
      </c>
      <c r="H4127" t="s">
        <v>44</v>
      </c>
      <c r="I4127" t="s">
        <v>45</v>
      </c>
      <c r="J4127" t="s">
        <v>45</v>
      </c>
      <c r="K4127" t="s">
        <v>45</v>
      </c>
      <c r="L4127" t="s">
        <v>3590</v>
      </c>
      <c r="M4127" t="s">
        <v>3770</v>
      </c>
      <c r="N4127" t="s">
        <v>48</v>
      </c>
      <c r="O4127" t="s">
        <v>71</v>
      </c>
      <c r="P4127" t="s">
        <v>50</v>
      </c>
      <c r="Q4127" t="s">
        <v>51</v>
      </c>
      <c r="R4127">
        <v>0</v>
      </c>
      <c r="T4127" t="s">
        <v>100</v>
      </c>
      <c r="U4127" t="s">
        <v>101</v>
      </c>
      <c r="W4127">
        <v>1</v>
      </c>
      <c r="X4127">
        <v>5533</v>
      </c>
      <c r="Y4127">
        <f t="shared" si="47"/>
        <v>5533</v>
      </c>
      <c r="Z4127" s="3">
        <v>44768</v>
      </c>
      <c r="AB4127" t="s">
        <v>54</v>
      </c>
      <c r="AC4127" t="s">
        <v>3592</v>
      </c>
      <c r="AD4127" t="s">
        <v>56</v>
      </c>
      <c r="AE4127" s="3">
        <v>44768</v>
      </c>
      <c r="AF4127" s="3">
        <v>44768</v>
      </c>
      <c r="AG4127" t="s">
        <v>44</v>
      </c>
      <c r="AH4127" t="s">
        <v>45</v>
      </c>
      <c r="AI4127" t="s">
        <v>45</v>
      </c>
      <c r="AK4127" t="s">
        <v>57</v>
      </c>
    </row>
    <row r="4128" spans="1:37">
      <c r="A4128" t="s">
        <v>3768</v>
      </c>
      <c r="B4128" t="s">
        <v>954</v>
      </c>
      <c r="C4128" t="s">
        <v>3769</v>
      </c>
      <c r="D4128" t="s">
        <v>3595</v>
      </c>
      <c r="E4128" t="s">
        <v>42</v>
      </c>
      <c r="F4128" t="s">
        <v>599</v>
      </c>
      <c r="H4128" t="s">
        <v>44</v>
      </c>
      <c r="I4128" t="s">
        <v>45</v>
      </c>
      <c r="J4128" t="s">
        <v>45</v>
      </c>
      <c r="K4128" t="s">
        <v>45</v>
      </c>
      <c r="L4128" t="s">
        <v>3590</v>
      </c>
      <c r="M4128" t="s">
        <v>3770</v>
      </c>
      <c r="N4128" t="s">
        <v>48</v>
      </c>
      <c r="O4128" t="s">
        <v>71</v>
      </c>
      <c r="P4128" t="s">
        <v>50</v>
      </c>
      <c r="Q4128" t="s">
        <v>51</v>
      </c>
      <c r="R4128">
        <v>0</v>
      </c>
      <c r="T4128" t="s">
        <v>58</v>
      </c>
      <c r="U4128" t="s">
        <v>59</v>
      </c>
      <c r="W4128">
        <v>2</v>
      </c>
      <c r="X4128">
        <v>475</v>
      </c>
      <c r="Y4128">
        <f t="shared" si="47"/>
        <v>950</v>
      </c>
      <c r="Z4128" s="3">
        <v>44768</v>
      </c>
      <c r="AB4128" t="s">
        <v>54</v>
      </c>
      <c r="AC4128" t="s">
        <v>3592</v>
      </c>
      <c r="AD4128" t="s">
        <v>56</v>
      </c>
      <c r="AE4128" s="3">
        <v>44768</v>
      </c>
      <c r="AF4128" s="3">
        <v>44768</v>
      </c>
      <c r="AG4128" t="s">
        <v>44</v>
      </c>
      <c r="AH4128" t="s">
        <v>45</v>
      </c>
      <c r="AI4128" t="s">
        <v>45</v>
      </c>
      <c r="AK4128" t="s">
        <v>57</v>
      </c>
    </row>
    <row r="4129" spans="1:37">
      <c r="A4129" t="s">
        <v>3768</v>
      </c>
      <c r="B4129" t="s">
        <v>954</v>
      </c>
      <c r="C4129" t="s">
        <v>3769</v>
      </c>
      <c r="D4129" t="s">
        <v>3595</v>
      </c>
      <c r="E4129" t="s">
        <v>42</v>
      </c>
      <c r="F4129" t="s">
        <v>599</v>
      </c>
      <c r="H4129" t="s">
        <v>44</v>
      </c>
      <c r="I4129" t="s">
        <v>45</v>
      </c>
      <c r="J4129" t="s">
        <v>45</v>
      </c>
      <c r="K4129" t="s">
        <v>45</v>
      </c>
      <c r="L4129" t="s">
        <v>3590</v>
      </c>
      <c r="M4129" t="s">
        <v>3770</v>
      </c>
      <c r="N4129" t="s">
        <v>48</v>
      </c>
      <c r="O4129" t="s">
        <v>71</v>
      </c>
      <c r="P4129" t="s">
        <v>50</v>
      </c>
      <c r="Q4129" t="s">
        <v>51</v>
      </c>
      <c r="R4129">
        <v>0</v>
      </c>
      <c r="T4129" t="s">
        <v>348</v>
      </c>
      <c r="U4129" t="s">
        <v>349</v>
      </c>
      <c r="W4129">
        <v>1</v>
      </c>
      <c r="X4129">
        <v>8700</v>
      </c>
      <c r="Y4129">
        <f t="shared" si="47"/>
        <v>8700</v>
      </c>
      <c r="Z4129" s="3">
        <v>44768</v>
      </c>
      <c r="AB4129" t="s">
        <v>54</v>
      </c>
      <c r="AC4129" t="s">
        <v>3592</v>
      </c>
      <c r="AD4129" t="s">
        <v>56</v>
      </c>
      <c r="AE4129" s="3">
        <v>44768</v>
      </c>
      <c r="AF4129" s="3">
        <v>44768</v>
      </c>
      <c r="AG4129" t="s">
        <v>44</v>
      </c>
      <c r="AH4129" t="s">
        <v>45</v>
      </c>
      <c r="AI4129" t="s">
        <v>45</v>
      </c>
      <c r="AK4129" t="s">
        <v>57</v>
      </c>
    </row>
    <row r="4130" spans="1:37">
      <c r="A4130" t="s">
        <v>3768</v>
      </c>
      <c r="B4130" t="s">
        <v>954</v>
      </c>
      <c r="C4130" t="s">
        <v>3769</v>
      </c>
      <c r="D4130" t="s">
        <v>3595</v>
      </c>
      <c r="E4130" t="s">
        <v>42</v>
      </c>
      <c r="F4130" t="s">
        <v>599</v>
      </c>
      <c r="H4130" t="s">
        <v>44</v>
      </c>
      <c r="I4130" t="s">
        <v>45</v>
      </c>
      <c r="J4130" t="s">
        <v>45</v>
      </c>
      <c r="K4130" t="s">
        <v>45</v>
      </c>
      <c r="L4130" t="s">
        <v>3590</v>
      </c>
      <c r="M4130" t="s">
        <v>3770</v>
      </c>
      <c r="N4130" t="s">
        <v>48</v>
      </c>
      <c r="O4130" t="s">
        <v>71</v>
      </c>
      <c r="P4130" t="s">
        <v>50</v>
      </c>
      <c r="Q4130" t="s">
        <v>51</v>
      </c>
      <c r="R4130">
        <v>0</v>
      </c>
      <c r="T4130" t="s">
        <v>72</v>
      </c>
      <c r="U4130" t="s">
        <v>73</v>
      </c>
      <c r="W4130">
        <v>1</v>
      </c>
      <c r="X4130">
        <v>420</v>
      </c>
      <c r="Y4130">
        <f t="shared" si="47"/>
        <v>420</v>
      </c>
      <c r="Z4130" s="3">
        <v>44768</v>
      </c>
      <c r="AB4130" t="s">
        <v>54</v>
      </c>
      <c r="AC4130" t="s">
        <v>3592</v>
      </c>
      <c r="AD4130" t="s">
        <v>56</v>
      </c>
      <c r="AE4130" s="3">
        <v>44768</v>
      </c>
      <c r="AF4130" s="3">
        <v>44768</v>
      </c>
      <c r="AG4130" t="s">
        <v>44</v>
      </c>
      <c r="AH4130" t="s">
        <v>45</v>
      </c>
      <c r="AI4130" t="s">
        <v>45</v>
      </c>
      <c r="AK4130" t="s">
        <v>57</v>
      </c>
    </row>
    <row r="4131" spans="1:37">
      <c r="A4131" t="s">
        <v>3768</v>
      </c>
      <c r="B4131" t="s">
        <v>954</v>
      </c>
      <c r="C4131" t="s">
        <v>3769</v>
      </c>
      <c r="D4131" t="s">
        <v>3595</v>
      </c>
      <c r="E4131" t="s">
        <v>42</v>
      </c>
      <c r="F4131" t="s">
        <v>599</v>
      </c>
      <c r="H4131" t="s">
        <v>44</v>
      </c>
      <c r="I4131" t="s">
        <v>45</v>
      </c>
      <c r="J4131" t="s">
        <v>45</v>
      </c>
      <c r="K4131" t="s">
        <v>45</v>
      </c>
      <c r="L4131" t="s">
        <v>3590</v>
      </c>
      <c r="M4131" t="s">
        <v>3770</v>
      </c>
      <c r="N4131" t="s">
        <v>48</v>
      </c>
      <c r="O4131" t="s">
        <v>71</v>
      </c>
      <c r="P4131" t="s">
        <v>50</v>
      </c>
      <c r="Q4131" t="s">
        <v>51</v>
      </c>
      <c r="R4131">
        <v>0</v>
      </c>
      <c r="T4131" t="s">
        <v>74</v>
      </c>
      <c r="U4131" t="s">
        <v>75</v>
      </c>
      <c r="W4131">
        <v>1</v>
      </c>
      <c r="X4131">
        <v>465.85</v>
      </c>
      <c r="Y4131">
        <f t="shared" si="47"/>
        <v>465.85</v>
      </c>
      <c r="Z4131" s="3">
        <v>44768</v>
      </c>
      <c r="AB4131" t="s">
        <v>54</v>
      </c>
      <c r="AC4131" t="s">
        <v>3592</v>
      </c>
      <c r="AD4131" t="s">
        <v>56</v>
      </c>
      <c r="AE4131" s="3">
        <v>44768</v>
      </c>
      <c r="AF4131" s="3">
        <v>44768</v>
      </c>
      <c r="AG4131" t="s">
        <v>44</v>
      </c>
      <c r="AH4131" t="s">
        <v>45</v>
      </c>
      <c r="AI4131" t="s">
        <v>45</v>
      </c>
      <c r="AK4131" t="s">
        <v>57</v>
      </c>
    </row>
    <row r="4132" spans="1:37">
      <c r="A4132" t="s">
        <v>3771</v>
      </c>
      <c r="B4132" t="s">
        <v>1711</v>
      </c>
      <c r="C4132" t="s">
        <v>412</v>
      </c>
      <c r="D4132" t="s">
        <v>3772</v>
      </c>
      <c r="E4132" t="s">
        <v>42</v>
      </c>
      <c r="F4132" t="s">
        <v>319</v>
      </c>
      <c r="H4132" t="s">
        <v>44</v>
      </c>
      <c r="I4132" t="s">
        <v>45</v>
      </c>
      <c r="J4132" t="s">
        <v>45</v>
      </c>
      <c r="K4132" t="s">
        <v>45</v>
      </c>
      <c r="L4132" t="s">
        <v>3590</v>
      </c>
      <c r="M4132" t="s">
        <v>3773</v>
      </c>
      <c r="N4132" t="s">
        <v>48</v>
      </c>
      <c r="O4132" t="s">
        <v>119</v>
      </c>
      <c r="P4132" t="s">
        <v>50</v>
      </c>
      <c r="Q4132" t="s">
        <v>51</v>
      </c>
      <c r="R4132">
        <v>0</v>
      </c>
      <c r="T4132" t="s">
        <v>74</v>
      </c>
      <c r="U4132" t="s">
        <v>75</v>
      </c>
      <c r="W4132">
        <v>1</v>
      </c>
      <c r="X4132">
        <v>465.85</v>
      </c>
      <c r="Y4132">
        <f t="shared" si="47"/>
        <v>465.85</v>
      </c>
      <c r="Z4132" s="3">
        <v>44768</v>
      </c>
      <c r="AB4132" t="s">
        <v>54</v>
      </c>
      <c r="AC4132" t="s">
        <v>3592</v>
      </c>
      <c r="AD4132" t="s">
        <v>56</v>
      </c>
      <c r="AE4132" s="3">
        <v>44768</v>
      </c>
      <c r="AF4132" s="3">
        <v>44768</v>
      </c>
      <c r="AG4132" t="s">
        <v>44</v>
      </c>
      <c r="AH4132" t="s">
        <v>45</v>
      </c>
      <c r="AI4132" t="s">
        <v>45</v>
      </c>
      <c r="AK4132" t="s">
        <v>57</v>
      </c>
    </row>
    <row r="4133" spans="1:37">
      <c r="A4133" t="s">
        <v>3771</v>
      </c>
      <c r="B4133" t="s">
        <v>1711</v>
      </c>
      <c r="C4133" t="s">
        <v>412</v>
      </c>
      <c r="D4133" t="s">
        <v>3772</v>
      </c>
      <c r="E4133" t="s">
        <v>42</v>
      </c>
      <c r="F4133" t="s">
        <v>319</v>
      </c>
      <c r="H4133" t="s">
        <v>44</v>
      </c>
      <c r="I4133" t="s">
        <v>45</v>
      </c>
      <c r="J4133" t="s">
        <v>45</v>
      </c>
      <c r="K4133" t="s">
        <v>45</v>
      </c>
      <c r="L4133" t="s">
        <v>3590</v>
      </c>
      <c r="M4133" t="s">
        <v>3773</v>
      </c>
      <c r="N4133" t="s">
        <v>48</v>
      </c>
      <c r="O4133" t="s">
        <v>119</v>
      </c>
      <c r="P4133" t="s">
        <v>50</v>
      </c>
      <c r="Q4133" t="s">
        <v>51</v>
      </c>
      <c r="R4133">
        <v>0</v>
      </c>
      <c r="T4133" t="s">
        <v>72</v>
      </c>
      <c r="U4133" t="s">
        <v>73</v>
      </c>
      <c r="W4133">
        <v>1</v>
      </c>
      <c r="X4133">
        <v>420</v>
      </c>
      <c r="Y4133">
        <f t="shared" si="47"/>
        <v>420</v>
      </c>
      <c r="Z4133" s="3">
        <v>44768</v>
      </c>
      <c r="AB4133" t="s">
        <v>54</v>
      </c>
      <c r="AC4133" t="s">
        <v>3592</v>
      </c>
      <c r="AD4133" t="s">
        <v>56</v>
      </c>
      <c r="AE4133" s="3">
        <v>44768</v>
      </c>
      <c r="AF4133" s="3">
        <v>44768</v>
      </c>
      <c r="AG4133" t="s">
        <v>44</v>
      </c>
      <c r="AH4133" t="s">
        <v>45</v>
      </c>
      <c r="AI4133" t="s">
        <v>45</v>
      </c>
      <c r="AK4133" t="s">
        <v>57</v>
      </c>
    </row>
    <row r="4134" spans="1:37">
      <c r="A4134" t="s">
        <v>3774</v>
      </c>
      <c r="B4134" t="s">
        <v>1711</v>
      </c>
      <c r="C4134" t="s">
        <v>460</v>
      </c>
      <c r="D4134" t="s">
        <v>3772</v>
      </c>
      <c r="E4134" t="s">
        <v>42</v>
      </c>
      <c r="F4134" t="s">
        <v>88</v>
      </c>
      <c r="H4134" t="s">
        <v>44</v>
      </c>
      <c r="I4134" t="s">
        <v>45</v>
      </c>
      <c r="J4134" t="s">
        <v>45</v>
      </c>
      <c r="K4134" t="s">
        <v>45</v>
      </c>
      <c r="L4134" t="s">
        <v>3590</v>
      </c>
      <c r="M4134" t="s">
        <v>3775</v>
      </c>
      <c r="N4134" t="s">
        <v>48</v>
      </c>
      <c r="O4134" t="s">
        <v>119</v>
      </c>
      <c r="P4134" t="s">
        <v>50</v>
      </c>
      <c r="Q4134" t="s">
        <v>51</v>
      </c>
      <c r="R4134">
        <v>0</v>
      </c>
      <c r="T4134" t="s">
        <v>127</v>
      </c>
      <c r="U4134" t="s">
        <v>128</v>
      </c>
      <c r="W4134">
        <v>1</v>
      </c>
      <c r="X4134">
        <v>420</v>
      </c>
      <c r="Y4134">
        <f t="shared" si="47"/>
        <v>420</v>
      </c>
      <c r="Z4134" s="3">
        <v>44768</v>
      </c>
      <c r="AB4134" t="s">
        <v>54</v>
      </c>
      <c r="AC4134" t="s">
        <v>3592</v>
      </c>
      <c r="AD4134" t="s">
        <v>56</v>
      </c>
      <c r="AE4134" s="3">
        <v>44768</v>
      </c>
      <c r="AF4134" s="3">
        <v>44768</v>
      </c>
      <c r="AG4134" t="s">
        <v>44</v>
      </c>
      <c r="AH4134" t="s">
        <v>45</v>
      </c>
      <c r="AI4134" t="s">
        <v>45</v>
      </c>
      <c r="AK4134" t="s">
        <v>57</v>
      </c>
    </row>
    <row r="4135" spans="1:37">
      <c r="A4135" t="s">
        <v>3776</v>
      </c>
      <c r="B4135" t="s">
        <v>1711</v>
      </c>
      <c r="C4135" t="s">
        <v>3777</v>
      </c>
      <c r="D4135" t="s">
        <v>3778</v>
      </c>
      <c r="E4135" t="s">
        <v>42</v>
      </c>
      <c r="F4135" t="s">
        <v>483</v>
      </c>
      <c r="H4135" t="s">
        <v>44</v>
      </c>
      <c r="I4135" t="s">
        <v>45</v>
      </c>
      <c r="J4135" t="s">
        <v>45</v>
      </c>
      <c r="K4135" t="s">
        <v>45</v>
      </c>
      <c r="L4135" t="s">
        <v>3590</v>
      </c>
      <c r="M4135" t="s">
        <v>3779</v>
      </c>
      <c r="N4135" t="s">
        <v>48</v>
      </c>
      <c r="O4135" t="s">
        <v>71</v>
      </c>
      <c r="P4135" t="s">
        <v>50</v>
      </c>
      <c r="Q4135" t="s">
        <v>51</v>
      </c>
      <c r="R4135">
        <v>0</v>
      </c>
      <c r="T4135" t="s">
        <v>72</v>
      </c>
      <c r="U4135" t="s">
        <v>73</v>
      </c>
      <c r="W4135">
        <v>1</v>
      </c>
      <c r="X4135">
        <v>420</v>
      </c>
      <c r="Y4135">
        <f t="shared" si="47"/>
        <v>420</v>
      </c>
      <c r="Z4135" s="3">
        <v>44768</v>
      </c>
      <c r="AB4135" t="s">
        <v>54</v>
      </c>
      <c r="AC4135" t="s">
        <v>3592</v>
      </c>
      <c r="AD4135" t="s">
        <v>56</v>
      </c>
      <c r="AE4135" s="3">
        <v>44768</v>
      </c>
      <c r="AF4135" s="3">
        <v>44768</v>
      </c>
      <c r="AG4135" t="s">
        <v>44</v>
      </c>
      <c r="AH4135" t="s">
        <v>45</v>
      </c>
      <c r="AI4135" t="s">
        <v>45</v>
      </c>
      <c r="AK4135" t="s">
        <v>57</v>
      </c>
    </row>
    <row r="4136" spans="1:37">
      <c r="A4136" t="s">
        <v>3776</v>
      </c>
      <c r="B4136" t="s">
        <v>1711</v>
      </c>
      <c r="C4136" t="s">
        <v>3777</v>
      </c>
      <c r="D4136" t="s">
        <v>3778</v>
      </c>
      <c r="E4136" t="s">
        <v>42</v>
      </c>
      <c r="F4136" t="s">
        <v>483</v>
      </c>
      <c r="H4136" t="s">
        <v>44</v>
      </c>
      <c r="I4136" t="s">
        <v>45</v>
      </c>
      <c r="J4136" t="s">
        <v>45</v>
      </c>
      <c r="K4136" t="s">
        <v>45</v>
      </c>
      <c r="L4136" t="s">
        <v>3590</v>
      </c>
      <c r="M4136" t="s">
        <v>3779</v>
      </c>
      <c r="N4136" t="s">
        <v>48</v>
      </c>
      <c r="O4136" t="s">
        <v>71</v>
      </c>
      <c r="P4136" t="s">
        <v>50</v>
      </c>
      <c r="Q4136" t="s">
        <v>51</v>
      </c>
      <c r="R4136">
        <v>0</v>
      </c>
      <c r="T4136" t="s">
        <v>58</v>
      </c>
      <c r="U4136" t="s">
        <v>59</v>
      </c>
      <c r="W4136">
        <v>2</v>
      </c>
      <c r="X4136">
        <v>475</v>
      </c>
      <c r="Y4136">
        <f t="shared" si="47"/>
        <v>950</v>
      </c>
      <c r="Z4136" s="3">
        <v>44768</v>
      </c>
      <c r="AB4136" t="s">
        <v>54</v>
      </c>
      <c r="AC4136" t="s">
        <v>3592</v>
      </c>
      <c r="AD4136" t="s">
        <v>56</v>
      </c>
      <c r="AE4136" s="3">
        <v>44768</v>
      </c>
      <c r="AF4136" s="3">
        <v>44768</v>
      </c>
      <c r="AG4136" t="s">
        <v>44</v>
      </c>
      <c r="AH4136" t="s">
        <v>45</v>
      </c>
      <c r="AI4136" t="s">
        <v>45</v>
      </c>
      <c r="AK4136" t="s">
        <v>57</v>
      </c>
    </row>
    <row r="4137" spans="1:37">
      <c r="A4137" t="s">
        <v>3771</v>
      </c>
      <c r="B4137" t="s">
        <v>1711</v>
      </c>
      <c r="C4137" t="s">
        <v>412</v>
      </c>
      <c r="D4137" t="s">
        <v>3772</v>
      </c>
      <c r="E4137" t="s">
        <v>42</v>
      </c>
      <c r="F4137" t="s">
        <v>319</v>
      </c>
      <c r="H4137" t="s">
        <v>44</v>
      </c>
      <c r="I4137" t="s">
        <v>45</v>
      </c>
      <c r="J4137" t="s">
        <v>45</v>
      </c>
      <c r="K4137" t="s">
        <v>45</v>
      </c>
      <c r="L4137" t="s">
        <v>3590</v>
      </c>
      <c r="M4137" t="s">
        <v>3773</v>
      </c>
      <c r="N4137" t="s">
        <v>48</v>
      </c>
      <c r="O4137" t="s">
        <v>119</v>
      </c>
      <c r="P4137" t="s">
        <v>50</v>
      </c>
      <c r="Q4137" t="s">
        <v>51</v>
      </c>
      <c r="R4137">
        <v>0</v>
      </c>
      <c r="T4137" t="s">
        <v>185</v>
      </c>
      <c r="U4137" t="s">
        <v>186</v>
      </c>
      <c r="W4137">
        <v>1</v>
      </c>
      <c r="X4137">
        <v>3514.88</v>
      </c>
      <c r="Y4137">
        <f t="shared" si="47"/>
        <v>3514.88</v>
      </c>
      <c r="Z4137" s="3">
        <v>44768</v>
      </c>
      <c r="AB4137" t="s">
        <v>54</v>
      </c>
      <c r="AC4137" t="s">
        <v>3592</v>
      </c>
      <c r="AD4137" t="s">
        <v>56</v>
      </c>
      <c r="AE4137" s="3">
        <v>44768</v>
      </c>
      <c r="AF4137" s="3">
        <v>44768</v>
      </c>
      <c r="AG4137" t="s">
        <v>44</v>
      </c>
      <c r="AH4137" t="s">
        <v>45</v>
      </c>
      <c r="AI4137" t="s">
        <v>45</v>
      </c>
      <c r="AK4137" t="s">
        <v>57</v>
      </c>
    </row>
    <row r="4138" spans="1:37">
      <c r="A4138" t="s">
        <v>3774</v>
      </c>
      <c r="B4138" t="s">
        <v>1711</v>
      </c>
      <c r="C4138" t="s">
        <v>460</v>
      </c>
      <c r="D4138" t="s">
        <v>3772</v>
      </c>
      <c r="E4138" t="s">
        <v>42</v>
      </c>
      <c r="F4138" t="s">
        <v>88</v>
      </c>
      <c r="H4138" t="s">
        <v>44</v>
      </c>
      <c r="I4138" t="s">
        <v>45</v>
      </c>
      <c r="J4138" t="s">
        <v>45</v>
      </c>
      <c r="K4138" t="s">
        <v>45</v>
      </c>
      <c r="L4138" t="s">
        <v>3590</v>
      </c>
      <c r="M4138" t="s">
        <v>3775</v>
      </c>
      <c r="N4138" t="s">
        <v>48</v>
      </c>
      <c r="O4138" t="s">
        <v>119</v>
      </c>
      <c r="P4138" t="s">
        <v>50</v>
      </c>
      <c r="Q4138" t="s">
        <v>51</v>
      </c>
      <c r="R4138">
        <v>0</v>
      </c>
      <c r="T4138" t="s">
        <v>185</v>
      </c>
      <c r="U4138" t="s">
        <v>186</v>
      </c>
      <c r="W4138">
        <v>1</v>
      </c>
      <c r="X4138">
        <v>3514.88</v>
      </c>
      <c r="Y4138">
        <f t="shared" si="47"/>
        <v>3514.88</v>
      </c>
      <c r="Z4138" s="3">
        <v>44768</v>
      </c>
      <c r="AB4138" t="s">
        <v>54</v>
      </c>
      <c r="AC4138" t="s">
        <v>3592</v>
      </c>
      <c r="AD4138" t="s">
        <v>56</v>
      </c>
      <c r="AE4138" s="3">
        <v>44768</v>
      </c>
      <c r="AF4138" s="3">
        <v>44768</v>
      </c>
      <c r="AG4138" t="s">
        <v>44</v>
      </c>
      <c r="AH4138" t="s">
        <v>45</v>
      </c>
      <c r="AI4138" t="s">
        <v>45</v>
      </c>
      <c r="AK4138" t="s">
        <v>57</v>
      </c>
    </row>
    <row r="4139" spans="1:37">
      <c r="A4139" t="s">
        <v>3771</v>
      </c>
      <c r="B4139" t="s">
        <v>1711</v>
      </c>
      <c r="C4139" t="s">
        <v>412</v>
      </c>
      <c r="D4139" t="s">
        <v>3772</v>
      </c>
      <c r="E4139" t="s">
        <v>42</v>
      </c>
      <c r="F4139" t="s">
        <v>319</v>
      </c>
      <c r="H4139" t="s">
        <v>44</v>
      </c>
      <c r="I4139" t="s">
        <v>45</v>
      </c>
      <c r="J4139" t="s">
        <v>45</v>
      </c>
      <c r="K4139" t="s">
        <v>45</v>
      </c>
      <c r="L4139" t="s">
        <v>3590</v>
      </c>
      <c r="M4139" t="s">
        <v>3773</v>
      </c>
      <c r="N4139" t="s">
        <v>48</v>
      </c>
      <c r="O4139" t="s">
        <v>119</v>
      </c>
      <c r="P4139" t="s">
        <v>50</v>
      </c>
      <c r="Q4139" t="s">
        <v>51</v>
      </c>
      <c r="R4139">
        <v>0</v>
      </c>
      <c r="T4139" t="s">
        <v>120</v>
      </c>
      <c r="U4139" t="s">
        <v>121</v>
      </c>
      <c r="W4139">
        <v>1</v>
      </c>
      <c r="X4139">
        <v>499</v>
      </c>
      <c r="Y4139">
        <f t="shared" si="47"/>
        <v>499</v>
      </c>
      <c r="Z4139" s="3">
        <v>44768</v>
      </c>
      <c r="AB4139" t="s">
        <v>54</v>
      </c>
      <c r="AC4139" t="s">
        <v>3592</v>
      </c>
      <c r="AD4139" t="s">
        <v>56</v>
      </c>
      <c r="AE4139" s="3">
        <v>44768</v>
      </c>
      <c r="AF4139" s="3">
        <v>44768</v>
      </c>
      <c r="AG4139" t="s">
        <v>44</v>
      </c>
      <c r="AH4139" t="s">
        <v>45</v>
      </c>
      <c r="AI4139" t="s">
        <v>45</v>
      </c>
      <c r="AK4139" t="s">
        <v>57</v>
      </c>
    </row>
    <row r="4140" spans="1:37">
      <c r="A4140" t="s">
        <v>3776</v>
      </c>
      <c r="B4140" t="s">
        <v>1711</v>
      </c>
      <c r="C4140" t="s">
        <v>3777</v>
      </c>
      <c r="D4140" t="s">
        <v>3778</v>
      </c>
      <c r="E4140" t="s">
        <v>42</v>
      </c>
      <c r="F4140" t="s">
        <v>483</v>
      </c>
      <c r="H4140" t="s">
        <v>44</v>
      </c>
      <c r="I4140" t="s">
        <v>45</v>
      </c>
      <c r="J4140" t="s">
        <v>45</v>
      </c>
      <c r="K4140" t="s">
        <v>45</v>
      </c>
      <c r="L4140" t="s">
        <v>3590</v>
      </c>
      <c r="M4140" t="s">
        <v>3779</v>
      </c>
      <c r="N4140" t="s">
        <v>48</v>
      </c>
      <c r="O4140" t="s">
        <v>71</v>
      </c>
      <c r="P4140" t="s">
        <v>50</v>
      </c>
      <c r="Q4140" t="s">
        <v>51</v>
      </c>
      <c r="R4140">
        <v>0</v>
      </c>
      <c r="T4140" t="s">
        <v>74</v>
      </c>
      <c r="U4140" t="s">
        <v>75</v>
      </c>
      <c r="W4140">
        <v>1</v>
      </c>
      <c r="X4140">
        <v>465.85</v>
      </c>
      <c r="Y4140">
        <f t="shared" si="47"/>
        <v>465.85</v>
      </c>
      <c r="Z4140" s="3">
        <v>44768</v>
      </c>
      <c r="AB4140" t="s">
        <v>54</v>
      </c>
      <c r="AC4140" t="s">
        <v>3592</v>
      </c>
      <c r="AD4140" t="s">
        <v>56</v>
      </c>
      <c r="AE4140" s="3">
        <v>44768</v>
      </c>
      <c r="AF4140" s="3">
        <v>44768</v>
      </c>
      <c r="AG4140" t="s">
        <v>44</v>
      </c>
      <c r="AH4140" t="s">
        <v>45</v>
      </c>
      <c r="AI4140" t="s">
        <v>45</v>
      </c>
      <c r="AK4140" t="s">
        <v>57</v>
      </c>
    </row>
    <row r="4141" spans="1:37">
      <c r="A4141" t="s">
        <v>3771</v>
      </c>
      <c r="B4141" t="s">
        <v>1711</v>
      </c>
      <c r="C4141" t="s">
        <v>412</v>
      </c>
      <c r="D4141" t="s">
        <v>3772</v>
      </c>
      <c r="E4141" t="s">
        <v>42</v>
      </c>
      <c r="F4141" t="s">
        <v>319</v>
      </c>
      <c r="H4141" t="s">
        <v>44</v>
      </c>
      <c r="I4141" t="s">
        <v>45</v>
      </c>
      <c r="J4141" t="s">
        <v>45</v>
      </c>
      <c r="K4141" t="s">
        <v>45</v>
      </c>
      <c r="L4141" t="s">
        <v>3590</v>
      </c>
      <c r="M4141" t="s">
        <v>3773</v>
      </c>
      <c r="N4141" t="s">
        <v>48</v>
      </c>
      <c r="O4141" t="s">
        <v>119</v>
      </c>
      <c r="P4141" t="s">
        <v>50</v>
      </c>
      <c r="Q4141" t="s">
        <v>51</v>
      </c>
      <c r="R4141">
        <v>0</v>
      </c>
      <c r="T4141" t="s">
        <v>62</v>
      </c>
      <c r="U4141" t="s">
        <v>63</v>
      </c>
      <c r="W4141">
        <v>2</v>
      </c>
      <c r="X4141">
        <v>3200</v>
      </c>
      <c r="Y4141">
        <f t="shared" si="47"/>
        <v>6400</v>
      </c>
      <c r="Z4141" s="3">
        <v>44768</v>
      </c>
      <c r="AB4141" t="s">
        <v>54</v>
      </c>
      <c r="AC4141" t="s">
        <v>3592</v>
      </c>
      <c r="AD4141" t="s">
        <v>56</v>
      </c>
      <c r="AE4141" s="3">
        <v>44768</v>
      </c>
      <c r="AF4141" s="3">
        <v>44768</v>
      </c>
      <c r="AG4141" t="s">
        <v>44</v>
      </c>
      <c r="AH4141" t="s">
        <v>45</v>
      </c>
      <c r="AI4141" t="s">
        <v>45</v>
      </c>
      <c r="AK4141" t="s">
        <v>57</v>
      </c>
    </row>
    <row r="4142" spans="1:37">
      <c r="A4142" t="s">
        <v>3776</v>
      </c>
      <c r="B4142" t="s">
        <v>1711</v>
      </c>
      <c r="C4142" t="s">
        <v>3777</v>
      </c>
      <c r="D4142" t="s">
        <v>3778</v>
      </c>
      <c r="E4142" t="s">
        <v>42</v>
      </c>
      <c r="F4142" t="s">
        <v>483</v>
      </c>
      <c r="H4142" t="s">
        <v>44</v>
      </c>
      <c r="I4142" t="s">
        <v>45</v>
      </c>
      <c r="J4142" t="s">
        <v>45</v>
      </c>
      <c r="K4142" t="s">
        <v>45</v>
      </c>
      <c r="L4142" t="s">
        <v>3590</v>
      </c>
      <c r="M4142" t="s">
        <v>3779</v>
      </c>
      <c r="N4142" t="s">
        <v>48</v>
      </c>
      <c r="O4142" t="s">
        <v>71</v>
      </c>
      <c r="P4142" t="s">
        <v>50</v>
      </c>
      <c r="Q4142" t="s">
        <v>51</v>
      </c>
      <c r="R4142">
        <v>0</v>
      </c>
      <c r="T4142" t="s">
        <v>185</v>
      </c>
      <c r="U4142" t="s">
        <v>186</v>
      </c>
      <c r="W4142">
        <v>1</v>
      </c>
      <c r="X4142">
        <v>3514.88</v>
      </c>
      <c r="Y4142">
        <f t="shared" si="47"/>
        <v>3514.88</v>
      </c>
      <c r="Z4142" s="3">
        <v>44768</v>
      </c>
      <c r="AB4142" t="s">
        <v>54</v>
      </c>
      <c r="AC4142" t="s">
        <v>3592</v>
      </c>
      <c r="AD4142" t="s">
        <v>56</v>
      </c>
      <c r="AE4142" s="3">
        <v>44768</v>
      </c>
      <c r="AF4142" s="3">
        <v>44768</v>
      </c>
      <c r="AG4142" t="s">
        <v>44</v>
      </c>
      <c r="AH4142" t="s">
        <v>45</v>
      </c>
      <c r="AI4142" t="s">
        <v>45</v>
      </c>
      <c r="AK4142" t="s">
        <v>57</v>
      </c>
    </row>
    <row r="4143" spans="1:37">
      <c r="A4143" t="s">
        <v>3774</v>
      </c>
      <c r="B4143" t="s">
        <v>1711</v>
      </c>
      <c r="C4143" t="s">
        <v>460</v>
      </c>
      <c r="D4143" t="s">
        <v>3772</v>
      </c>
      <c r="E4143" t="s">
        <v>42</v>
      </c>
      <c r="F4143" t="s">
        <v>88</v>
      </c>
      <c r="H4143" t="s">
        <v>44</v>
      </c>
      <c r="I4143" t="s">
        <v>45</v>
      </c>
      <c r="J4143" t="s">
        <v>45</v>
      </c>
      <c r="K4143" t="s">
        <v>45</v>
      </c>
      <c r="L4143" t="s">
        <v>3590</v>
      </c>
      <c r="M4143" t="s">
        <v>3775</v>
      </c>
      <c r="N4143" t="s">
        <v>48</v>
      </c>
      <c r="O4143" t="s">
        <v>119</v>
      </c>
      <c r="P4143" t="s">
        <v>50</v>
      </c>
      <c r="Q4143" t="s">
        <v>51</v>
      </c>
      <c r="R4143">
        <v>0</v>
      </c>
      <c r="T4143" t="s">
        <v>120</v>
      </c>
      <c r="U4143" t="s">
        <v>121</v>
      </c>
      <c r="W4143">
        <v>1</v>
      </c>
      <c r="X4143">
        <v>499</v>
      </c>
      <c r="Y4143">
        <f t="shared" si="47"/>
        <v>499</v>
      </c>
      <c r="Z4143" s="3">
        <v>44768</v>
      </c>
      <c r="AB4143" t="s">
        <v>54</v>
      </c>
      <c r="AC4143" t="s">
        <v>3592</v>
      </c>
      <c r="AD4143" t="s">
        <v>56</v>
      </c>
      <c r="AE4143" s="3">
        <v>44768</v>
      </c>
      <c r="AF4143" s="3">
        <v>44768</v>
      </c>
      <c r="AG4143" t="s">
        <v>44</v>
      </c>
      <c r="AH4143" t="s">
        <v>45</v>
      </c>
      <c r="AI4143" t="s">
        <v>45</v>
      </c>
      <c r="AK4143" t="s">
        <v>57</v>
      </c>
    </row>
    <row r="4144" spans="1:37">
      <c r="A4144" t="s">
        <v>3780</v>
      </c>
      <c r="B4144" t="s">
        <v>3781</v>
      </c>
      <c r="C4144" t="s">
        <v>3782</v>
      </c>
      <c r="D4144" t="s">
        <v>3783</v>
      </c>
      <c r="E4144" t="s">
        <v>42</v>
      </c>
      <c r="F4144" t="s">
        <v>88</v>
      </c>
      <c r="H4144" t="s">
        <v>44</v>
      </c>
      <c r="I4144" t="s">
        <v>45</v>
      </c>
      <c r="J4144" t="s">
        <v>45</v>
      </c>
      <c r="K4144" t="s">
        <v>45</v>
      </c>
      <c r="L4144" t="s">
        <v>2429</v>
      </c>
      <c r="M4144" t="s">
        <v>3784</v>
      </c>
      <c r="N4144" t="s">
        <v>48</v>
      </c>
      <c r="O4144" t="s">
        <v>49</v>
      </c>
      <c r="P4144" t="s">
        <v>50</v>
      </c>
      <c r="Q4144" t="s">
        <v>51</v>
      </c>
      <c r="R4144">
        <v>0</v>
      </c>
      <c r="T4144" t="s">
        <v>58</v>
      </c>
      <c r="U4144" t="s">
        <v>59</v>
      </c>
      <c r="W4144">
        <v>2</v>
      </c>
      <c r="X4144">
        <v>475</v>
      </c>
      <c r="Y4144">
        <f t="shared" si="47"/>
        <v>950</v>
      </c>
      <c r="Z4144" s="3">
        <v>44768</v>
      </c>
      <c r="AB4144" t="s">
        <v>54</v>
      </c>
      <c r="AC4144" t="s">
        <v>3592</v>
      </c>
      <c r="AD4144" t="s">
        <v>56</v>
      </c>
      <c r="AE4144" s="3">
        <v>44768</v>
      </c>
      <c r="AF4144" s="3">
        <v>44768</v>
      </c>
      <c r="AG4144" t="s">
        <v>44</v>
      </c>
      <c r="AH4144" t="s">
        <v>45</v>
      </c>
      <c r="AI4144" t="s">
        <v>45</v>
      </c>
      <c r="AK4144" t="s">
        <v>57</v>
      </c>
    </row>
    <row r="4145" spans="1:37">
      <c r="A4145" t="s">
        <v>3780</v>
      </c>
      <c r="B4145" t="s">
        <v>3781</v>
      </c>
      <c r="C4145" t="s">
        <v>3782</v>
      </c>
      <c r="D4145" t="s">
        <v>3783</v>
      </c>
      <c r="E4145" t="s">
        <v>42</v>
      </c>
      <c r="F4145" t="s">
        <v>88</v>
      </c>
      <c r="H4145" t="s">
        <v>44</v>
      </c>
      <c r="I4145" t="s">
        <v>45</v>
      </c>
      <c r="J4145" t="s">
        <v>45</v>
      </c>
      <c r="K4145" t="s">
        <v>45</v>
      </c>
      <c r="L4145" t="s">
        <v>2429</v>
      </c>
      <c r="M4145" t="s">
        <v>3784</v>
      </c>
      <c r="N4145" t="s">
        <v>48</v>
      </c>
      <c r="O4145" t="s">
        <v>49</v>
      </c>
      <c r="P4145" t="s">
        <v>50</v>
      </c>
      <c r="Q4145" t="s">
        <v>51</v>
      </c>
      <c r="R4145">
        <v>0</v>
      </c>
      <c r="T4145" t="s">
        <v>127</v>
      </c>
      <c r="U4145" t="s">
        <v>128</v>
      </c>
      <c r="W4145">
        <v>1</v>
      </c>
      <c r="X4145">
        <v>420</v>
      </c>
      <c r="Y4145">
        <f t="shared" si="47"/>
        <v>420</v>
      </c>
      <c r="Z4145" s="3">
        <v>44768</v>
      </c>
      <c r="AB4145" t="s">
        <v>54</v>
      </c>
      <c r="AC4145" t="s">
        <v>3592</v>
      </c>
      <c r="AD4145" t="s">
        <v>56</v>
      </c>
      <c r="AE4145" s="3">
        <v>44768</v>
      </c>
      <c r="AF4145" s="3">
        <v>44768</v>
      </c>
      <c r="AG4145" t="s">
        <v>44</v>
      </c>
      <c r="AH4145" t="s">
        <v>45</v>
      </c>
      <c r="AI4145" t="s">
        <v>45</v>
      </c>
      <c r="AK4145" t="s">
        <v>57</v>
      </c>
    </row>
    <row r="4146" spans="1:37">
      <c r="A4146" t="s">
        <v>3780</v>
      </c>
      <c r="B4146" t="s">
        <v>3781</v>
      </c>
      <c r="C4146" t="s">
        <v>3782</v>
      </c>
      <c r="D4146" t="s">
        <v>3783</v>
      </c>
      <c r="E4146" t="s">
        <v>42</v>
      </c>
      <c r="F4146" t="s">
        <v>88</v>
      </c>
      <c r="H4146" t="s">
        <v>44</v>
      </c>
      <c r="I4146" t="s">
        <v>45</v>
      </c>
      <c r="J4146" t="s">
        <v>45</v>
      </c>
      <c r="K4146" t="s">
        <v>45</v>
      </c>
      <c r="L4146" t="s">
        <v>2429</v>
      </c>
      <c r="M4146" t="s">
        <v>3784</v>
      </c>
      <c r="N4146" t="s">
        <v>48</v>
      </c>
      <c r="O4146" t="s">
        <v>49</v>
      </c>
      <c r="P4146" t="s">
        <v>50</v>
      </c>
      <c r="Q4146" t="s">
        <v>51</v>
      </c>
      <c r="R4146">
        <v>0</v>
      </c>
      <c r="T4146" t="s">
        <v>74</v>
      </c>
      <c r="U4146" t="s">
        <v>75</v>
      </c>
      <c r="W4146">
        <v>1</v>
      </c>
      <c r="X4146">
        <v>465.85</v>
      </c>
      <c r="Y4146">
        <f t="shared" si="47"/>
        <v>465.85</v>
      </c>
      <c r="Z4146" s="3">
        <v>44768</v>
      </c>
      <c r="AB4146" t="s">
        <v>54</v>
      </c>
      <c r="AC4146" t="s">
        <v>3592</v>
      </c>
      <c r="AD4146" t="s">
        <v>56</v>
      </c>
      <c r="AE4146" s="3">
        <v>44768</v>
      </c>
      <c r="AF4146" s="3">
        <v>44768</v>
      </c>
      <c r="AG4146" t="s">
        <v>44</v>
      </c>
      <c r="AH4146" t="s">
        <v>45</v>
      </c>
      <c r="AI4146" t="s">
        <v>45</v>
      </c>
      <c r="AK4146" t="s">
        <v>57</v>
      </c>
    </row>
    <row r="4147" spans="1:37">
      <c r="A4147" t="s">
        <v>3785</v>
      </c>
      <c r="B4147" t="s">
        <v>787</v>
      </c>
      <c r="C4147" t="s">
        <v>3786</v>
      </c>
      <c r="D4147" t="s">
        <v>3636</v>
      </c>
      <c r="E4147" t="s">
        <v>42</v>
      </c>
      <c r="F4147" t="s">
        <v>98</v>
      </c>
      <c r="H4147" t="s">
        <v>44</v>
      </c>
      <c r="I4147" t="s">
        <v>45</v>
      </c>
      <c r="J4147" t="s">
        <v>45</v>
      </c>
      <c r="K4147" t="s">
        <v>45</v>
      </c>
      <c r="L4147" t="s">
        <v>1310</v>
      </c>
      <c r="M4147" t="s">
        <v>3746</v>
      </c>
      <c r="N4147" t="s">
        <v>48</v>
      </c>
      <c r="O4147" t="s">
        <v>49</v>
      </c>
      <c r="P4147" t="s">
        <v>50</v>
      </c>
      <c r="Q4147" t="s">
        <v>51</v>
      </c>
      <c r="R4147">
        <v>0</v>
      </c>
      <c r="T4147" t="s">
        <v>74</v>
      </c>
      <c r="U4147" t="s">
        <v>75</v>
      </c>
      <c r="W4147">
        <v>1</v>
      </c>
      <c r="X4147">
        <v>465.85</v>
      </c>
      <c r="Y4147">
        <f t="shared" si="47"/>
        <v>465.85</v>
      </c>
      <c r="Z4147" s="3">
        <v>44768</v>
      </c>
      <c r="AB4147" t="s">
        <v>54</v>
      </c>
      <c r="AC4147" t="s">
        <v>3592</v>
      </c>
      <c r="AD4147" t="s">
        <v>56</v>
      </c>
      <c r="AE4147" s="3">
        <v>44768</v>
      </c>
      <c r="AF4147" s="3">
        <v>44768</v>
      </c>
      <c r="AG4147" t="s">
        <v>44</v>
      </c>
      <c r="AH4147" t="s">
        <v>45</v>
      </c>
      <c r="AI4147" t="s">
        <v>45</v>
      </c>
      <c r="AK4147" t="s">
        <v>57</v>
      </c>
    </row>
    <row r="4148" spans="1:37">
      <c r="A4148" t="s">
        <v>3785</v>
      </c>
      <c r="B4148" t="s">
        <v>787</v>
      </c>
      <c r="C4148" t="s">
        <v>3786</v>
      </c>
      <c r="D4148" t="s">
        <v>3636</v>
      </c>
      <c r="E4148" t="s">
        <v>42</v>
      </c>
      <c r="F4148" t="s">
        <v>98</v>
      </c>
      <c r="H4148" t="s">
        <v>44</v>
      </c>
      <c r="I4148" t="s">
        <v>45</v>
      </c>
      <c r="J4148" t="s">
        <v>45</v>
      </c>
      <c r="K4148" t="s">
        <v>45</v>
      </c>
      <c r="L4148" t="s">
        <v>1310</v>
      </c>
      <c r="M4148" t="s">
        <v>3746</v>
      </c>
      <c r="N4148" t="s">
        <v>48</v>
      </c>
      <c r="O4148" t="s">
        <v>49</v>
      </c>
      <c r="P4148" t="s">
        <v>50</v>
      </c>
      <c r="Q4148" t="s">
        <v>51</v>
      </c>
      <c r="R4148">
        <v>0</v>
      </c>
      <c r="T4148" t="s">
        <v>72</v>
      </c>
      <c r="U4148" t="s">
        <v>73</v>
      </c>
      <c r="W4148">
        <v>1</v>
      </c>
      <c r="X4148">
        <v>420</v>
      </c>
      <c r="Y4148">
        <f t="shared" si="47"/>
        <v>420</v>
      </c>
      <c r="Z4148" s="3">
        <v>44768</v>
      </c>
      <c r="AB4148" t="s">
        <v>54</v>
      </c>
      <c r="AC4148" t="s">
        <v>3592</v>
      </c>
      <c r="AD4148" t="s">
        <v>56</v>
      </c>
      <c r="AE4148" s="3">
        <v>44768</v>
      </c>
      <c r="AF4148" s="3">
        <v>44768</v>
      </c>
      <c r="AG4148" t="s">
        <v>44</v>
      </c>
      <c r="AH4148" t="s">
        <v>45</v>
      </c>
      <c r="AI4148" t="s">
        <v>45</v>
      </c>
      <c r="AK4148" t="s">
        <v>57</v>
      </c>
    </row>
    <row r="4149" spans="1:37">
      <c r="A4149" t="s">
        <v>3785</v>
      </c>
      <c r="B4149" t="s">
        <v>787</v>
      </c>
      <c r="C4149" t="s">
        <v>3786</v>
      </c>
      <c r="D4149" t="s">
        <v>3636</v>
      </c>
      <c r="E4149" t="s">
        <v>42</v>
      </c>
      <c r="F4149" t="s">
        <v>98</v>
      </c>
      <c r="H4149" t="s">
        <v>44</v>
      </c>
      <c r="I4149" t="s">
        <v>45</v>
      </c>
      <c r="J4149" t="s">
        <v>45</v>
      </c>
      <c r="K4149" t="s">
        <v>45</v>
      </c>
      <c r="L4149" t="s">
        <v>1310</v>
      </c>
      <c r="M4149" t="s">
        <v>3746</v>
      </c>
      <c r="N4149" t="s">
        <v>48</v>
      </c>
      <c r="O4149" t="s">
        <v>49</v>
      </c>
      <c r="P4149" t="s">
        <v>50</v>
      </c>
      <c r="Q4149" t="s">
        <v>51</v>
      </c>
      <c r="R4149">
        <v>0</v>
      </c>
      <c r="T4149" t="s">
        <v>185</v>
      </c>
      <c r="U4149" t="s">
        <v>186</v>
      </c>
      <c r="W4149">
        <v>1</v>
      </c>
      <c r="X4149">
        <v>3514.88</v>
      </c>
      <c r="Y4149">
        <f t="shared" si="47"/>
        <v>3514.88</v>
      </c>
      <c r="Z4149" s="3">
        <v>44768</v>
      </c>
      <c r="AB4149" t="s">
        <v>54</v>
      </c>
      <c r="AC4149" t="s">
        <v>3592</v>
      </c>
      <c r="AD4149" t="s">
        <v>56</v>
      </c>
      <c r="AE4149" s="3">
        <v>44768</v>
      </c>
      <c r="AF4149" s="3">
        <v>44768</v>
      </c>
      <c r="AG4149" t="s">
        <v>44</v>
      </c>
      <c r="AH4149" t="s">
        <v>45</v>
      </c>
      <c r="AI4149" t="s">
        <v>45</v>
      </c>
      <c r="AK4149" t="s">
        <v>57</v>
      </c>
    </row>
    <row r="4150" spans="1:37">
      <c r="A4150" t="s">
        <v>3785</v>
      </c>
      <c r="B4150" t="s">
        <v>787</v>
      </c>
      <c r="C4150" t="s">
        <v>3786</v>
      </c>
      <c r="D4150" t="s">
        <v>3636</v>
      </c>
      <c r="E4150" t="s">
        <v>42</v>
      </c>
      <c r="F4150" t="s">
        <v>98</v>
      </c>
      <c r="H4150" t="s">
        <v>44</v>
      </c>
      <c r="I4150" t="s">
        <v>45</v>
      </c>
      <c r="J4150" t="s">
        <v>45</v>
      </c>
      <c r="K4150" t="s">
        <v>45</v>
      </c>
      <c r="L4150" t="s">
        <v>1310</v>
      </c>
      <c r="M4150" t="s">
        <v>3746</v>
      </c>
      <c r="N4150" t="s">
        <v>48</v>
      </c>
      <c r="O4150" t="s">
        <v>49</v>
      </c>
      <c r="P4150" t="s">
        <v>50</v>
      </c>
      <c r="Q4150" t="s">
        <v>51</v>
      </c>
      <c r="R4150">
        <v>0</v>
      </c>
      <c r="T4150" t="s">
        <v>120</v>
      </c>
      <c r="U4150" t="s">
        <v>121</v>
      </c>
      <c r="W4150">
        <v>1</v>
      </c>
      <c r="X4150">
        <v>499</v>
      </c>
      <c r="Y4150">
        <f t="shared" si="47"/>
        <v>499</v>
      </c>
      <c r="Z4150" s="3">
        <v>44768</v>
      </c>
      <c r="AB4150" t="s">
        <v>54</v>
      </c>
      <c r="AC4150" t="s">
        <v>3592</v>
      </c>
      <c r="AD4150" t="s">
        <v>56</v>
      </c>
      <c r="AE4150" s="3">
        <v>44768</v>
      </c>
      <c r="AF4150" s="3">
        <v>44768</v>
      </c>
      <c r="AG4150" t="s">
        <v>44</v>
      </c>
      <c r="AH4150" t="s">
        <v>45</v>
      </c>
      <c r="AI4150" t="s">
        <v>45</v>
      </c>
      <c r="AK4150" t="s">
        <v>57</v>
      </c>
    </row>
    <row r="4151" spans="1:37">
      <c r="A4151" t="s">
        <v>3785</v>
      </c>
      <c r="B4151" t="s">
        <v>787</v>
      </c>
      <c r="C4151" t="s">
        <v>3786</v>
      </c>
      <c r="D4151" t="s">
        <v>3636</v>
      </c>
      <c r="E4151" t="s">
        <v>42</v>
      </c>
      <c r="F4151" t="s">
        <v>98</v>
      </c>
      <c r="H4151" t="s">
        <v>44</v>
      </c>
      <c r="I4151" t="s">
        <v>45</v>
      </c>
      <c r="J4151" t="s">
        <v>45</v>
      </c>
      <c r="K4151" t="s">
        <v>45</v>
      </c>
      <c r="L4151" t="s">
        <v>1310</v>
      </c>
      <c r="M4151" t="s">
        <v>3746</v>
      </c>
      <c r="N4151" t="s">
        <v>48</v>
      </c>
      <c r="O4151" t="s">
        <v>49</v>
      </c>
      <c r="P4151" t="s">
        <v>50</v>
      </c>
      <c r="Q4151" t="s">
        <v>51</v>
      </c>
      <c r="R4151">
        <v>0</v>
      </c>
      <c r="T4151" t="s">
        <v>62</v>
      </c>
      <c r="U4151" t="s">
        <v>63</v>
      </c>
      <c r="W4151">
        <v>2</v>
      </c>
      <c r="X4151">
        <v>3200</v>
      </c>
      <c r="Y4151">
        <f t="shared" si="47"/>
        <v>6400</v>
      </c>
      <c r="Z4151" s="3">
        <v>44768</v>
      </c>
      <c r="AB4151" t="s">
        <v>54</v>
      </c>
      <c r="AC4151" t="s">
        <v>3592</v>
      </c>
      <c r="AD4151" t="s">
        <v>56</v>
      </c>
      <c r="AE4151" s="3">
        <v>44768</v>
      </c>
      <c r="AF4151" s="3">
        <v>44768</v>
      </c>
      <c r="AG4151" t="s">
        <v>44</v>
      </c>
      <c r="AH4151" t="s">
        <v>45</v>
      </c>
      <c r="AI4151" t="s">
        <v>45</v>
      </c>
      <c r="AK4151" t="s">
        <v>57</v>
      </c>
    </row>
    <row r="4152" spans="1:37">
      <c r="A4152" t="s">
        <v>3787</v>
      </c>
      <c r="B4152" t="s">
        <v>2973</v>
      </c>
      <c r="C4152" t="s">
        <v>1181</v>
      </c>
      <c r="D4152" t="s">
        <v>3788</v>
      </c>
      <c r="E4152" t="s">
        <v>42</v>
      </c>
      <c r="F4152" t="s">
        <v>98</v>
      </c>
      <c r="H4152" t="s">
        <v>44</v>
      </c>
      <c r="I4152" t="s">
        <v>45</v>
      </c>
      <c r="J4152" t="s">
        <v>45</v>
      </c>
      <c r="K4152" t="s">
        <v>45</v>
      </c>
      <c r="L4152" t="s">
        <v>3590</v>
      </c>
      <c r="M4152" t="s">
        <v>3789</v>
      </c>
      <c r="N4152" t="s">
        <v>48</v>
      </c>
      <c r="O4152" t="s">
        <v>71</v>
      </c>
      <c r="P4152" t="s">
        <v>50</v>
      </c>
      <c r="Q4152" t="s">
        <v>51</v>
      </c>
      <c r="R4152">
        <v>0</v>
      </c>
      <c r="T4152" t="s">
        <v>82</v>
      </c>
      <c r="U4152" t="s">
        <v>83</v>
      </c>
      <c r="W4152">
        <v>1</v>
      </c>
      <c r="X4152">
        <v>3514.88</v>
      </c>
      <c r="Y4152">
        <f t="shared" si="47"/>
        <v>3514.88</v>
      </c>
      <c r="Z4152" s="3">
        <v>44768</v>
      </c>
      <c r="AB4152" t="s">
        <v>54</v>
      </c>
      <c r="AC4152" t="s">
        <v>3592</v>
      </c>
      <c r="AD4152" t="s">
        <v>56</v>
      </c>
      <c r="AE4152" s="3">
        <v>44768</v>
      </c>
      <c r="AF4152" s="3">
        <v>44768</v>
      </c>
      <c r="AG4152" t="s">
        <v>44</v>
      </c>
      <c r="AH4152" t="s">
        <v>45</v>
      </c>
      <c r="AI4152" t="s">
        <v>45</v>
      </c>
      <c r="AK4152" t="s">
        <v>57</v>
      </c>
    </row>
    <row r="4153" spans="1:37">
      <c r="A4153" t="s">
        <v>3787</v>
      </c>
      <c r="B4153" t="s">
        <v>2973</v>
      </c>
      <c r="C4153" t="s">
        <v>1181</v>
      </c>
      <c r="D4153" t="s">
        <v>3788</v>
      </c>
      <c r="E4153" t="s">
        <v>42</v>
      </c>
      <c r="F4153" t="s">
        <v>98</v>
      </c>
      <c r="H4153" t="s">
        <v>44</v>
      </c>
      <c r="I4153" t="s">
        <v>45</v>
      </c>
      <c r="J4153" t="s">
        <v>45</v>
      </c>
      <c r="K4153" t="s">
        <v>45</v>
      </c>
      <c r="L4153" t="s">
        <v>3590</v>
      </c>
      <c r="M4153" t="s">
        <v>3789</v>
      </c>
      <c r="N4153" t="s">
        <v>48</v>
      </c>
      <c r="O4153" t="s">
        <v>71</v>
      </c>
      <c r="P4153" t="s">
        <v>50</v>
      </c>
      <c r="Q4153" t="s">
        <v>51</v>
      </c>
      <c r="R4153">
        <v>0</v>
      </c>
      <c r="T4153" t="s">
        <v>72</v>
      </c>
      <c r="U4153" t="s">
        <v>73</v>
      </c>
      <c r="W4153">
        <v>1</v>
      </c>
      <c r="X4153">
        <v>420</v>
      </c>
      <c r="Y4153">
        <f t="shared" si="47"/>
        <v>420</v>
      </c>
      <c r="Z4153" s="3">
        <v>44768</v>
      </c>
      <c r="AB4153" t="s">
        <v>54</v>
      </c>
      <c r="AC4153" t="s">
        <v>3592</v>
      </c>
      <c r="AD4153" t="s">
        <v>56</v>
      </c>
      <c r="AE4153" s="3">
        <v>44768</v>
      </c>
      <c r="AF4153" s="3">
        <v>44768</v>
      </c>
      <c r="AG4153" t="s">
        <v>44</v>
      </c>
      <c r="AH4153" t="s">
        <v>45</v>
      </c>
      <c r="AI4153" t="s">
        <v>45</v>
      </c>
      <c r="AK4153" t="s">
        <v>57</v>
      </c>
    </row>
    <row r="4154" spans="1:37">
      <c r="A4154" t="s">
        <v>3787</v>
      </c>
      <c r="B4154" t="s">
        <v>2973</v>
      </c>
      <c r="C4154" t="s">
        <v>1181</v>
      </c>
      <c r="D4154" t="s">
        <v>3788</v>
      </c>
      <c r="E4154" t="s">
        <v>42</v>
      </c>
      <c r="F4154" t="s">
        <v>98</v>
      </c>
      <c r="H4154" t="s">
        <v>44</v>
      </c>
      <c r="I4154" t="s">
        <v>45</v>
      </c>
      <c r="J4154" t="s">
        <v>45</v>
      </c>
      <c r="K4154" t="s">
        <v>45</v>
      </c>
      <c r="L4154" t="s">
        <v>3590</v>
      </c>
      <c r="M4154" t="s">
        <v>3789</v>
      </c>
      <c r="N4154" t="s">
        <v>48</v>
      </c>
      <c r="O4154" t="s">
        <v>71</v>
      </c>
      <c r="P4154" t="s">
        <v>50</v>
      </c>
      <c r="Q4154" t="s">
        <v>51</v>
      </c>
      <c r="R4154">
        <v>0</v>
      </c>
      <c r="T4154" t="s">
        <v>100</v>
      </c>
      <c r="U4154" t="s">
        <v>101</v>
      </c>
      <c r="W4154">
        <v>1</v>
      </c>
      <c r="X4154">
        <v>5533</v>
      </c>
      <c r="Y4154">
        <f t="shared" si="47"/>
        <v>5533</v>
      </c>
      <c r="Z4154" s="3">
        <v>44768</v>
      </c>
      <c r="AB4154" t="s">
        <v>54</v>
      </c>
      <c r="AC4154" t="s">
        <v>3592</v>
      </c>
      <c r="AD4154" t="s">
        <v>56</v>
      </c>
      <c r="AE4154" s="3">
        <v>44768</v>
      </c>
      <c r="AF4154" s="3">
        <v>44768</v>
      </c>
      <c r="AG4154" t="s">
        <v>44</v>
      </c>
      <c r="AH4154" t="s">
        <v>45</v>
      </c>
      <c r="AI4154" t="s">
        <v>45</v>
      </c>
      <c r="AK4154" t="s">
        <v>57</v>
      </c>
    </row>
    <row r="4155" spans="1:37">
      <c r="A4155" t="s">
        <v>3787</v>
      </c>
      <c r="B4155" t="s">
        <v>2973</v>
      </c>
      <c r="C4155" t="s">
        <v>1181</v>
      </c>
      <c r="D4155" t="s">
        <v>3788</v>
      </c>
      <c r="E4155" t="s">
        <v>42</v>
      </c>
      <c r="F4155" t="s">
        <v>98</v>
      </c>
      <c r="H4155" t="s">
        <v>44</v>
      </c>
      <c r="I4155" t="s">
        <v>45</v>
      </c>
      <c r="J4155" t="s">
        <v>45</v>
      </c>
      <c r="K4155" t="s">
        <v>45</v>
      </c>
      <c r="L4155" t="s">
        <v>3590</v>
      </c>
      <c r="M4155" t="s">
        <v>3789</v>
      </c>
      <c r="N4155" t="s">
        <v>48</v>
      </c>
      <c r="O4155" t="s">
        <v>71</v>
      </c>
      <c r="P4155" t="s">
        <v>50</v>
      </c>
      <c r="Q4155" t="s">
        <v>51</v>
      </c>
      <c r="R4155">
        <v>0</v>
      </c>
      <c r="T4155" t="s">
        <v>74</v>
      </c>
      <c r="U4155" t="s">
        <v>75</v>
      </c>
      <c r="W4155">
        <v>1</v>
      </c>
      <c r="X4155">
        <v>465.85</v>
      </c>
      <c r="Y4155">
        <f t="shared" si="47"/>
        <v>465.85</v>
      </c>
      <c r="Z4155" s="3">
        <v>44768</v>
      </c>
      <c r="AB4155" t="s">
        <v>54</v>
      </c>
      <c r="AC4155" t="s">
        <v>3592</v>
      </c>
      <c r="AD4155" t="s">
        <v>56</v>
      </c>
      <c r="AE4155" s="3">
        <v>44768</v>
      </c>
      <c r="AF4155" s="3">
        <v>44768</v>
      </c>
      <c r="AG4155" t="s">
        <v>44</v>
      </c>
      <c r="AH4155" t="s">
        <v>45</v>
      </c>
      <c r="AI4155" t="s">
        <v>45</v>
      </c>
      <c r="AK4155" t="s">
        <v>57</v>
      </c>
    </row>
    <row r="4156" spans="1:37">
      <c r="A4156" t="s">
        <v>3790</v>
      </c>
      <c r="B4156" t="s">
        <v>3791</v>
      </c>
      <c r="C4156" t="s">
        <v>393</v>
      </c>
      <c r="D4156" t="s">
        <v>3772</v>
      </c>
      <c r="E4156" t="s">
        <v>42</v>
      </c>
      <c r="F4156" t="s">
        <v>132</v>
      </c>
      <c r="H4156" t="s">
        <v>44</v>
      </c>
      <c r="I4156" t="s">
        <v>45</v>
      </c>
      <c r="J4156" t="s">
        <v>45</v>
      </c>
      <c r="K4156" t="s">
        <v>45</v>
      </c>
      <c r="L4156" t="s">
        <v>3590</v>
      </c>
      <c r="M4156" t="s">
        <v>3792</v>
      </c>
      <c r="N4156" t="s">
        <v>48</v>
      </c>
      <c r="O4156" t="s">
        <v>71</v>
      </c>
      <c r="P4156" t="s">
        <v>50</v>
      </c>
      <c r="Q4156" t="s">
        <v>51</v>
      </c>
      <c r="R4156">
        <v>0</v>
      </c>
      <c r="T4156" t="s">
        <v>72</v>
      </c>
      <c r="U4156" t="s">
        <v>73</v>
      </c>
      <c r="W4156">
        <v>1</v>
      </c>
      <c r="X4156">
        <v>420</v>
      </c>
      <c r="Y4156">
        <f t="shared" si="47"/>
        <v>420</v>
      </c>
      <c r="Z4156" s="3">
        <v>44768</v>
      </c>
      <c r="AB4156" t="s">
        <v>54</v>
      </c>
      <c r="AC4156" t="s">
        <v>3592</v>
      </c>
      <c r="AD4156" t="s">
        <v>56</v>
      </c>
      <c r="AE4156" s="3">
        <v>44768</v>
      </c>
      <c r="AF4156" s="3">
        <v>44768</v>
      </c>
      <c r="AG4156" t="s">
        <v>44</v>
      </c>
      <c r="AH4156" t="s">
        <v>45</v>
      </c>
      <c r="AI4156" t="s">
        <v>45</v>
      </c>
      <c r="AK4156" t="s">
        <v>57</v>
      </c>
    </row>
    <row r="4157" spans="1:37">
      <c r="A4157" t="s">
        <v>3790</v>
      </c>
      <c r="B4157" t="s">
        <v>3791</v>
      </c>
      <c r="C4157" t="s">
        <v>393</v>
      </c>
      <c r="D4157" t="s">
        <v>3772</v>
      </c>
      <c r="E4157" t="s">
        <v>42</v>
      </c>
      <c r="F4157" t="s">
        <v>132</v>
      </c>
      <c r="H4157" t="s">
        <v>44</v>
      </c>
      <c r="I4157" t="s">
        <v>45</v>
      </c>
      <c r="J4157" t="s">
        <v>45</v>
      </c>
      <c r="K4157" t="s">
        <v>45</v>
      </c>
      <c r="L4157" t="s">
        <v>3590</v>
      </c>
      <c r="M4157" t="s">
        <v>3792</v>
      </c>
      <c r="N4157" t="s">
        <v>48</v>
      </c>
      <c r="O4157" t="s">
        <v>71</v>
      </c>
      <c r="P4157" t="s">
        <v>50</v>
      </c>
      <c r="Q4157" t="s">
        <v>51</v>
      </c>
      <c r="R4157">
        <v>0</v>
      </c>
      <c r="T4157" t="s">
        <v>185</v>
      </c>
      <c r="U4157" t="s">
        <v>186</v>
      </c>
      <c r="W4157">
        <v>1</v>
      </c>
      <c r="X4157">
        <v>3514.88</v>
      </c>
      <c r="Y4157">
        <f t="shared" si="47"/>
        <v>3514.88</v>
      </c>
      <c r="Z4157" s="3">
        <v>44768</v>
      </c>
      <c r="AB4157" t="s">
        <v>54</v>
      </c>
      <c r="AC4157" t="s">
        <v>3592</v>
      </c>
      <c r="AD4157" t="s">
        <v>56</v>
      </c>
      <c r="AE4157" s="3">
        <v>44768</v>
      </c>
      <c r="AF4157" s="3">
        <v>44768</v>
      </c>
      <c r="AG4157" t="s">
        <v>44</v>
      </c>
      <c r="AH4157" t="s">
        <v>45</v>
      </c>
      <c r="AI4157" t="s">
        <v>45</v>
      </c>
      <c r="AK4157" t="s">
        <v>57</v>
      </c>
    </row>
    <row r="4158" spans="1:37">
      <c r="A4158" t="s">
        <v>3793</v>
      </c>
      <c r="B4158" t="s">
        <v>602</v>
      </c>
      <c r="C4158" t="s">
        <v>3794</v>
      </c>
      <c r="D4158" t="s">
        <v>3795</v>
      </c>
      <c r="E4158" t="s">
        <v>68</v>
      </c>
      <c r="F4158" t="s">
        <v>287</v>
      </c>
      <c r="H4158" t="s">
        <v>44</v>
      </c>
      <c r="I4158" t="s">
        <v>45</v>
      </c>
      <c r="J4158" t="s">
        <v>45</v>
      </c>
      <c r="K4158" t="s">
        <v>45</v>
      </c>
      <c r="L4158" t="s">
        <v>3590</v>
      </c>
      <c r="M4158" t="s">
        <v>3796</v>
      </c>
      <c r="N4158" t="s">
        <v>48</v>
      </c>
      <c r="O4158" t="s">
        <v>71</v>
      </c>
      <c r="P4158" t="s">
        <v>50</v>
      </c>
      <c r="Q4158" t="s">
        <v>51</v>
      </c>
      <c r="R4158">
        <v>0</v>
      </c>
      <c r="T4158" t="s">
        <v>120</v>
      </c>
      <c r="U4158" t="s">
        <v>121</v>
      </c>
      <c r="W4158">
        <v>1</v>
      </c>
      <c r="X4158">
        <v>499</v>
      </c>
      <c r="Y4158">
        <f t="shared" si="47"/>
        <v>499</v>
      </c>
      <c r="Z4158" s="3">
        <v>44768</v>
      </c>
      <c r="AB4158" t="s">
        <v>54</v>
      </c>
      <c r="AC4158" t="s">
        <v>3592</v>
      </c>
      <c r="AD4158" t="s">
        <v>56</v>
      </c>
      <c r="AE4158" s="3">
        <v>44768</v>
      </c>
      <c r="AF4158" s="3">
        <v>44768</v>
      </c>
      <c r="AG4158" t="s">
        <v>44</v>
      </c>
      <c r="AH4158" t="s">
        <v>45</v>
      </c>
      <c r="AI4158" t="s">
        <v>45</v>
      </c>
      <c r="AK4158" t="s">
        <v>57</v>
      </c>
    </row>
    <row r="4159" spans="1:37">
      <c r="A4159" t="s">
        <v>3793</v>
      </c>
      <c r="B4159" t="s">
        <v>602</v>
      </c>
      <c r="C4159" t="s">
        <v>3794</v>
      </c>
      <c r="D4159" t="s">
        <v>3795</v>
      </c>
      <c r="E4159" t="s">
        <v>68</v>
      </c>
      <c r="F4159" t="s">
        <v>287</v>
      </c>
      <c r="H4159" t="s">
        <v>44</v>
      </c>
      <c r="I4159" t="s">
        <v>45</v>
      </c>
      <c r="J4159" t="s">
        <v>45</v>
      </c>
      <c r="K4159" t="s">
        <v>45</v>
      </c>
      <c r="L4159" t="s">
        <v>3590</v>
      </c>
      <c r="M4159" t="s">
        <v>3796</v>
      </c>
      <c r="N4159" t="s">
        <v>48</v>
      </c>
      <c r="O4159" t="s">
        <v>71</v>
      </c>
      <c r="P4159" t="s">
        <v>50</v>
      </c>
      <c r="Q4159" t="s">
        <v>51</v>
      </c>
      <c r="R4159">
        <v>0</v>
      </c>
      <c r="T4159" t="s">
        <v>62</v>
      </c>
      <c r="U4159" t="s">
        <v>63</v>
      </c>
      <c r="W4159">
        <v>2</v>
      </c>
      <c r="X4159">
        <v>3200</v>
      </c>
      <c r="Y4159">
        <f t="shared" si="47"/>
        <v>6400</v>
      </c>
      <c r="Z4159" s="3">
        <v>44768</v>
      </c>
      <c r="AB4159" t="s">
        <v>54</v>
      </c>
      <c r="AC4159" t="s">
        <v>3592</v>
      </c>
      <c r="AD4159" t="s">
        <v>56</v>
      </c>
      <c r="AE4159" s="3">
        <v>44768</v>
      </c>
      <c r="AF4159" s="3">
        <v>44768</v>
      </c>
      <c r="AG4159" t="s">
        <v>44</v>
      </c>
      <c r="AH4159" t="s">
        <v>45</v>
      </c>
      <c r="AI4159" t="s">
        <v>45</v>
      </c>
      <c r="AK4159" t="s">
        <v>57</v>
      </c>
    </row>
    <row r="4160" spans="1:37">
      <c r="A4160" t="s">
        <v>3793</v>
      </c>
      <c r="B4160" t="s">
        <v>602</v>
      </c>
      <c r="C4160" t="s">
        <v>3794</v>
      </c>
      <c r="D4160" t="s">
        <v>3795</v>
      </c>
      <c r="E4160" t="s">
        <v>68</v>
      </c>
      <c r="F4160" t="s">
        <v>287</v>
      </c>
      <c r="H4160" t="s">
        <v>44</v>
      </c>
      <c r="I4160" t="s">
        <v>45</v>
      </c>
      <c r="J4160" t="s">
        <v>45</v>
      </c>
      <c r="K4160" t="s">
        <v>45</v>
      </c>
      <c r="L4160" t="s">
        <v>3590</v>
      </c>
      <c r="M4160" t="s">
        <v>3796</v>
      </c>
      <c r="N4160" t="s">
        <v>48</v>
      </c>
      <c r="O4160" t="s">
        <v>71</v>
      </c>
      <c r="P4160" t="s">
        <v>50</v>
      </c>
      <c r="Q4160" t="s">
        <v>51</v>
      </c>
      <c r="R4160">
        <v>0</v>
      </c>
      <c r="T4160" t="s">
        <v>1060</v>
      </c>
      <c r="U4160" t="s">
        <v>1061</v>
      </c>
      <c r="W4160">
        <v>1</v>
      </c>
      <c r="X4160">
        <v>0</v>
      </c>
      <c r="Y4160">
        <f t="shared" si="47"/>
        <v>0</v>
      </c>
      <c r="Z4160" s="3">
        <v>44768</v>
      </c>
      <c r="AB4160" t="s">
        <v>54</v>
      </c>
      <c r="AC4160" t="s">
        <v>3592</v>
      </c>
      <c r="AD4160" t="s">
        <v>56</v>
      </c>
      <c r="AE4160" s="3">
        <v>44768</v>
      </c>
      <c r="AF4160" s="3">
        <v>44768</v>
      </c>
      <c r="AG4160" t="s">
        <v>44</v>
      </c>
      <c r="AH4160" t="s">
        <v>45</v>
      </c>
      <c r="AI4160" t="s">
        <v>45</v>
      </c>
      <c r="AK4160" t="s">
        <v>57</v>
      </c>
    </row>
    <row r="4161" spans="1:37">
      <c r="A4161" t="s">
        <v>3793</v>
      </c>
      <c r="B4161" t="s">
        <v>602</v>
      </c>
      <c r="C4161" t="s">
        <v>3794</v>
      </c>
      <c r="D4161" t="s">
        <v>3795</v>
      </c>
      <c r="E4161" t="s">
        <v>68</v>
      </c>
      <c r="F4161" t="s">
        <v>287</v>
      </c>
      <c r="H4161" t="s">
        <v>44</v>
      </c>
      <c r="I4161" t="s">
        <v>45</v>
      </c>
      <c r="J4161" t="s">
        <v>45</v>
      </c>
      <c r="K4161" t="s">
        <v>45</v>
      </c>
      <c r="L4161" t="s">
        <v>3590</v>
      </c>
      <c r="M4161" t="s">
        <v>3796</v>
      </c>
      <c r="N4161" t="s">
        <v>48</v>
      </c>
      <c r="O4161" t="s">
        <v>71</v>
      </c>
      <c r="P4161" t="s">
        <v>50</v>
      </c>
      <c r="Q4161" t="s">
        <v>51</v>
      </c>
      <c r="R4161">
        <v>0</v>
      </c>
      <c r="T4161" t="s">
        <v>100</v>
      </c>
      <c r="U4161" t="s">
        <v>101</v>
      </c>
      <c r="W4161">
        <v>1</v>
      </c>
      <c r="X4161">
        <v>5533</v>
      </c>
      <c r="Y4161">
        <f t="shared" si="47"/>
        <v>5533</v>
      </c>
      <c r="Z4161" s="3">
        <v>44768</v>
      </c>
      <c r="AB4161" t="s">
        <v>54</v>
      </c>
      <c r="AC4161" t="s">
        <v>3592</v>
      </c>
      <c r="AD4161" t="s">
        <v>56</v>
      </c>
      <c r="AE4161" s="3">
        <v>44768</v>
      </c>
      <c r="AF4161" s="3">
        <v>44768</v>
      </c>
      <c r="AG4161" t="s">
        <v>44</v>
      </c>
      <c r="AH4161" t="s">
        <v>45</v>
      </c>
      <c r="AI4161" t="s">
        <v>45</v>
      </c>
      <c r="AK4161" t="s">
        <v>57</v>
      </c>
    </row>
    <row r="4162" spans="1:37">
      <c r="A4162" t="s">
        <v>3793</v>
      </c>
      <c r="B4162" t="s">
        <v>602</v>
      </c>
      <c r="C4162" t="s">
        <v>3794</v>
      </c>
      <c r="D4162" t="s">
        <v>3795</v>
      </c>
      <c r="E4162" t="s">
        <v>68</v>
      </c>
      <c r="F4162" t="s">
        <v>287</v>
      </c>
      <c r="H4162" t="s">
        <v>44</v>
      </c>
      <c r="I4162" t="s">
        <v>45</v>
      </c>
      <c r="J4162" t="s">
        <v>45</v>
      </c>
      <c r="K4162" t="s">
        <v>45</v>
      </c>
      <c r="L4162" t="s">
        <v>3590</v>
      </c>
      <c r="M4162" t="s">
        <v>3796</v>
      </c>
      <c r="N4162" t="s">
        <v>48</v>
      </c>
      <c r="O4162" t="s">
        <v>71</v>
      </c>
      <c r="P4162" t="s">
        <v>50</v>
      </c>
      <c r="Q4162" t="s">
        <v>51</v>
      </c>
      <c r="R4162">
        <v>0</v>
      </c>
      <c r="T4162" t="s">
        <v>127</v>
      </c>
      <c r="U4162" t="s">
        <v>128</v>
      </c>
      <c r="W4162">
        <v>1</v>
      </c>
      <c r="X4162">
        <v>420</v>
      </c>
      <c r="Y4162">
        <f t="shared" si="47"/>
        <v>420</v>
      </c>
      <c r="Z4162" s="3">
        <v>44768</v>
      </c>
      <c r="AB4162" t="s">
        <v>54</v>
      </c>
      <c r="AC4162" t="s">
        <v>3592</v>
      </c>
      <c r="AD4162" t="s">
        <v>56</v>
      </c>
      <c r="AE4162" s="3">
        <v>44768</v>
      </c>
      <c r="AF4162" s="3">
        <v>44768</v>
      </c>
      <c r="AG4162" t="s">
        <v>44</v>
      </c>
      <c r="AH4162" t="s">
        <v>45</v>
      </c>
      <c r="AI4162" t="s">
        <v>45</v>
      </c>
      <c r="AK4162" t="s">
        <v>57</v>
      </c>
    </row>
    <row r="4163" spans="1:37">
      <c r="A4163" t="s">
        <v>3793</v>
      </c>
      <c r="B4163" t="s">
        <v>602</v>
      </c>
      <c r="C4163" t="s">
        <v>3794</v>
      </c>
      <c r="D4163" t="s">
        <v>3795</v>
      </c>
      <c r="E4163" t="s">
        <v>68</v>
      </c>
      <c r="F4163" t="s">
        <v>287</v>
      </c>
      <c r="H4163" t="s">
        <v>44</v>
      </c>
      <c r="I4163" t="s">
        <v>45</v>
      </c>
      <c r="J4163" t="s">
        <v>45</v>
      </c>
      <c r="K4163" t="s">
        <v>45</v>
      </c>
      <c r="L4163" t="s">
        <v>3590</v>
      </c>
      <c r="M4163" t="s">
        <v>3796</v>
      </c>
      <c r="N4163" t="s">
        <v>48</v>
      </c>
      <c r="O4163" t="s">
        <v>71</v>
      </c>
      <c r="P4163" t="s">
        <v>50</v>
      </c>
      <c r="Q4163" t="s">
        <v>51</v>
      </c>
      <c r="R4163">
        <v>0</v>
      </c>
      <c r="T4163" t="s">
        <v>74</v>
      </c>
      <c r="U4163" t="s">
        <v>75</v>
      </c>
      <c r="W4163">
        <v>1</v>
      </c>
      <c r="X4163">
        <v>465.85</v>
      </c>
      <c r="Y4163">
        <f t="shared" si="47"/>
        <v>465.85</v>
      </c>
      <c r="Z4163" s="3">
        <v>44768</v>
      </c>
      <c r="AB4163" t="s">
        <v>54</v>
      </c>
      <c r="AC4163" t="s">
        <v>3592</v>
      </c>
      <c r="AD4163" t="s">
        <v>56</v>
      </c>
      <c r="AE4163" s="3">
        <v>44768</v>
      </c>
      <c r="AF4163" s="3">
        <v>44768</v>
      </c>
      <c r="AG4163" t="s">
        <v>44</v>
      </c>
      <c r="AH4163" t="s">
        <v>45</v>
      </c>
      <c r="AI4163" t="s">
        <v>45</v>
      </c>
      <c r="AK4163" t="s">
        <v>57</v>
      </c>
    </row>
    <row r="4164" spans="1:37">
      <c r="A4164" t="s">
        <v>3797</v>
      </c>
      <c r="B4164" t="s">
        <v>2600</v>
      </c>
      <c r="C4164" t="s">
        <v>3261</v>
      </c>
      <c r="D4164" t="s">
        <v>3736</v>
      </c>
      <c r="E4164" t="s">
        <v>42</v>
      </c>
      <c r="F4164" t="s">
        <v>111</v>
      </c>
      <c r="H4164" t="s">
        <v>44</v>
      </c>
      <c r="I4164" t="s">
        <v>45</v>
      </c>
      <c r="J4164" t="s">
        <v>45</v>
      </c>
      <c r="K4164" t="s">
        <v>45</v>
      </c>
      <c r="L4164" t="s">
        <v>3590</v>
      </c>
      <c r="M4164" t="s">
        <v>3798</v>
      </c>
      <c r="N4164" t="s">
        <v>48</v>
      </c>
      <c r="O4164" t="s">
        <v>71</v>
      </c>
      <c r="P4164" t="s">
        <v>50</v>
      </c>
      <c r="Q4164" t="s">
        <v>51</v>
      </c>
      <c r="R4164">
        <v>0</v>
      </c>
      <c r="T4164" t="s">
        <v>74</v>
      </c>
      <c r="U4164" t="s">
        <v>75</v>
      </c>
      <c r="W4164">
        <v>1</v>
      </c>
      <c r="X4164">
        <v>465.85</v>
      </c>
      <c r="Y4164">
        <f t="shared" si="47"/>
        <v>465.85</v>
      </c>
      <c r="Z4164" s="3">
        <v>44768</v>
      </c>
      <c r="AB4164" t="s">
        <v>54</v>
      </c>
      <c r="AC4164" t="s">
        <v>3592</v>
      </c>
      <c r="AD4164" t="s">
        <v>56</v>
      </c>
      <c r="AE4164" s="3">
        <v>44768</v>
      </c>
      <c r="AF4164" s="3">
        <v>44768</v>
      </c>
      <c r="AG4164" t="s">
        <v>44</v>
      </c>
      <c r="AH4164" t="s">
        <v>45</v>
      </c>
      <c r="AI4164" t="s">
        <v>45</v>
      </c>
      <c r="AK4164" t="s">
        <v>57</v>
      </c>
    </row>
    <row r="4165" spans="1:37">
      <c r="A4165" t="s">
        <v>3797</v>
      </c>
      <c r="B4165" t="s">
        <v>2600</v>
      </c>
      <c r="C4165" t="s">
        <v>3261</v>
      </c>
      <c r="D4165" t="s">
        <v>3736</v>
      </c>
      <c r="E4165" t="s">
        <v>42</v>
      </c>
      <c r="F4165" t="s">
        <v>111</v>
      </c>
      <c r="H4165" t="s">
        <v>44</v>
      </c>
      <c r="I4165" t="s">
        <v>45</v>
      </c>
      <c r="J4165" t="s">
        <v>45</v>
      </c>
      <c r="K4165" t="s">
        <v>45</v>
      </c>
      <c r="L4165" t="s">
        <v>3590</v>
      </c>
      <c r="M4165" t="s">
        <v>3798</v>
      </c>
      <c r="N4165" t="s">
        <v>48</v>
      </c>
      <c r="O4165" t="s">
        <v>71</v>
      </c>
      <c r="P4165" t="s">
        <v>50</v>
      </c>
      <c r="Q4165" t="s">
        <v>51</v>
      </c>
      <c r="R4165">
        <v>0</v>
      </c>
      <c r="T4165" t="s">
        <v>72</v>
      </c>
      <c r="U4165" t="s">
        <v>73</v>
      </c>
      <c r="W4165">
        <v>1</v>
      </c>
      <c r="X4165">
        <v>420</v>
      </c>
      <c r="Y4165">
        <f t="shared" si="47"/>
        <v>420</v>
      </c>
      <c r="Z4165" s="3">
        <v>44768</v>
      </c>
      <c r="AB4165" t="s">
        <v>54</v>
      </c>
      <c r="AC4165" t="s">
        <v>3592</v>
      </c>
      <c r="AD4165" t="s">
        <v>56</v>
      </c>
      <c r="AE4165" s="3">
        <v>44768</v>
      </c>
      <c r="AF4165" s="3">
        <v>44768</v>
      </c>
      <c r="AG4165" t="s">
        <v>44</v>
      </c>
      <c r="AH4165" t="s">
        <v>45</v>
      </c>
      <c r="AI4165" t="s">
        <v>45</v>
      </c>
      <c r="AK4165" t="s">
        <v>57</v>
      </c>
    </row>
    <row r="4166" spans="1:37">
      <c r="A4166" t="s">
        <v>3797</v>
      </c>
      <c r="B4166" t="s">
        <v>2600</v>
      </c>
      <c r="C4166" t="s">
        <v>3261</v>
      </c>
      <c r="D4166" t="s">
        <v>3736</v>
      </c>
      <c r="E4166" t="s">
        <v>42</v>
      </c>
      <c r="F4166" t="s">
        <v>111</v>
      </c>
      <c r="H4166" t="s">
        <v>44</v>
      </c>
      <c r="I4166" t="s">
        <v>45</v>
      </c>
      <c r="J4166" t="s">
        <v>45</v>
      </c>
      <c r="K4166" t="s">
        <v>45</v>
      </c>
      <c r="L4166" t="s">
        <v>3590</v>
      </c>
      <c r="M4166" t="s">
        <v>3798</v>
      </c>
      <c r="N4166" t="s">
        <v>48</v>
      </c>
      <c r="O4166" t="s">
        <v>71</v>
      </c>
      <c r="P4166" t="s">
        <v>50</v>
      </c>
      <c r="Q4166" t="s">
        <v>51</v>
      </c>
      <c r="R4166">
        <v>0</v>
      </c>
      <c r="T4166" t="s">
        <v>62</v>
      </c>
      <c r="U4166" t="s">
        <v>63</v>
      </c>
      <c r="W4166">
        <v>2</v>
      </c>
      <c r="X4166">
        <v>3200</v>
      </c>
      <c r="Y4166">
        <f t="shared" si="47"/>
        <v>6400</v>
      </c>
      <c r="Z4166" s="3">
        <v>44768</v>
      </c>
      <c r="AB4166" t="s">
        <v>54</v>
      </c>
      <c r="AC4166" t="s">
        <v>3592</v>
      </c>
      <c r="AD4166" t="s">
        <v>56</v>
      </c>
      <c r="AE4166" s="3">
        <v>44768</v>
      </c>
      <c r="AF4166" s="3">
        <v>44768</v>
      </c>
      <c r="AG4166" t="s">
        <v>44</v>
      </c>
      <c r="AH4166" t="s">
        <v>45</v>
      </c>
      <c r="AI4166" t="s">
        <v>45</v>
      </c>
      <c r="AK4166" t="s">
        <v>57</v>
      </c>
    </row>
    <row r="4167" spans="1:37">
      <c r="A4167" t="s">
        <v>3797</v>
      </c>
      <c r="B4167" t="s">
        <v>2600</v>
      </c>
      <c r="C4167" t="s">
        <v>3261</v>
      </c>
      <c r="D4167" t="s">
        <v>3736</v>
      </c>
      <c r="E4167" t="s">
        <v>42</v>
      </c>
      <c r="F4167" t="s">
        <v>111</v>
      </c>
      <c r="H4167" t="s">
        <v>44</v>
      </c>
      <c r="I4167" t="s">
        <v>45</v>
      </c>
      <c r="J4167" t="s">
        <v>45</v>
      </c>
      <c r="K4167" t="s">
        <v>45</v>
      </c>
      <c r="L4167" t="s">
        <v>3590</v>
      </c>
      <c r="M4167" t="s">
        <v>3798</v>
      </c>
      <c r="N4167" t="s">
        <v>48</v>
      </c>
      <c r="O4167" t="s">
        <v>71</v>
      </c>
      <c r="P4167" t="s">
        <v>50</v>
      </c>
      <c r="Q4167" t="s">
        <v>51</v>
      </c>
      <c r="R4167">
        <v>0</v>
      </c>
      <c r="T4167" t="s">
        <v>185</v>
      </c>
      <c r="U4167" t="s">
        <v>186</v>
      </c>
      <c r="W4167">
        <v>1</v>
      </c>
      <c r="X4167">
        <v>3514.88</v>
      </c>
      <c r="Y4167">
        <f t="shared" si="47"/>
        <v>3514.88</v>
      </c>
      <c r="Z4167" s="3">
        <v>44768</v>
      </c>
      <c r="AB4167" t="s">
        <v>54</v>
      </c>
      <c r="AC4167" t="s">
        <v>3592</v>
      </c>
      <c r="AD4167" t="s">
        <v>56</v>
      </c>
      <c r="AE4167" s="3">
        <v>44768</v>
      </c>
      <c r="AF4167" s="3">
        <v>44768</v>
      </c>
      <c r="AG4167" t="s">
        <v>44</v>
      </c>
      <c r="AH4167" t="s">
        <v>45</v>
      </c>
      <c r="AI4167" t="s">
        <v>45</v>
      </c>
      <c r="AK4167" t="s">
        <v>57</v>
      </c>
    </row>
    <row r="4168" spans="1:37">
      <c r="A4168" t="s">
        <v>3797</v>
      </c>
      <c r="B4168" t="s">
        <v>2600</v>
      </c>
      <c r="C4168" t="s">
        <v>3261</v>
      </c>
      <c r="D4168" t="s">
        <v>3736</v>
      </c>
      <c r="E4168" t="s">
        <v>42</v>
      </c>
      <c r="F4168" t="s">
        <v>111</v>
      </c>
      <c r="H4168" t="s">
        <v>44</v>
      </c>
      <c r="I4168" t="s">
        <v>45</v>
      </c>
      <c r="J4168" t="s">
        <v>45</v>
      </c>
      <c r="K4168" t="s">
        <v>45</v>
      </c>
      <c r="L4168" t="s">
        <v>3590</v>
      </c>
      <c r="M4168" t="s">
        <v>3798</v>
      </c>
      <c r="N4168" t="s">
        <v>48</v>
      </c>
      <c r="O4168" t="s">
        <v>71</v>
      </c>
      <c r="P4168" t="s">
        <v>50</v>
      </c>
      <c r="Q4168" t="s">
        <v>51</v>
      </c>
      <c r="R4168">
        <v>0</v>
      </c>
      <c r="T4168" t="s">
        <v>120</v>
      </c>
      <c r="U4168" t="s">
        <v>121</v>
      </c>
      <c r="W4168">
        <v>1</v>
      </c>
      <c r="X4168">
        <v>499</v>
      </c>
      <c r="Y4168">
        <f t="shared" si="47"/>
        <v>499</v>
      </c>
      <c r="Z4168" s="3">
        <v>44768</v>
      </c>
      <c r="AB4168" t="s">
        <v>54</v>
      </c>
      <c r="AC4168" t="s">
        <v>3592</v>
      </c>
      <c r="AD4168" t="s">
        <v>56</v>
      </c>
      <c r="AE4168" s="3">
        <v>44768</v>
      </c>
      <c r="AF4168" s="3">
        <v>44768</v>
      </c>
      <c r="AG4168" t="s">
        <v>44</v>
      </c>
      <c r="AH4168" t="s">
        <v>45</v>
      </c>
      <c r="AI4168" t="s">
        <v>45</v>
      </c>
      <c r="AK4168" t="s">
        <v>57</v>
      </c>
    </row>
    <row r="4169" spans="1:37">
      <c r="A4169" t="s">
        <v>3799</v>
      </c>
      <c r="B4169" t="s">
        <v>453</v>
      </c>
      <c r="C4169" t="s">
        <v>3740</v>
      </c>
      <c r="D4169" t="s">
        <v>3800</v>
      </c>
      <c r="E4169" t="s">
        <v>42</v>
      </c>
      <c r="F4169" t="s">
        <v>287</v>
      </c>
      <c r="H4169" t="s">
        <v>44</v>
      </c>
      <c r="I4169" t="s">
        <v>45</v>
      </c>
      <c r="J4169" t="s">
        <v>45</v>
      </c>
      <c r="K4169" t="s">
        <v>45</v>
      </c>
      <c r="L4169" t="s">
        <v>3590</v>
      </c>
      <c r="M4169" t="s">
        <v>3801</v>
      </c>
      <c r="N4169" t="s">
        <v>48</v>
      </c>
      <c r="O4169" t="s">
        <v>119</v>
      </c>
      <c r="P4169" t="s">
        <v>50</v>
      </c>
      <c r="Q4169" t="s">
        <v>51</v>
      </c>
      <c r="R4169">
        <v>0</v>
      </c>
      <c r="T4169" t="s">
        <v>62</v>
      </c>
      <c r="U4169" t="s">
        <v>63</v>
      </c>
      <c r="W4169">
        <v>2</v>
      </c>
      <c r="X4169">
        <v>3200</v>
      </c>
      <c r="Y4169">
        <f t="shared" si="47"/>
        <v>6400</v>
      </c>
      <c r="Z4169" s="3">
        <v>44768</v>
      </c>
      <c r="AB4169" t="s">
        <v>54</v>
      </c>
      <c r="AC4169" t="s">
        <v>3592</v>
      </c>
      <c r="AD4169" t="s">
        <v>56</v>
      </c>
      <c r="AE4169" s="3">
        <v>44768</v>
      </c>
      <c r="AF4169" s="3">
        <v>44768</v>
      </c>
      <c r="AG4169" t="s">
        <v>44</v>
      </c>
      <c r="AH4169" t="s">
        <v>45</v>
      </c>
      <c r="AI4169" t="s">
        <v>45</v>
      </c>
      <c r="AK4169" t="s">
        <v>57</v>
      </c>
    </row>
    <row r="4170" spans="1:37">
      <c r="A4170" t="s">
        <v>3799</v>
      </c>
      <c r="B4170" t="s">
        <v>453</v>
      </c>
      <c r="C4170" t="s">
        <v>3740</v>
      </c>
      <c r="D4170" t="s">
        <v>3800</v>
      </c>
      <c r="E4170" t="s">
        <v>42</v>
      </c>
      <c r="F4170" t="s">
        <v>287</v>
      </c>
      <c r="H4170" t="s">
        <v>44</v>
      </c>
      <c r="I4170" t="s">
        <v>45</v>
      </c>
      <c r="J4170" t="s">
        <v>45</v>
      </c>
      <c r="K4170" t="s">
        <v>45</v>
      </c>
      <c r="L4170" t="s">
        <v>3590</v>
      </c>
      <c r="M4170" t="s">
        <v>3801</v>
      </c>
      <c r="N4170" t="s">
        <v>48</v>
      </c>
      <c r="O4170" t="s">
        <v>119</v>
      </c>
      <c r="P4170" t="s">
        <v>50</v>
      </c>
      <c r="Q4170" t="s">
        <v>51</v>
      </c>
      <c r="R4170">
        <v>0</v>
      </c>
      <c r="T4170" t="s">
        <v>185</v>
      </c>
      <c r="U4170" t="s">
        <v>186</v>
      </c>
      <c r="W4170">
        <v>1</v>
      </c>
      <c r="X4170">
        <v>3514.88</v>
      </c>
      <c r="Y4170">
        <f t="shared" si="47"/>
        <v>3514.88</v>
      </c>
      <c r="Z4170" s="3">
        <v>44768</v>
      </c>
      <c r="AB4170" t="s">
        <v>54</v>
      </c>
      <c r="AC4170" t="s">
        <v>3592</v>
      </c>
      <c r="AD4170" t="s">
        <v>56</v>
      </c>
      <c r="AE4170" s="3">
        <v>44768</v>
      </c>
      <c r="AF4170" s="3">
        <v>44768</v>
      </c>
      <c r="AG4170" t="s">
        <v>44</v>
      </c>
      <c r="AH4170" t="s">
        <v>45</v>
      </c>
      <c r="AI4170" t="s">
        <v>45</v>
      </c>
      <c r="AK4170" t="s">
        <v>57</v>
      </c>
    </row>
    <row r="4171" spans="1:37">
      <c r="A4171" t="s">
        <v>3799</v>
      </c>
      <c r="B4171" t="s">
        <v>453</v>
      </c>
      <c r="C4171" t="s">
        <v>3740</v>
      </c>
      <c r="D4171" t="s">
        <v>3800</v>
      </c>
      <c r="E4171" t="s">
        <v>42</v>
      </c>
      <c r="F4171" t="s">
        <v>287</v>
      </c>
      <c r="H4171" t="s">
        <v>44</v>
      </c>
      <c r="I4171" t="s">
        <v>45</v>
      </c>
      <c r="J4171" t="s">
        <v>45</v>
      </c>
      <c r="K4171" t="s">
        <v>45</v>
      </c>
      <c r="L4171" t="s">
        <v>3590</v>
      </c>
      <c r="M4171" t="s">
        <v>3801</v>
      </c>
      <c r="N4171" t="s">
        <v>48</v>
      </c>
      <c r="O4171" t="s">
        <v>119</v>
      </c>
      <c r="P4171" t="s">
        <v>50</v>
      </c>
      <c r="Q4171" t="s">
        <v>51</v>
      </c>
      <c r="R4171">
        <v>0</v>
      </c>
      <c r="T4171" t="s">
        <v>72</v>
      </c>
      <c r="U4171" t="s">
        <v>73</v>
      </c>
      <c r="W4171">
        <v>1</v>
      </c>
      <c r="X4171">
        <v>420</v>
      </c>
      <c r="Y4171">
        <f t="shared" si="47"/>
        <v>420</v>
      </c>
      <c r="Z4171" s="3">
        <v>44768</v>
      </c>
      <c r="AB4171" t="s">
        <v>54</v>
      </c>
      <c r="AC4171" t="s">
        <v>3592</v>
      </c>
      <c r="AD4171" t="s">
        <v>56</v>
      </c>
      <c r="AE4171" s="3">
        <v>44768</v>
      </c>
      <c r="AF4171" s="3">
        <v>44768</v>
      </c>
      <c r="AG4171" t="s">
        <v>44</v>
      </c>
      <c r="AH4171" t="s">
        <v>45</v>
      </c>
      <c r="AI4171" t="s">
        <v>45</v>
      </c>
      <c r="AK4171" t="s">
        <v>57</v>
      </c>
    </row>
    <row r="4172" spans="1:37">
      <c r="A4172" t="s">
        <v>3799</v>
      </c>
      <c r="B4172" t="s">
        <v>453</v>
      </c>
      <c r="C4172" t="s">
        <v>3740</v>
      </c>
      <c r="D4172" t="s">
        <v>3800</v>
      </c>
      <c r="E4172" t="s">
        <v>42</v>
      </c>
      <c r="F4172" t="s">
        <v>287</v>
      </c>
      <c r="H4172" t="s">
        <v>44</v>
      </c>
      <c r="I4172" t="s">
        <v>45</v>
      </c>
      <c r="J4172" t="s">
        <v>45</v>
      </c>
      <c r="K4172" t="s">
        <v>45</v>
      </c>
      <c r="L4172" t="s">
        <v>3590</v>
      </c>
      <c r="M4172" t="s">
        <v>3801</v>
      </c>
      <c r="N4172" t="s">
        <v>48</v>
      </c>
      <c r="O4172" t="s">
        <v>119</v>
      </c>
      <c r="P4172" t="s">
        <v>50</v>
      </c>
      <c r="Q4172" t="s">
        <v>51</v>
      </c>
      <c r="R4172">
        <v>0</v>
      </c>
      <c r="T4172" t="s">
        <v>74</v>
      </c>
      <c r="U4172" t="s">
        <v>75</v>
      </c>
      <c r="W4172">
        <v>1</v>
      </c>
      <c r="X4172">
        <v>465.85</v>
      </c>
      <c r="Y4172">
        <f t="shared" si="47"/>
        <v>465.85</v>
      </c>
      <c r="Z4172" s="3">
        <v>44768</v>
      </c>
      <c r="AB4172" t="s">
        <v>54</v>
      </c>
      <c r="AC4172" t="s">
        <v>3592</v>
      </c>
      <c r="AD4172" t="s">
        <v>56</v>
      </c>
      <c r="AE4172" s="3">
        <v>44768</v>
      </c>
      <c r="AF4172" s="3">
        <v>44768</v>
      </c>
      <c r="AG4172" t="s">
        <v>44</v>
      </c>
      <c r="AH4172" t="s">
        <v>45</v>
      </c>
      <c r="AI4172" t="s">
        <v>45</v>
      </c>
      <c r="AK4172" t="s">
        <v>57</v>
      </c>
    </row>
    <row r="4173" spans="1:37">
      <c r="A4173" t="s">
        <v>3802</v>
      </c>
      <c r="B4173" t="s">
        <v>1865</v>
      </c>
      <c r="C4173" t="s">
        <v>3803</v>
      </c>
      <c r="D4173" t="s">
        <v>3636</v>
      </c>
      <c r="E4173" t="s">
        <v>42</v>
      </c>
      <c r="F4173" t="s">
        <v>937</v>
      </c>
      <c r="H4173" t="s">
        <v>44</v>
      </c>
      <c r="I4173" t="s">
        <v>45</v>
      </c>
      <c r="J4173" t="s">
        <v>45</v>
      </c>
      <c r="K4173" t="s">
        <v>45</v>
      </c>
      <c r="L4173" t="s">
        <v>1310</v>
      </c>
      <c r="M4173" t="s">
        <v>3804</v>
      </c>
      <c r="N4173" t="s">
        <v>48</v>
      </c>
      <c r="O4173" t="s">
        <v>71</v>
      </c>
      <c r="P4173" t="s">
        <v>50</v>
      </c>
      <c r="Q4173" t="s">
        <v>51</v>
      </c>
      <c r="R4173">
        <v>0</v>
      </c>
      <c r="T4173" t="s">
        <v>100</v>
      </c>
      <c r="U4173" t="s">
        <v>101</v>
      </c>
      <c r="W4173">
        <v>1</v>
      </c>
      <c r="X4173">
        <v>5533</v>
      </c>
      <c r="Y4173">
        <f t="shared" ref="Y4173:Y4236" si="48">X4173*W4173</f>
        <v>5533</v>
      </c>
      <c r="Z4173" s="3">
        <v>44768</v>
      </c>
      <c r="AB4173" t="s">
        <v>54</v>
      </c>
      <c r="AC4173" t="s">
        <v>3592</v>
      </c>
      <c r="AD4173" t="s">
        <v>56</v>
      </c>
      <c r="AE4173" s="3">
        <v>44768</v>
      </c>
      <c r="AF4173" s="3">
        <v>44768</v>
      </c>
      <c r="AG4173" t="s">
        <v>44</v>
      </c>
      <c r="AH4173" t="s">
        <v>45</v>
      </c>
      <c r="AI4173" t="s">
        <v>45</v>
      </c>
      <c r="AK4173" t="s">
        <v>57</v>
      </c>
    </row>
    <row r="4174" spans="1:37">
      <c r="A4174" t="s">
        <v>3802</v>
      </c>
      <c r="B4174" t="s">
        <v>1865</v>
      </c>
      <c r="C4174" t="s">
        <v>3803</v>
      </c>
      <c r="D4174" t="s">
        <v>3636</v>
      </c>
      <c r="E4174" t="s">
        <v>42</v>
      </c>
      <c r="F4174" t="s">
        <v>937</v>
      </c>
      <c r="H4174" t="s">
        <v>44</v>
      </c>
      <c r="I4174" t="s">
        <v>45</v>
      </c>
      <c r="J4174" t="s">
        <v>45</v>
      </c>
      <c r="K4174" t="s">
        <v>45</v>
      </c>
      <c r="L4174" t="s">
        <v>1310</v>
      </c>
      <c r="M4174" t="s">
        <v>3804</v>
      </c>
      <c r="N4174" t="s">
        <v>48</v>
      </c>
      <c r="O4174" t="s">
        <v>71</v>
      </c>
      <c r="P4174" t="s">
        <v>50</v>
      </c>
      <c r="Q4174" t="s">
        <v>51</v>
      </c>
      <c r="R4174">
        <v>0</v>
      </c>
      <c r="T4174" t="s">
        <v>72</v>
      </c>
      <c r="U4174" t="s">
        <v>73</v>
      </c>
      <c r="W4174">
        <v>1</v>
      </c>
      <c r="X4174">
        <v>420</v>
      </c>
      <c r="Y4174">
        <f t="shared" si="48"/>
        <v>420</v>
      </c>
      <c r="Z4174" s="3">
        <v>44768</v>
      </c>
      <c r="AB4174" t="s">
        <v>54</v>
      </c>
      <c r="AC4174" t="s">
        <v>3592</v>
      </c>
      <c r="AD4174" t="s">
        <v>56</v>
      </c>
      <c r="AE4174" s="3">
        <v>44768</v>
      </c>
      <c r="AF4174" s="3">
        <v>44768</v>
      </c>
      <c r="AG4174" t="s">
        <v>44</v>
      </c>
      <c r="AH4174" t="s">
        <v>45</v>
      </c>
      <c r="AI4174" t="s">
        <v>45</v>
      </c>
      <c r="AK4174" t="s">
        <v>57</v>
      </c>
    </row>
    <row r="4175" spans="1:37">
      <c r="A4175" t="s">
        <v>3802</v>
      </c>
      <c r="B4175" t="s">
        <v>1865</v>
      </c>
      <c r="C4175" t="s">
        <v>3803</v>
      </c>
      <c r="D4175" t="s">
        <v>3636</v>
      </c>
      <c r="E4175" t="s">
        <v>42</v>
      </c>
      <c r="F4175" t="s">
        <v>937</v>
      </c>
      <c r="H4175" t="s">
        <v>44</v>
      </c>
      <c r="I4175" t="s">
        <v>45</v>
      </c>
      <c r="J4175" t="s">
        <v>45</v>
      </c>
      <c r="K4175" t="s">
        <v>45</v>
      </c>
      <c r="L4175" t="s">
        <v>1310</v>
      </c>
      <c r="M4175" t="s">
        <v>3804</v>
      </c>
      <c r="N4175" t="s">
        <v>48</v>
      </c>
      <c r="O4175" t="s">
        <v>71</v>
      </c>
      <c r="P4175" t="s">
        <v>50</v>
      </c>
      <c r="Q4175" t="s">
        <v>51</v>
      </c>
      <c r="R4175">
        <v>0</v>
      </c>
      <c r="T4175" t="s">
        <v>82</v>
      </c>
      <c r="U4175" t="s">
        <v>83</v>
      </c>
      <c r="W4175">
        <v>1</v>
      </c>
      <c r="X4175">
        <v>3514.88</v>
      </c>
      <c r="Y4175">
        <f t="shared" si="48"/>
        <v>3514.88</v>
      </c>
      <c r="Z4175" s="3">
        <v>44768</v>
      </c>
      <c r="AB4175" t="s">
        <v>54</v>
      </c>
      <c r="AC4175" t="s">
        <v>3592</v>
      </c>
      <c r="AD4175" t="s">
        <v>56</v>
      </c>
      <c r="AE4175" s="3">
        <v>44768</v>
      </c>
      <c r="AF4175" s="3">
        <v>44768</v>
      </c>
      <c r="AG4175" t="s">
        <v>44</v>
      </c>
      <c r="AH4175" t="s">
        <v>45</v>
      </c>
      <c r="AI4175" t="s">
        <v>45</v>
      </c>
      <c r="AK4175" t="s">
        <v>57</v>
      </c>
    </row>
    <row r="4176" spans="1:37">
      <c r="A4176" t="s">
        <v>3805</v>
      </c>
      <c r="B4176" t="s">
        <v>3806</v>
      </c>
      <c r="C4176" t="s">
        <v>241</v>
      </c>
      <c r="D4176" t="s">
        <v>3807</v>
      </c>
      <c r="E4176" t="s">
        <v>42</v>
      </c>
      <c r="F4176" t="s">
        <v>138</v>
      </c>
      <c r="H4176" t="s">
        <v>44</v>
      </c>
      <c r="I4176" t="s">
        <v>45</v>
      </c>
      <c r="J4176" t="s">
        <v>45</v>
      </c>
      <c r="K4176" t="s">
        <v>45</v>
      </c>
      <c r="L4176" t="s">
        <v>3590</v>
      </c>
      <c r="M4176" t="s">
        <v>3808</v>
      </c>
      <c r="N4176" t="s">
        <v>48</v>
      </c>
      <c r="O4176" t="s">
        <v>49</v>
      </c>
      <c r="P4176" t="s">
        <v>50</v>
      </c>
      <c r="Q4176" t="s">
        <v>51</v>
      </c>
      <c r="R4176">
        <v>0</v>
      </c>
      <c r="T4176" t="s">
        <v>72</v>
      </c>
      <c r="U4176" t="s">
        <v>73</v>
      </c>
      <c r="W4176">
        <v>1</v>
      </c>
      <c r="X4176">
        <v>420</v>
      </c>
      <c r="Y4176">
        <f t="shared" si="48"/>
        <v>420</v>
      </c>
      <c r="Z4176" s="3">
        <v>44768</v>
      </c>
      <c r="AB4176" t="s">
        <v>54</v>
      </c>
      <c r="AC4176" t="s">
        <v>3592</v>
      </c>
      <c r="AD4176" t="s">
        <v>56</v>
      </c>
      <c r="AE4176" s="3">
        <v>44768</v>
      </c>
      <c r="AF4176" s="3">
        <v>44768</v>
      </c>
      <c r="AG4176" t="s">
        <v>44</v>
      </c>
      <c r="AH4176" t="s">
        <v>45</v>
      </c>
      <c r="AI4176" t="s">
        <v>45</v>
      </c>
      <c r="AK4176" t="s">
        <v>57</v>
      </c>
    </row>
    <row r="4177" spans="1:37">
      <c r="A4177" t="s">
        <v>3805</v>
      </c>
      <c r="B4177" t="s">
        <v>3806</v>
      </c>
      <c r="C4177" t="s">
        <v>241</v>
      </c>
      <c r="D4177" t="s">
        <v>3807</v>
      </c>
      <c r="E4177" t="s">
        <v>42</v>
      </c>
      <c r="F4177" t="s">
        <v>138</v>
      </c>
      <c r="H4177" t="s">
        <v>44</v>
      </c>
      <c r="I4177" t="s">
        <v>45</v>
      </c>
      <c r="J4177" t="s">
        <v>45</v>
      </c>
      <c r="K4177" t="s">
        <v>45</v>
      </c>
      <c r="L4177" t="s">
        <v>3590</v>
      </c>
      <c r="M4177" t="s">
        <v>3808</v>
      </c>
      <c r="N4177" t="s">
        <v>48</v>
      </c>
      <c r="O4177" t="s">
        <v>49</v>
      </c>
      <c r="P4177" t="s">
        <v>50</v>
      </c>
      <c r="Q4177" t="s">
        <v>51</v>
      </c>
      <c r="R4177">
        <v>0</v>
      </c>
      <c r="T4177" t="s">
        <v>348</v>
      </c>
      <c r="U4177" t="s">
        <v>349</v>
      </c>
      <c r="W4177">
        <v>1</v>
      </c>
      <c r="X4177">
        <v>8700</v>
      </c>
      <c r="Y4177">
        <f t="shared" si="48"/>
        <v>8700</v>
      </c>
      <c r="Z4177" s="3">
        <v>44768</v>
      </c>
      <c r="AB4177" t="s">
        <v>54</v>
      </c>
      <c r="AC4177" t="s">
        <v>3592</v>
      </c>
      <c r="AD4177" t="s">
        <v>56</v>
      </c>
      <c r="AE4177" s="3">
        <v>44768</v>
      </c>
      <c r="AF4177" s="3">
        <v>44768</v>
      </c>
      <c r="AG4177" t="s">
        <v>44</v>
      </c>
      <c r="AH4177" t="s">
        <v>45</v>
      </c>
      <c r="AI4177" t="s">
        <v>45</v>
      </c>
      <c r="AK4177" t="s">
        <v>57</v>
      </c>
    </row>
    <row r="4178" spans="1:37">
      <c r="A4178" t="s">
        <v>3805</v>
      </c>
      <c r="B4178" t="s">
        <v>3806</v>
      </c>
      <c r="C4178" t="s">
        <v>241</v>
      </c>
      <c r="D4178" t="s">
        <v>3807</v>
      </c>
      <c r="E4178" t="s">
        <v>42</v>
      </c>
      <c r="F4178" t="s">
        <v>138</v>
      </c>
      <c r="H4178" t="s">
        <v>44</v>
      </c>
      <c r="I4178" t="s">
        <v>45</v>
      </c>
      <c r="J4178" t="s">
        <v>45</v>
      </c>
      <c r="K4178" t="s">
        <v>45</v>
      </c>
      <c r="L4178" t="s">
        <v>3590</v>
      </c>
      <c r="M4178" t="s">
        <v>3808</v>
      </c>
      <c r="N4178" t="s">
        <v>48</v>
      </c>
      <c r="O4178" t="s">
        <v>49</v>
      </c>
      <c r="P4178" t="s">
        <v>50</v>
      </c>
      <c r="Q4178" t="s">
        <v>51</v>
      </c>
      <c r="R4178">
        <v>0</v>
      </c>
      <c r="T4178" t="s">
        <v>197</v>
      </c>
      <c r="U4178" t="s">
        <v>198</v>
      </c>
      <c r="W4178">
        <v>1</v>
      </c>
      <c r="X4178">
        <v>2420.69</v>
      </c>
      <c r="Y4178">
        <f t="shared" si="48"/>
        <v>2420.69</v>
      </c>
      <c r="Z4178" s="3">
        <v>44768</v>
      </c>
      <c r="AB4178" t="s">
        <v>54</v>
      </c>
      <c r="AC4178" t="s">
        <v>3592</v>
      </c>
      <c r="AD4178" t="s">
        <v>56</v>
      </c>
      <c r="AE4178" s="3">
        <v>44768</v>
      </c>
      <c r="AF4178" s="3">
        <v>44768</v>
      </c>
      <c r="AG4178" t="s">
        <v>44</v>
      </c>
      <c r="AH4178" t="s">
        <v>45</v>
      </c>
      <c r="AI4178" t="s">
        <v>45</v>
      </c>
      <c r="AK4178" t="s">
        <v>57</v>
      </c>
    </row>
    <row r="4179" spans="1:37">
      <c r="A4179" t="s">
        <v>3805</v>
      </c>
      <c r="B4179" t="s">
        <v>3806</v>
      </c>
      <c r="C4179" t="s">
        <v>241</v>
      </c>
      <c r="D4179" t="s">
        <v>3807</v>
      </c>
      <c r="E4179" t="s">
        <v>42</v>
      </c>
      <c r="F4179" t="s">
        <v>138</v>
      </c>
      <c r="H4179" t="s">
        <v>44</v>
      </c>
      <c r="I4179" t="s">
        <v>45</v>
      </c>
      <c r="J4179" t="s">
        <v>45</v>
      </c>
      <c r="K4179" t="s">
        <v>45</v>
      </c>
      <c r="L4179" t="s">
        <v>3590</v>
      </c>
      <c r="M4179" t="s">
        <v>3808</v>
      </c>
      <c r="N4179" t="s">
        <v>48</v>
      </c>
      <c r="O4179" t="s">
        <v>49</v>
      </c>
      <c r="P4179" t="s">
        <v>50</v>
      </c>
      <c r="Q4179" t="s">
        <v>51</v>
      </c>
      <c r="R4179">
        <v>0</v>
      </c>
      <c r="T4179" t="s">
        <v>185</v>
      </c>
      <c r="U4179" t="s">
        <v>186</v>
      </c>
      <c r="W4179">
        <v>1</v>
      </c>
      <c r="X4179">
        <v>3514.88</v>
      </c>
      <c r="Y4179">
        <f t="shared" si="48"/>
        <v>3514.88</v>
      </c>
      <c r="Z4179" s="3">
        <v>44768</v>
      </c>
      <c r="AB4179" t="s">
        <v>54</v>
      </c>
      <c r="AC4179" t="s">
        <v>3592</v>
      </c>
      <c r="AD4179" t="s">
        <v>56</v>
      </c>
      <c r="AE4179" s="3">
        <v>44768</v>
      </c>
      <c r="AF4179" s="3">
        <v>44768</v>
      </c>
      <c r="AG4179" t="s">
        <v>44</v>
      </c>
      <c r="AH4179" t="s">
        <v>45</v>
      </c>
      <c r="AI4179" t="s">
        <v>45</v>
      </c>
      <c r="AK4179" t="s">
        <v>57</v>
      </c>
    </row>
    <row r="4180" spans="1:37">
      <c r="A4180" t="s">
        <v>3809</v>
      </c>
      <c r="B4180" t="s">
        <v>1959</v>
      </c>
      <c r="C4180" t="s">
        <v>840</v>
      </c>
      <c r="D4180" t="s">
        <v>3788</v>
      </c>
      <c r="E4180" t="s">
        <v>68</v>
      </c>
      <c r="F4180" t="s">
        <v>111</v>
      </c>
      <c r="H4180" t="s">
        <v>44</v>
      </c>
      <c r="I4180" t="s">
        <v>45</v>
      </c>
      <c r="J4180" t="s">
        <v>45</v>
      </c>
      <c r="K4180" t="s">
        <v>45</v>
      </c>
      <c r="L4180" t="s">
        <v>3590</v>
      </c>
      <c r="M4180" t="s">
        <v>3810</v>
      </c>
      <c r="N4180" t="s">
        <v>48</v>
      </c>
      <c r="O4180" t="s">
        <v>119</v>
      </c>
      <c r="P4180" t="s">
        <v>50</v>
      </c>
      <c r="Q4180" t="s">
        <v>51</v>
      </c>
      <c r="R4180">
        <v>0</v>
      </c>
      <c r="T4180" t="s">
        <v>120</v>
      </c>
      <c r="U4180" t="s">
        <v>121</v>
      </c>
      <c r="W4180">
        <v>1</v>
      </c>
      <c r="X4180">
        <v>499</v>
      </c>
      <c r="Y4180">
        <f t="shared" si="48"/>
        <v>499</v>
      </c>
      <c r="Z4180" s="3">
        <v>44768</v>
      </c>
      <c r="AB4180" t="s">
        <v>54</v>
      </c>
      <c r="AC4180" t="s">
        <v>3592</v>
      </c>
      <c r="AD4180" t="s">
        <v>56</v>
      </c>
      <c r="AE4180" s="3">
        <v>44768</v>
      </c>
      <c r="AF4180" s="3">
        <v>44768</v>
      </c>
      <c r="AG4180" t="s">
        <v>44</v>
      </c>
      <c r="AH4180" t="s">
        <v>45</v>
      </c>
      <c r="AI4180" t="s">
        <v>45</v>
      </c>
      <c r="AK4180" t="s">
        <v>57</v>
      </c>
    </row>
    <row r="4181" spans="1:37">
      <c r="A4181" t="s">
        <v>3809</v>
      </c>
      <c r="B4181" t="s">
        <v>1959</v>
      </c>
      <c r="C4181" t="s">
        <v>840</v>
      </c>
      <c r="D4181" t="s">
        <v>3788</v>
      </c>
      <c r="E4181" t="s">
        <v>68</v>
      </c>
      <c r="F4181" t="s">
        <v>111</v>
      </c>
      <c r="H4181" t="s">
        <v>44</v>
      </c>
      <c r="I4181" t="s">
        <v>45</v>
      </c>
      <c r="J4181" t="s">
        <v>45</v>
      </c>
      <c r="K4181" t="s">
        <v>45</v>
      </c>
      <c r="L4181" t="s">
        <v>3590</v>
      </c>
      <c r="M4181" t="s">
        <v>3810</v>
      </c>
      <c r="N4181" t="s">
        <v>48</v>
      </c>
      <c r="O4181" t="s">
        <v>119</v>
      </c>
      <c r="P4181" t="s">
        <v>50</v>
      </c>
      <c r="Q4181" t="s">
        <v>51</v>
      </c>
      <c r="R4181">
        <v>0</v>
      </c>
      <c r="T4181" t="s">
        <v>749</v>
      </c>
      <c r="U4181" t="s">
        <v>750</v>
      </c>
      <c r="W4181">
        <v>1</v>
      </c>
      <c r="X4181">
        <v>3514.88</v>
      </c>
      <c r="Y4181">
        <f t="shared" si="48"/>
        <v>3514.88</v>
      </c>
      <c r="Z4181" s="3">
        <v>44768</v>
      </c>
      <c r="AB4181" t="s">
        <v>54</v>
      </c>
      <c r="AC4181" t="s">
        <v>3592</v>
      </c>
      <c r="AD4181" t="s">
        <v>56</v>
      </c>
      <c r="AE4181" s="3">
        <v>44768</v>
      </c>
      <c r="AF4181" s="3">
        <v>44768</v>
      </c>
      <c r="AG4181" t="s">
        <v>44</v>
      </c>
      <c r="AH4181" t="s">
        <v>45</v>
      </c>
      <c r="AI4181" t="s">
        <v>45</v>
      </c>
      <c r="AK4181" t="s">
        <v>57</v>
      </c>
    </row>
    <row r="4182" spans="1:37">
      <c r="A4182" t="s">
        <v>3809</v>
      </c>
      <c r="B4182" t="s">
        <v>1959</v>
      </c>
      <c r="C4182" t="s">
        <v>840</v>
      </c>
      <c r="D4182" t="s">
        <v>3788</v>
      </c>
      <c r="E4182" t="s">
        <v>68</v>
      </c>
      <c r="F4182" t="s">
        <v>111</v>
      </c>
      <c r="H4182" t="s">
        <v>44</v>
      </c>
      <c r="I4182" t="s">
        <v>45</v>
      </c>
      <c r="J4182" t="s">
        <v>45</v>
      </c>
      <c r="K4182" t="s">
        <v>45</v>
      </c>
      <c r="L4182" t="s">
        <v>3590</v>
      </c>
      <c r="M4182" t="s">
        <v>3810</v>
      </c>
      <c r="N4182" t="s">
        <v>48</v>
      </c>
      <c r="O4182" t="s">
        <v>119</v>
      </c>
      <c r="P4182" t="s">
        <v>50</v>
      </c>
      <c r="Q4182" t="s">
        <v>51</v>
      </c>
      <c r="R4182">
        <v>0</v>
      </c>
      <c r="T4182" t="s">
        <v>127</v>
      </c>
      <c r="U4182" t="s">
        <v>128</v>
      </c>
      <c r="W4182">
        <v>1</v>
      </c>
      <c r="X4182">
        <v>420</v>
      </c>
      <c r="Y4182">
        <f t="shared" si="48"/>
        <v>420</v>
      </c>
      <c r="Z4182" s="3">
        <v>44768</v>
      </c>
      <c r="AB4182" t="s">
        <v>54</v>
      </c>
      <c r="AC4182" t="s">
        <v>3592</v>
      </c>
      <c r="AD4182" t="s">
        <v>56</v>
      </c>
      <c r="AE4182" s="3">
        <v>44768</v>
      </c>
      <c r="AF4182" s="3">
        <v>44768</v>
      </c>
      <c r="AG4182" t="s">
        <v>44</v>
      </c>
      <c r="AH4182" t="s">
        <v>45</v>
      </c>
      <c r="AI4182" t="s">
        <v>45</v>
      </c>
      <c r="AK4182" t="s">
        <v>57</v>
      </c>
    </row>
    <row r="4183" spans="1:37">
      <c r="A4183" t="s">
        <v>3809</v>
      </c>
      <c r="B4183" t="s">
        <v>1959</v>
      </c>
      <c r="C4183" t="s">
        <v>840</v>
      </c>
      <c r="D4183" t="s">
        <v>3788</v>
      </c>
      <c r="E4183" t="s">
        <v>68</v>
      </c>
      <c r="F4183" t="s">
        <v>111</v>
      </c>
      <c r="H4183" t="s">
        <v>44</v>
      </c>
      <c r="I4183" t="s">
        <v>45</v>
      </c>
      <c r="J4183" t="s">
        <v>45</v>
      </c>
      <c r="K4183" t="s">
        <v>45</v>
      </c>
      <c r="L4183" t="s">
        <v>3590</v>
      </c>
      <c r="M4183" t="s">
        <v>3810</v>
      </c>
      <c r="N4183" t="s">
        <v>48</v>
      </c>
      <c r="O4183" t="s">
        <v>119</v>
      </c>
      <c r="P4183" t="s">
        <v>50</v>
      </c>
      <c r="Q4183" t="s">
        <v>51</v>
      </c>
      <c r="R4183">
        <v>0</v>
      </c>
      <c r="T4183" t="s">
        <v>74</v>
      </c>
      <c r="U4183" t="s">
        <v>75</v>
      </c>
      <c r="W4183">
        <v>1</v>
      </c>
      <c r="X4183">
        <v>465.85</v>
      </c>
      <c r="Y4183">
        <f t="shared" si="48"/>
        <v>465.85</v>
      </c>
      <c r="Z4183" s="3">
        <v>44768</v>
      </c>
      <c r="AB4183" t="s">
        <v>54</v>
      </c>
      <c r="AC4183" t="s">
        <v>3592</v>
      </c>
      <c r="AD4183" t="s">
        <v>56</v>
      </c>
      <c r="AE4183" s="3">
        <v>44768</v>
      </c>
      <c r="AF4183" s="3">
        <v>44768</v>
      </c>
      <c r="AG4183" t="s">
        <v>44</v>
      </c>
      <c r="AH4183" t="s">
        <v>45</v>
      </c>
      <c r="AI4183" t="s">
        <v>45</v>
      </c>
      <c r="AK4183" t="s">
        <v>57</v>
      </c>
    </row>
    <row r="4184" spans="1:37">
      <c r="A4184" t="s">
        <v>3811</v>
      </c>
      <c r="B4184" t="s">
        <v>577</v>
      </c>
      <c r="C4184" t="s">
        <v>2308</v>
      </c>
      <c r="D4184" t="s">
        <v>3812</v>
      </c>
      <c r="E4184" t="s">
        <v>42</v>
      </c>
      <c r="F4184" t="s">
        <v>117</v>
      </c>
      <c r="H4184" t="s">
        <v>44</v>
      </c>
      <c r="I4184" t="s">
        <v>45</v>
      </c>
      <c r="J4184" t="s">
        <v>45</v>
      </c>
      <c r="K4184" t="s">
        <v>45</v>
      </c>
      <c r="L4184" t="s">
        <v>3590</v>
      </c>
      <c r="M4184" t="s">
        <v>3813</v>
      </c>
      <c r="N4184" t="s">
        <v>48</v>
      </c>
      <c r="O4184" t="s">
        <v>71</v>
      </c>
      <c r="P4184" t="s">
        <v>50</v>
      </c>
      <c r="Q4184" t="s">
        <v>51</v>
      </c>
      <c r="R4184">
        <v>0</v>
      </c>
      <c r="T4184" t="s">
        <v>74</v>
      </c>
      <c r="U4184" t="s">
        <v>75</v>
      </c>
      <c r="W4184">
        <v>1</v>
      </c>
      <c r="X4184">
        <v>465.85</v>
      </c>
      <c r="Y4184">
        <f t="shared" si="48"/>
        <v>465.85</v>
      </c>
      <c r="Z4184" s="3">
        <v>44768</v>
      </c>
      <c r="AB4184" t="s">
        <v>54</v>
      </c>
      <c r="AC4184" t="s">
        <v>3592</v>
      </c>
      <c r="AD4184" t="s">
        <v>56</v>
      </c>
      <c r="AE4184" s="3">
        <v>44768</v>
      </c>
      <c r="AF4184" s="3">
        <v>44768</v>
      </c>
      <c r="AG4184" t="s">
        <v>44</v>
      </c>
      <c r="AH4184" t="s">
        <v>45</v>
      </c>
      <c r="AI4184" t="s">
        <v>45</v>
      </c>
      <c r="AK4184" t="s">
        <v>57</v>
      </c>
    </row>
    <row r="4185" spans="1:37">
      <c r="A4185" t="s">
        <v>3814</v>
      </c>
      <c r="B4185" t="s">
        <v>577</v>
      </c>
      <c r="C4185" t="s">
        <v>3815</v>
      </c>
      <c r="D4185" t="s">
        <v>3700</v>
      </c>
      <c r="E4185" t="s">
        <v>42</v>
      </c>
      <c r="F4185" t="s">
        <v>132</v>
      </c>
      <c r="H4185" t="s">
        <v>44</v>
      </c>
      <c r="I4185" t="s">
        <v>45</v>
      </c>
      <c r="J4185" t="s">
        <v>45</v>
      </c>
      <c r="K4185" t="s">
        <v>45</v>
      </c>
      <c r="L4185" t="s">
        <v>923</v>
      </c>
      <c r="M4185" t="s">
        <v>3816</v>
      </c>
      <c r="N4185" t="s">
        <v>48</v>
      </c>
      <c r="O4185" t="s">
        <v>49</v>
      </c>
      <c r="P4185" t="s">
        <v>50</v>
      </c>
      <c r="Q4185" t="s">
        <v>51</v>
      </c>
      <c r="R4185">
        <v>0</v>
      </c>
      <c r="T4185" t="s">
        <v>74</v>
      </c>
      <c r="U4185" t="s">
        <v>75</v>
      </c>
      <c r="W4185">
        <v>1</v>
      </c>
      <c r="X4185">
        <v>465.85</v>
      </c>
      <c r="Y4185">
        <f t="shared" si="48"/>
        <v>465.85</v>
      </c>
      <c r="Z4185" s="3">
        <v>44768</v>
      </c>
      <c r="AB4185" t="s">
        <v>54</v>
      </c>
      <c r="AC4185" t="s">
        <v>3592</v>
      </c>
      <c r="AD4185" t="s">
        <v>56</v>
      </c>
      <c r="AE4185" s="3">
        <v>44768</v>
      </c>
      <c r="AF4185" s="3">
        <v>44768</v>
      </c>
      <c r="AG4185" t="s">
        <v>44</v>
      </c>
      <c r="AH4185" t="s">
        <v>45</v>
      </c>
      <c r="AI4185" t="s">
        <v>45</v>
      </c>
      <c r="AK4185" t="s">
        <v>57</v>
      </c>
    </row>
    <row r="4186" spans="1:37">
      <c r="A4186" t="s">
        <v>3811</v>
      </c>
      <c r="B4186" t="s">
        <v>577</v>
      </c>
      <c r="C4186" t="s">
        <v>2308</v>
      </c>
      <c r="D4186" t="s">
        <v>3812</v>
      </c>
      <c r="E4186" t="s">
        <v>42</v>
      </c>
      <c r="F4186" t="s">
        <v>117</v>
      </c>
      <c r="H4186" t="s">
        <v>44</v>
      </c>
      <c r="I4186" t="s">
        <v>45</v>
      </c>
      <c r="J4186" t="s">
        <v>45</v>
      </c>
      <c r="K4186" t="s">
        <v>45</v>
      </c>
      <c r="L4186" t="s">
        <v>3590</v>
      </c>
      <c r="M4186" t="s">
        <v>3813</v>
      </c>
      <c r="N4186" t="s">
        <v>48</v>
      </c>
      <c r="O4186" t="s">
        <v>71</v>
      </c>
      <c r="P4186" t="s">
        <v>50</v>
      </c>
      <c r="Q4186" t="s">
        <v>51</v>
      </c>
      <c r="R4186">
        <v>0</v>
      </c>
      <c r="T4186" t="s">
        <v>72</v>
      </c>
      <c r="U4186" t="s">
        <v>73</v>
      </c>
      <c r="W4186">
        <v>1</v>
      </c>
      <c r="X4186">
        <v>420</v>
      </c>
      <c r="Y4186">
        <f t="shared" si="48"/>
        <v>420</v>
      </c>
      <c r="Z4186" s="3">
        <v>44768</v>
      </c>
      <c r="AB4186" t="s">
        <v>54</v>
      </c>
      <c r="AC4186" t="s">
        <v>3592</v>
      </c>
      <c r="AD4186" t="s">
        <v>56</v>
      </c>
      <c r="AE4186" s="3">
        <v>44768</v>
      </c>
      <c r="AF4186" s="3">
        <v>44768</v>
      </c>
      <c r="AG4186" t="s">
        <v>44</v>
      </c>
      <c r="AH4186" t="s">
        <v>45</v>
      </c>
      <c r="AI4186" t="s">
        <v>45</v>
      </c>
      <c r="AK4186" t="s">
        <v>57</v>
      </c>
    </row>
    <row r="4187" spans="1:37">
      <c r="A4187" t="s">
        <v>3814</v>
      </c>
      <c r="B4187" t="s">
        <v>577</v>
      </c>
      <c r="C4187" t="s">
        <v>3815</v>
      </c>
      <c r="D4187" t="s">
        <v>3700</v>
      </c>
      <c r="E4187" t="s">
        <v>42</v>
      </c>
      <c r="F4187" t="s">
        <v>132</v>
      </c>
      <c r="H4187" t="s">
        <v>44</v>
      </c>
      <c r="I4187" t="s">
        <v>45</v>
      </c>
      <c r="J4187" t="s">
        <v>45</v>
      </c>
      <c r="K4187" t="s">
        <v>45</v>
      </c>
      <c r="L4187" t="s">
        <v>923</v>
      </c>
      <c r="M4187" t="s">
        <v>3816</v>
      </c>
      <c r="N4187" t="s">
        <v>48</v>
      </c>
      <c r="O4187" t="s">
        <v>49</v>
      </c>
      <c r="P4187" t="s">
        <v>50</v>
      </c>
      <c r="Q4187" t="s">
        <v>51</v>
      </c>
      <c r="R4187">
        <v>0</v>
      </c>
      <c r="T4187" t="s">
        <v>72</v>
      </c>
      <c r="U4187" t="s">
        <v>73</v>
      </c>
      <c r="W4187">
        <v>1</v>
      </c>
      <c r="X4187">
        <v>420</v>
      </c>
      <c r="Y4187">
        <f t="shared" si="48"/>
        <v>420</v>
      </c>
      <c r="Z4187" s="3">
        <v>44768</v>
      </c>
      <c r="AB4187" t="s">
        <v>54</v>
      </c>
      <c r="AC4187" t="s">
        <v>3592</v>
      </c>
      <c r="AD4187" t="s">
        <v>56</v>
      </c>
      <c r="AE4187" s="3">
        <v>44768</v>
      </c>
      <c r="AF4187" s="3">
        <v>44768</v>
      </c>
      <c r="AG4187" t="s">
        <v>44</v>
      </c>
      <c r="AH4187" t="s">
        <v>45</v>
      </c>
      <c r="AI4187" t="s">
        <v>45</v>
      </c>
      <c r="AK4187" t="s">
        <v>57</v>
      </c>
    </row>
    <row r="4188" spans="1:37">
      <c r="A4188" t="s">
        <v>3814</v>
      </c>
      <c r="B4188" t="s">
        <v>577</v>
      </c>
      <c r="C4188" t="s">
        <v>3815</v>
      </c>
      <c r="D4188" t="s">
        <v>3700</v>
      </c>
      <c r="E4188" t="s">
        <v>42</v>
      </c>
      <c r="F4188" t="s">
        <v>132</v>
      </c>
      <c r="H4188" t="s">
        <v>44</v>
      </c>
      <c r="I4188" t="s">
        <v>45</v>
      </c>
      <c r="J4188" t="s">
        <v>45</v>
      </c>
      <c r="K4188" t="s">
        <v>45</v>
      </c>
      <c r="L4188" t="s">
        <v>923</v>
      </c>
      <c r="M4188" t="s">
        <v>3816</v>
      </c>
      <c r="N4188" t="s">
        <v>48</v>
      </c>
      <c r="O4188" t="s">
        <v>49</v>
      </c>
      <c r="P4188" t="s">
        <v>50</v>
      </c>
      <c r="Q4188" t="s">
        <v>51</v>
      </c>
      <c r="R4188">
        <v>0</v>
      </c>
      <c r="T4188" t="s">
        <v>120</v>
      </c>
      <c r="U4188" t="s">
        <v>121</v>
      </c>
      <c r="W4188">
        <v>1</v>
      </c>
      <c r="X4188">
        <v>499</v>
      </c>
      <c r="Y4188">
        <f t="shared" si="48"/>
        <v>499</v>
      </c>
      <c r="Z4188" s="3">
        <v>44768</v>
      </c>
      <c r="AB4188" t="s">
        <v>54</v>
      </c>
      <c r="AC4188" t="s">
        <v>3592</v>
      </c>
      <c r="AD4188" t="s">
        <v>56</v>
      </c>
      <c r="AE4188" s="3">
        <v>44768</v>
      </c>
      <c r="AF4188" s="3">
        <v>44768</v>
      </c>
      <c r="AG4188" t="s">
        <v>44</v>
      </c>
      <c r="AH4188" t="s">
        <v>45</v>
      </c>
      <c r="AI4188" t="s">
        <v>45</v>
      </c>
      <c r="AK4188" t="s">
        <v>57</v>
      </c>
    </row>
    <row r="4189" spans="1:37">
      <c r="A4189" t="s">
        <v>3814</v>
      </c>
      <c r="B4189" t="s">
        <v>577</v>
      </c>
      <c r="C4189" t="s">
        <v>3815</v>
      </c>
      <c r="D4189" t="s">
        <v>3700</v>
      </c>
      <c r="E4189" t="s">
        <v>42</v>
      </c>
      <c r="F4189" t="s">
        <v>132</v>
      </c>
      <c r="H4189" t="s">
        <v>44</v>
      </c>
      <c r="I4189" t="s">
        <v>45</v>
      </c>
      <c r="J4189" t="s">
        <v>45</v>
      </c>
      <c r="K4189" t="s">
        <v>45</v>
      </c>
      <c r="L4189" t="s">
        <v>923</v>
      </c>
      <c r="M4189" t="s">
        <v>3816</v>
      </c>
      <c r="N4189" t="s">
        <v>48</v>
      </c>
      <c r="O4189" t="s">
        <v>49</v>
      </c>
      <c r="P4189" t="s">
        <v>50</v>
      </c>
      <c r="Q4189" t="s">
        <v>51</v>
      </c>
      <c r="R4189">
        <v>0</v>
      </c>
      <c r="T4189" t="s">
        <v>185</v>
      </c>
      <c r="U4189" t="s">
        <v>186</v>
      </c>
      <c r="W4189">
        <v>1</v>
      </c>
      <c r="X4189">
        <v>3514.88</v>
      </c>
      <c r="Y4189">
        <f t="shared" si="48"/>
        <v>3514.88</v>
      </c>
      <c r="Z4189" s="3">
        <v>44768</v>
      </c>
      <c r="AB4189" t="s">
        <v>54</v>
      </c>
      <c r="AC4189" t="s">
        <v>3592</v>
      </c>
      <c r="AD4189" t="s">
        <v>56</v>
      </c>
      <c r="AE4189" s="3">
        <v>44768</v>
      </c>
      <c r="AF4189" s="3">
        <v>44768</v>
      </c>
      <c r="AG4189" t="s">
        <v>44</v>
      </c>
      <c r="AH4189" t="s">
        <v>45</v>
      </c>
      <c r="AI4189" t="s">
        <v>45</v>
      </c>
      <c r="AK4189" t="s">
        <v>57</v>
      </c>
    </row>
    <row r="4190" spans="1:37">
      <c r="A4190" t="s">
        <v>3814</v>
      </c>
      <c r="B4190" t="s">
        <v>577</v>
      </c>
      <c r="C4190" t="s">
        <v>3815</v>
      </c>
      <c r="D4190" t="s">
        <v>3700</v>
      </c>
      <c r="E4190" t="s">
        <v>42</v>
      </c>
      <c r="F4190" t="s">
        <v>132</v>
      </c>
      <c r="H4190" t="s">
        <v>44</v>
      </c>
      <c r="I4190" t="s">
        <v>45</v>
      </c>
      <c r="J4190" t="s">
        <v>45</v>
      </c>
      <c r="K4190" t="s">
        <v>45</v>
      </c>
      <c r="L4190" t="s">
        <v>923</v>
      </c>
      <c r="M4190" t="s">
        <v>3816</v>
      </c>
      <c r="N4190" t="s">
        <v>48</v>
      </c>
      <c r="O4190" t="s">
        <v>49</v>
      </c>
      <c r="P4190" t="s">
        <v>50</v>
      </c>
      <c r="Q4190" t="s">
        <v>51</v>
      </c>
      <c r="R4190">
        <v>0</v>
      </c>
      <c r="T4190" t="s">
        <v>62</v>
      </c>
      <c r="U4190" t="s">
        <v>63</v>
      </c>
      <c r="W4190">
        <v>2</v>
      </c>
      <c r="X4190">
        <v>3200</v>
      </c>
      <c r="Y4190">
        <f t="shared" si="48"/>
        <v>6400</v>
      </c>
      <c r="Z4190" s="3">
        <v>44768</v>
      </c>
      <c r="AB4190" t="s">
        <v>54</v>
      </c>
      <c r="AC4190" t="s">
        <v>3592</v>
      </c>
      <c r="AD4190" t="s">
        <v>56</v>
      </c>
      <c r="AE4190" s="3">
        <v>44768</v>
      </c>
      <c r="AF4190" s="3">
        <v>44768</v>
      </c>
      <c r="AG4190" t="s">
        <v>44</v>
      </c>
      <c r="AH4190" t="s">
        <v>45</v>
      </c>
      <c r="AI4190" t="s">
        <v>45</v>
      </c>
      <c r="AK4190" t="s">
        <v>57</v>
      </c>
    </row>
    <row r="4191" spans="1:37">
      <c r="A4191" t="s">
        <v>3811</v>
      </c>
      <c r="B4191" t="s">
        <v>577</v>
      </c>
      <c r="C4191" t="s">
        <v>2308</v>
      </c>
      <c r="D4191" t="s">
        <v>3812</v>
      </c>
      <c r="E4191" t="s">
        <v>42</v>
      </c>
      <c r="F4191" t="s">
        <v>117</v>
      </c>
      <c r="H4191" t="s">
        <v>44</v>
      </c>
      <c r="I4191" t="s">
        <v>45</v>
      </c>
      <c r="J4191" t="s">
        <v>45</v>
      </c>
      <c r="K4191" t="s">
        <v>45</v>
      </c>
      <c r="L4191" t="s">
        <v>3590</v>
      </c>
      <c r="M4191" t="s">
        <v>3813</v>
      </c>
      <c r="N4191" t="s">
        <v>48</v>
      </c>
      <c r="O4191" t="s">
        <v>71</v>
      </c>
      <c r="P4191" t="s">
        <v>50</v>
      </c>
      <c r="Q4191" t="s">
        <v>51</v>
      </c>
      <c r="R4191">
        <v>0</v>
      </c>
      <c r="T4191" t="s">
        <v>185</v>
      </c>
      <c r="U4191" t="s">
        <v>186</v>
      </c>
      <c r="W4191">
        <v>1</v>
      </c>
      <c r="X4191">
        <v>3514.88</v>
      </c>
      <c r="Y4191">
        <f t="shared" si="48"/>
        <v>3514.88</v>
      </c>
      <c r="Z4191" s="3">
        <v>44768</v>
      </c>
      <c r="AB4191" t="s">
        <v>54</v>
      </c>
      <c r="AC4191" t="s">
        <v>3592</v>
      </c>
      <c r="AD4191" t="s">
        <v>56</v>
      </c>
      <c r="AE4191" s="3">
        <v>44768</v>
      </c>
      <c r="AF4191" s="3">
        <v>44768</v>
      </c>
      <c r="AG4191" t="s">
        <v>44</v>
      </c>
      <c r="AH4191" t="s">
        <v>45</v>
      </c>
      <c r="AI4191" t="s">
        <v>45</v>
      </c>
      <c r="AK4191" t="s">
        <v>57</v>
      </c>
    </row>
    <row r="4192" spans="1:37">
      <c r="A4192" t="s">
        <v>3817</v>
      </c>
      <c r="B4192" t="s">
        <v>3818</v>
      </c>
      <c r="C4192" t="s">
        <v>268</v>
      </c>
      <c r="D4192" t="s">
        <v>3819</v>
      </c>
      <c r="E4192" t="s">
        <v>42</v>
      </c>
      <c r="F4192" t="s">
        <v>937</v>
      </c>
      <c r="H4192" t="s">
        <v>44</v>
      </c>
      <c r="I4192" t="s">
        <v>45</v>
      </c>
      <c r="J4192" t="s">
        <v>45</v>
      </c>
      <c r="K4192" t="s">
        <v>45</v>
      </c>
      <c r="L4192" t="s">
        <v>1310</v>
      </c>
      <c r="M4192" t="s">
        <v>3820</v>
      </c>
      <c r="N4192" t="s">
        <v>48</v>
      </c>
      <c r="O4192" t="s">
        <v>49</v>
      </c>
      <c r="P4192" t="s">
        <v>50</v>
      </c>
      <c r="Q4192" t="s">
        <v>51</v>
      </c>
      <c r="R4192">
        <v>0</v>
      </c>
      <c r="T4192" t="s">
        <v>82</v>
      </c>
      <c r="U4192" t="s">
        <v>83</v>
      </c>
      <c r="W4192">
        <v>1</v>
      </c>
      <c r="X4192">
        <v>3514.88</v>
      </c>
      <c r="Y4192">
        <f t="shared" si="48"/>
        <v>3514.88</v>
      </c>
      <c r="Z4192" s="3">
        <v>44768</v>
      </c>
      <c r="AB4192" t="s">
        <v>54</v>
      </c>
      <c r="AC4192" t="s">
        <v>3592</v>
      </c>
      <c r="AD4192" t="s">
        <v>56</v>
      </c>
      <c r="AE4192" s="3">
        <v>44768</v>
      </c>
      <c r="AF4192" s="3">
        <v>44768</v>
      </c>
      <c r="AG4192" t="s">
        <v>44</v>
      </c>
      <c r="AH4192" t="s">
        <v>45</v>
      </c>
      <c r="AI4192" t="s">
        <v>45</v>
      </c>
      <c r="AK4192" t="s">
        <v>57</v>
      </c>
    </row>
    <row r="4193" spans="1:37">
      <c r="A4193" t="s">
        <v>3817</v>
      </c>
      <c r="B4193" t="s">
        <v>3818</v>
      </c>
      <c r="C4193" t="s">
        <v>268</v>
      </c>
      <c r="D4193" t="s">
        <v>3819</v>
      </c>
      <c r="E4193" t="s">
        <v>42</v>
      </c>
      <c r="F4193" t="s">
        <v>937</v>
      </c>
      <c r="H4193" t="s">
        <v>44</v>
      </c>
      <c r="I4193" t="s">
        <v>45</v>
      </c>
      <c r="J4193" t="s">
        <v>45</v>
      </c>
      <c r="K4193" t="s">
        <v>45</v>
      </c>
      <c r="L4193" t="s">
        <v>1310</v>
      </c>
      <c r="M4193" t="s">
        <v>3820</v>
      </c>
      <c r="N4193" t="s">
        <v>48</v>
      </c>
      <c r="O4193" t="s">
        <v>49</v>
      </c>
      <c r="P4193" t="s">
        <v>50</v>
      </c>
      <c r="Q4193" t="s">
        <v>51</v>
      </c>
      <c r="R4193">
        <v>0</v>
      </c>
      <c r="T4193" t="s">
        <v>120</v>
      </c>
      <c r="U4193" t="s">
        <v>121</v>
      </c>
      <c r="W4193">
        <v>1</v>
      </c>
      <c r="X4193">
        <v>499</v>
      </c>
      <c r="Y4193">
        <f t="shared" si="48"/>
        <v>499</v>
      </c>
      <c r="Z4193" s="3">
        <v>44768</v>
      </c>
      <c r="AB4193" t="s">
        <v>54</v>
      </c>
      <c r="AC4193" t="s">
        <v>3592</v>
      </c>
      <c r="AD4193" t="s">
        <v>56</v>
      </c>
      <c r="AE4193" s="3">
        <v>44768</v>
      </c>
      <c r="AF4193" s="3">
        <v>44768</v>
      </c>
      <c r="AG4193" t="s">
        <v>44</v>
      </c>
      <c r="AH4193" t="s">
        <v>45</v>
      </c>
      <c r="AI4193" t="s">
        <v>45</v>
      </c>
      <c r="AK4193" t="s">
        <v>57</v>
      </c>
    </row>
    <row r="4194" spans="1:37">
      <c r="A4194" t="s">
        <v>3817</v>
      </c>
      <c r="B4194" t="s">
        <v>3818</v>
      </c>
      <c r="C4194" t="s">
        <v>268</v>
      </c>
      <c r="D4194" t="s">
        <v>3819</v>
      </c>
      <c r="E4194" t="s">
        <v>42</v>
      </c>
      <c r="F4194" t="s">
        <v>937</v>
      </c>
      <c r="H4194" t="s">
        <v>44</v>
      </c>
      <c r="I4194" t="s">
        <v>45</v>
      </c>
      <c r="J4194" t="s">
        <v>45</v>
      </c>
      <c r="K4194" t="s">
        <v>45</v>
      </c>
      <c r="L4194" t="s">
        <v>1310</v>
      </c>
      <c r="M4194" t="s">
        <v>3820</v>
      </c>
      <c r="N4194" t="s">
        <v>48</v>
      </c>
      <c r="O4194" t="s">
        <v>49</v>
      </c>
      <c r="P4194" t="s">
        <v>50</v>
      </c>
      <c r="Q4194" t="s">
        <v>51</v>
      </c>
      <c r="R4194">
        <v>0</v>
      </c>
      <c r="T4194" t="s">
        <v>72</v>
      </c>
      <c r="U4194" t="s">
        <v>73</v>
      </c>
      <c r="W4194">
        <v>1</v>
      </c>
      <c r="X4194">
        <v>420</v>
      </c>
      <c r="Y4194">
        <f t="shared" si="48"/>
        <v>420</v>
      </c>
      <c r="Z4194" s="3">
        <v>44768</v>
      </c>
      <c r="AB4194" t="s">
        <v>54</v>
      </c>
      <c r="AC4194" t="s">
        <v>3592</v>
      </c>
      <c r="AD4194" t="s">
        <v>56</v>
      </c>
      <c r="AE4194" s="3">
        <v>44768</v>
      </c>
      <c r="AF4194" s="3">
        <v>44768</v>
      </c>
      <c r="AG4194" t="s">
        <v>44</v>
      </c>
      <c r="AH4194" t="s">
        <v>45</v>
      </c>
      <c r="AI4194" t="s">
        <v>45</v>
      </c>
      <c r="AK4194" t="s">
        <v>57</v>
      </c>
    </row>
    <row r="4195" spans="1:37">
      <c r="A4195" t="s">
        <v>3817</v>
      </c>
      <c r="B4195" t="s">
        <v>3818</v>
      </c>
      <c r="C4195" t="s">
        <v>268</v>
      </c>
      <c r="D4195" t="s">
        <v>3819</v>
      </c>
      <c r="E4195" t="s">
        <v>42</v>
      </c>
      <c r="F4195" t="s">
        <v>937</v>
      </c>
      <c r="H4195" t="s">
        <v>44</v>
      </c>
      <c r="I4195" t="s">
        <v>45</v>
      </c>
      <c r="J4195" t="s">
        <v>45</v>
      </c>
      <c r="K4195" t="s">
        <v>45</v>
      </c>
      <c r="L4195" t="s">
        <v>1310</v>
      </c>
      <c r="M4195" t="s">
        <v>3820</v>
      </c>
      <c r="N4195" t="s">
        <v>48</v>
      </c>
      <c r="O4195" t="s">
        <v>49</v>
      </c>
      <c r="P4195" t="s">
        <v>50</v>
      </c>
      <c r="Q4195" t="s">
        <v>51</v>
      </c>
      <c r="R4195">
        <v>0</v>
      </c>
      <c r="T4195" t="s">
        <v>74</v>
      </c>
      <c r="U4195" t="s">
        <v>75</v>
      </c>
      <c r="W4195">
        <v>1</v>
      </c>
      <c r="X4195">
        <v>465.85</v>
      </c>
      <c r="Y4195">
        <f t="shared" si="48"/>
        <v>465.85</v>
      </c>
      <c r="Z4195" s="3">
        <v>44768</v>
      </c>
      <c r="AB4195" t="s">
        <v>54</v>
      </c>
      <c r="AC4195" t="s">
        <v>3592</v>
      </c>
      <c r="AD4195" t="s">
        <v>56</v>
      </c>
      <c r="AE4195" s="3">
        <v>44768</v>
      </c>
      <c r="AF4195" s="3">
        <v>44768</v>
      </c>
      <c r="AG4195" t="s">
        <v>44</v>
      </c>
      <c r="AH4195" t="s">
        <v>45</v>
      </c>
      <c r="AI4195" t="s">
        <v>45</v>
      </c>
      <c r="AK4195" t="s">
        <v>57</v>
      </c>
    </row>
    <row r="4196" spans="1:37">
      <c r="A4196" t="s">
        <v>3821</v>
      </c>
      <c r="B4196" t="s">
        <v>698</v>
      </c>
      <c r="C4196" t="s">
        <v>3822</v>
      </c>
      <c r="D4196" t="s">
        <v>3823</v>
      </c>
      <c r="E4196" t="s">
        <v>68</v>
      </c>
      <c r="F4196" t="s">
        <v>132</v>
      </c>
      <c r="H4196" t="s">
        <v>44</v>
      </c>
      <c r="I4196" t="s">
        <v>45</v>
      </c>
      <c r="J4196" t="s">
        <v>45</v>
      </c>
      <c r="K4196" t="s">
        <v>45</v>
      </c>
      <c r="L4196" t="s">
        <v>46</v>
      </c>
      <c r="M4196" t="s">
        <v>3824</v>
      </c>
      <c r="N4196" t="s">
        <v>48</v>
      </c>
      <c r="O4196" t="s">
        <v>119</v>
      </c>
      <c r="P4196" t="s">
        <v>50</v>
      </c>
      <c r="Q4196" t="s">
        <v>51</v>
      </c>
      <c r="R4196">
        <v>0</v>
      </c>
      <c r="T4196" t="s">
        <v>52</v>
      </c>
      <c r="U4196" t="s">
        <v>53</v>
      </c>
      <c r="W4196">
        <v>1</v>
      </c>
      <c r="X4196">
        <v>7302.75</v>
      </c>
      <c r="Y4196">
        <f t="shared" si="48"/>
        <v>7302.75</v>
      </c>
      <c r="Z4196" s="3">
        <v>44768</v>
      </c>
      <c r="AB4196" t="s">
        <v>54</v>
      </c>
      <c r="AC4196" t="s">
        <v>3592</v>
      </c>
      <c r="AD4196" t="s">
        <v>56</v>
      </c>
      <c r="AE4196" s="3">
        <v>44768</v>
      </c>
      <c r="AF4196" s="3">
        <v>44768</v>
      </c>
      <c r="AG4196" t="s">
        <v>44</v>
      </c>
      <c r="AH4196" t="s">
        <v>45</v>
      </c>
      <c r="AI4196" t="s">
        <v>45</v>
      </c>
      <c r="AK4196" t="s">
        <v>57</v>
      </c>
    </row>
    <row r="4197" spans="1:37">
      <c r="A4197" t="s">
        <v>3821</v>
      </c>
      <c r="B4197" t="s">
        <v>698</v>
      </c>
      <c r="C4197" t="s">
        <v>3822</v>
      </c>
      <c r="D4197" t="s">
        <v>3823</v>
      </c>
      <c r="E4197" t="s">
        <v>68</v>
      </c>
      <c r="F4197" t="s">
        <v>132</v>
      </c>
      <c r="H4197" t="s">
        <v>44</v>
      </c>
      <c r="I4197" t="s">
        <v>45</v>
      </c>
      <c r="J4197" t="s">
        <v>45</v>
      </c>
      <c r="K4197" t="s">
        <v>45</v>
      </c>
      <c r="L4197" t="s">
        <v>46</v>
      </c>
      <c r="M4197" t="s">
        <v>3824</v>
      </c>
      <c r="N4197" t="s">
        <v>48</v>
      </c>
      <c r="O4197" t="s">
        <v>119</v>
      </c>
      <c r="P4197" t="s">
        <v>50</v>
      </c>
      <c r="Q4197" t="s">
        <v>51</v>
      </c>
      <c r="R4197">
        <v>0</v>
      </c>
      <c r="T4197" t="s">
        <v>120</v>
      </c>
      <c r="U4197" t="s">
        <v>121</v>
      </c>
      <c r="W4197">
        <v>1</v>
      </c>
      <c r="X4197">
        <v>499</v>
      </c>
      <c r="Y4197">
        <f t="shared" si="48"/>
        <v>499</v>
      </c>
      <c r="Z4197" s="3">
        <v>44768</v>
      </c>
      <c r="AB4197" t="s">
        <v>54</v>
      </c>
      <c r="AC4197" t="s">
        <v>3592</v>
      </c>
      <c r="AD4197" t="s">
        <v>56</v>
      </c>
      <c r="AE4197" s="3">
        <v>44768</v>
      </c>
      <c r="AF4197" s="3">
        <v>44768</v>
      </c>
      <c r="AG4197" t="s">
        <v>44</v>
      </c>
      <c r="AH4197" t="s">
        <v>45</v>
      </c>
      <c r="AI4197" t="s">
        <v>45</v>
      </c>
      <c r="AK4197" t="s">
        <v>57</v>
      </c>
    </row>
    <row r="4198" spans="1:37">
      <c r="A4198" t="s">
        <v>3821</v>
      </c>
      <c r="B4198" t="s">
        <v>698</v>
      </c>
      <c r="C4198" t="s">
        <v>3822</v>
      </c>
      <c r="D4198" t="s">
        <v>3823</v>
      </c>
      <c r="E4198" t="s">
        <v>68</v>
      </c>
      <c r="F4198" t="s">
        <v>132</v>
      </c>
      <c r="H4198" t="s">
        <v>44</v>
      </c>
      <c r="I4198" t="s">
        <v>45</v>
      </c>
      <c r="J4198" t="s">
        <v>45</v>
      </c>
      <c r="K4198" t="s">
        <v>45</v>
      </c>
      <c r="L4198" t="s">
        <v>46</v>
      </c>
      <c r="M4198" t="s">
        <v>3824</v>
      </c>
      <c r="N4198" t="s">
        <v>48</v>
      </c>
      <c r="O4198" t="s">
        <v>119</v>
      </c>
      <c r="P4198" t="s">
        <v>50</v>
      </c>
      <c r="Q4198" t="s">
        <v>51</v>
      </c>
      <c r="R4198">
        <v>0</v>
      </c>
      <c r="T4198" t="s">
        <v>120</v>
      </c>
      <c r="U4198" t="s">
        <v>121</v>
      </c>
      <c r="W4198">
        <v>1</v>
      </c>
      <c r="X4198">
        <v>499</v>
      </c>
      <c r="Y4198">
        <f t="shared" si="48"/>
        <v>499</v>
      </c>
      <c r="Z4198" s="3">
        <v>44768</v>
      </c>
      <c r="AB4198" t="s">
        <v>54</v>
      </c>
      <c r="AC4198" t="s">
        <v>3592</v>
      </c>
      <c r="AD4198" t="s">
        <v>56</v>
      </c>
      <c r="AE4198" s="3">
        <v>44768</v>
      </c>
      <c r="AF4198" s="3">
        <v>44768</v>
      </c>
      <c r="AG4198" t="s">
        <v>44</v>
      </c>
      <c r="AH4198" t="s">
        <v>45</v>
      </c>
      <c r="AI4198" t="s">
        <v>45</v>
      </c>
      <c r="AK4198" t="s">
        <v>57</v>
      </c>
    </row>
    <row r="4199" spans="1:37">
      <c r="A4199" t="s">
        <v>3821</v>
      </c>
      <c r="B4199" t="s">
        <v>698</v>
      </c>
      <c r="C4199" t="s">
        <v>3822</v>
      </c>
      <c r="D4199" t="s">
        <v>3823</v>
      </c>
      <c r="E4199" t="s">
        <v>68</v>
      </c>
      <c r="F4199" t="s">
        <v>132</v>
      </c>
      <c r="H4199" t="s">
        <v>44</v>
      </c>
      <c r="I4199" t="s">
        <v>45</v>
      </c>
      <c r="J4199" t="s">
        <v>45</v>
      </c>
      <c r="K4199" t="s">
        <v>45</v>
      </c>
      <c r="L4199" t="s">
        <v>46</v>
      </c>
      <c r="M4199" t="s">
        <v>3824</v>
      </c>
      <c r="N4199" t="s">
        <v>48</v>
      </c>
      <c r="O4199" t="s">
        <v>119</v>
      </c>
      <c r="P4199" t="s">
        <v>50</v>
      </c>
      <c r="Q4199" t="s">
        <v>51</v>
      </c>
      <c r="R4199">
        <v>0</v>
      </c>
      <c r="T4199" t="s">
        <v>1169</v>
      </c>
      <c r="U4199" t="s">
        <v>1170</v>
      </c>
      <c r="W4199">
        <v>1</v>
      </c>
      <c r="X4199">
        <v>0</v>
      </c>
      <c r="Y4199">
        <f t="shared" si="48"/>
        <v>0</v>
      </c>
      <c r="Z4199" s="3">
        <v>44768</v>
      </c>
      <c r="AB4199" t="s">
        <v>54</v>
      </c>
      <c r="AC4199" t="s">
        <v>3592</v>
      </c>
      <c r="AD4199" t="s">
        <v>56</v>
      </c>
      <c r="AE4199" s="3">
        <v>44768</v>
      </c>
      <c r="AF4199" s="3">
        <v>44768</v>
      </c>
      <c r="AG4199" t="s">
        <v>44</v>
      </c>
      <c r="AH4199" t="s">
        <v>45</v>
      </c>
      <c r="AI4199" t="s">
        <v>45</v>
      </c>
      <c r="AK4199" t="s">
        <v>57</v>
      </c>
    </row>
    <row r="4200" spans="1:37">
      <c r="A4200" t="s">
        <v>3825</v>
      </c>
      <c r="B4200" t="s">
        <v>698</v>
      </c>
      <c r="C4200" t="s">
        <v>3826</v>
      </c>
      <c r="D4200" t="s">
        <v>3788</v>
      </c>
      <c r="E4200" t="s">
        <v>68</v>
      </c>
      <c r="F4200" t="s">
        <v>195</v>
      </c>
      <c r="H4200" t="s">
        <v>44</v>
      </c>
      <c r="I4200" t="s">
        <v>45</v>
      </c>
      <c r="J4200" t="s">
        <v>45</v>
      </c>
      <c r="K4200" t="s">
        <v>45</v>
      </c>
      <c r="L4200" t="s">
        <v>3590</v>
      </c>
      <c r="M4200" t="s">
        <v>3645</v>
      </c>
      <c r="N4200" t="s">
        <v>48</v>
      </c>
      <c r="O4200" t="s">
        <v>119</v>
      </c>
      <c r="P4200" t="s">
        <v>50</v>
      </c>
      <c r="Q4200" t="s">
        <v>51</v>
      </c>
      <c r="R4200">
        <v>0</v>
      </c>
      <c r="T4200" t="s">
        <v>72</v>
      </c>
      <c r="U4200" t="s">
        <v>73</v>
      </c>
      <c r="W4200">
        <v>1</v>
      </c>
      <c r="X4200">
        <v>420</v>
      </c>
      <c r="Y4200">
        <f t="shared" si="48"/>
        <v>420</v>
      </c>
      <c r="Z4200" s="3">
        <v>44768</v>
      </c>
      <c r="AB4200" t="s">
        <v>54</v>
      </c>
      <c r="AC4200" t="s">
        <v>3592</v>
      </c>
      <c r="AD4200" t="s">
        <v>56</v>
      </c>
      <c r="AE4200" s="3">
        <v>44768</v>
      </c>
      <c r="AF4200" s="3">
        <v>44768</v>
      </c>
      <c r="AG4200" t="s">
        <v>44</v>
      </c>
      <c r="AH4200" t="s">
        <v>45</v>
      </c>
      <c r="AI4200" t="s">
        <v>45</v>
      </c>
      <c r="AK4200" t="s">
        <v>57</v>
      </c>
    </row>
    <row r="4201" spans="1:37">
      <c r="A4201" t="s">
        <v>3825</v>
      </c>
      <c r="B4201" t="s">
        <v>698</v>
      </c>
      <c r="C4201" t="s">
        <v>3826</v>
      </c>
      <c r="D4201" t="s">
        <v>3788</v>
      </c>
      <c r="E4201" t="s">
        <v>68</v>
      </c>
      <c r="F4201" t="s">
        <v>195</v>
      </c>
      <c r="H4201" t="s">
        <v>44</v>
      </c>
      <c r="I4201" t="s">
        <v>45</v>
      </c>
      <c r="J4201" t="s">
        <v>45</v>
      </c>
      <c r="K4201" t="s">
        <v>45</v>
      </c>
      <c r="L4201" t="s">
        <v>3590</v>
      </c>
      <c r="M4201" t="s">
        <v>3645</v>
      </c>
      <c r="N4201" t="s">
        <v>48</v>
      </c>
      <c r="O4201" t="s">
        <v>119</v>
      </c>
      <c r="P4201" t="s">
        <v>50</v>
      </c>
      <c r="Q4201" t="s">
        <v>51</v>
      </c>
      <c r="R4201">
        <v>0</v>
      </c>
      <c r="T4201" t="s">
        <v>120</v>
      </c>
      <c r="U4201" t="s">
        <v>121</v>
      </c>
      <c r="W4201">
        <v>1</v>
      </c>
      <c r="X4201">
        <v>499</v>
      </c>
      <c r="Y4201">
        <f t="shared" si="48"/>
        <v>499</v>
      </c>
      <c r="Z4201" s="3">
        <v>44768</v>
      </c>
      <c r="AB4201" t="s">
        <v>54</v>
      </c>
      <c r="AC4201" t="s">
        <v>3592</v>
      </c>
      <c r="AD4201" t="s">
        <v>56</v>
      </c>
      <c r="AE4201" s="3">
        <v>44768</v>
      </c>
      <c r="AF4201" s="3">
        <v>44768</v>
      </c>
      <c r="AG4201" t="s">
        <v>44</v>
      </c>
      <c r="AH4201" t="s">
        <v>45</v>
      </c>
      <c r="AI4201" t="s">
        <v>45</v>
      </c>
      <c r="AK4201" t="s">
        <v>57</v>
      </c>
    </row>
    <row r="4202" spans="1:37">
      <c r="A4202" t="s">
        <v>3821</v>
      </c>
      <c r="B4202" t="s">
        <v>698</v>
      </c>
      <c r="C4202" t="s">
        <v>3822</v>
      </c>
      <c r="D4202" t="s">
        <v>3823</v>
      </c>
      <c r="E4202" t="s">
        <v>68</v>
      </c>
      <c r="F4202" t="s">
        <v>132</v>
      </c>
      <c r="H4202" t="s">
        <v>44</v>
      </c>
      <c r="I4202" t="s">
        <v>45</v>
      </c>
      <c r="J4202" t="s">
        <v>45</v>
      </c>
      <c r="K4202" t="s">
        <v>45</v>
      </c>
      <c r="L4202" t="s">
        <v>46</v>
      </c>
      <c r="M4202" t="s">
        <v>3824</v>
      </c>
      <c r="N4202" t="s">
        <v>48</v>
      </c>
      <c r="O4202" t="s">
        <v>119</v>
      </c>
      <c r="P4202" t="s">
        <v>50</v>
      </c>
      <c r="Q4202" t="s">
        <v>51</v>
      </c>
      <c r="R4202">
        <v>0</v>
      </c>
      <c r="T4202" t="s">
        <v>3737</v>
      </c>
      <c r="U4202" t="s">
        <v>3738</v>
      </c>
      <c r="W4202">
        <v>1</v>
      </c>
      <c r="X4202">
        <v>3514.88</v>
      </c>
      <c r="Y4202">
        <f t="shared" si="48"/>
        <v>3514.88</v>
      </c>
      <c r="Z4202" s="3">
        <v>44768</v>
      </c>
      <c r="AB4202" t="s">
        <v>54</v>
      </c>
      <c r="AC4202" t="s">
        <v>3592</v>
      </c>
      <c r="AD4202" t="s">
        <v>56</v>
      </c>
      <c r="AE4202" s="3">
        <v>44768</v>
      </c>
      <c r="AF4202" s="3">
        <v>44768</v>
      </c>
      <c r="AG4202" t="s">
        <v>44</v>
      </c>
      <c r="AH4202" t="s">
        <v>45</v>
      </c>
      <c r="AI4202" t="s">
        <v>45</v>
      </c>
      <c r="AK4202" t="s">
        <v>57</v>
      </c>
    </row>
    <row r="4203" spans="1:37">
      <c r="A4203" t="s">
        <v>3825</v>
      </c>
      <c r="B4203" t="s">
        <v>698</v>
      </c>
      <c r="C4203" t="s">
        <v>3826</v>
      </c>
      <c r="D4203" t="s">
        <v>3788</v>
      </c>
      <c r="E4203" t="s">
        <v>68</v>
      </c>
      <c r="F4203" t="s">
        <v>195</v>
      </c>
      <c r="H4203" t="s">
        <v>44</v>
      </c>
      <c r="I4203" t="s">
        <v>45</v>
      </c>
      <c r="J4203" t="s">
        <v>45</v>
      </c>
      <c r="K4203" t="s">
        <v>45</v>
      </c>
      <c r="L4203" t="s">
        <v>3590</v>
      </c>
      <c r="M4203" t="s">
        <v>3645</v>
      </c>
      <c r="N4203" t="s">
        <v>48</v>
      </c>
      <c r="O4203" t="s">
        <v>119</v>
      </c>
      <c r="P4203" t="s">
        <v>50</v>
      </c>
      <c r="Q4203" t="s">
        <v>51</v>
      </c>
      <c r="R4203">
        <v>0</v>
      </c>
      <c r="T4203" t="s">
        <v>1060</v>
      </c>
      <c r="U4203" t="s">
        <v>1061</v>
      </c>
      <c r="W4203">
        <v>1</v>
      </c>
      <c r="X4203">
        <v>0</v>
      </c>
      <c r="Y4203">
        <f t="shared" si="48"/>
        <v>0</v>
      </c>
      <c r="Z4203" s="3">
        <v>44768</v>
      </c>
      <c r="AB4203" t="s">
        <v>54</v>
      </c>
      <c r="AC4203" t="s">
        <v>3592</v>
      </c>
      <c r="AD4203" t="s">
        <v>56</v>
      </c>
      <c r="AE4203" s="3">
        <v>44768</v>
      </c>
      <c r="AF4203" s="3">
        <v>44768</v>
      </c>
      <c r="AG4203" t="s">
        <v>44</v>
      </c>
      <c r="AH4203" t="s">
        <v>45</v>
      </c>
      <c r="AI4203" t="s">
        <v>45</v>
      </c>
      <c r="AK4203" t="s">
        <v>57</v>
      </c>
    </row>
    <row r="4204" spans="1:37">
      <c r="A4204" t="s">
        <v>3821</v>
      </c>
      <c r="B4204" t="s">
        <v>698</v>
      </c>
      <c r="C4204" t="s">
        <v>3822</v>
      </c>
      <c r="D4204" t="s">
        <v>3823</v>
      </c>
      <c r="E4204" t="s">
        <v>68</v>
      </c>
      <c r="F4204" t="s">
        <v>132</v>
      </c>
      <c r="H4204" t="s">
        <v>44</v>
      </c>
      <c r="I4204" t="s">
        <v>45</v>
      </c>
      <c r="J4204" t="s">
        <v>45</v>
      </c>
      <c r="K4204" t="s">
        <v>45</v>
      </c>
      <c r="L4204" t="s">
        <v>46</v>
      </c>
      <c r="M4204" t="s">
        <v>3824</v>
      </c>
      <c r="N4204" t="s">
        <v>48</v>
      </c>
      <c r="O4204" t="s">
        <v>119</v>
      </c>
      <c r="P4204" t="s">
        <v>50</v>
      </c>
      <c r="Q4204" t="s">
        <v>51</v>
      </c>
      <c r="R4204">
        <v>0</v>
      </c>
      <c r="T4204" t="s">
        <v>62</v>
      </c>
      <c r="U4204" t="s">
        <v>63</v>
      </c>
      <c r="W4204">
        <v>2</v>
      </c>
      <c r="X4204">
        <v>3200</v>
      </c>
      <c r="Y4204">
        <f t="shared" si="48"/>
        <v>6400</v>
      </c>
      <c r="Z4204" s="3">
        <v>44768</v>
      </c>
      <c r="AB4204" t="s">
        <v>54</v>
      </c>
      <c r="AC4204" t="s">
        <v>3592</v>
      </c>
      <c r="AD4204" t="s">
        <v>56</v>
      </c>
      <c r="AE4204" s="3">
        <v>44768</v>
      </c>
      <c r="AF4204" s="3">
        <v>44768</v>
      </c>
      <c r="AG4204" t="s">
        <v>44</v>
      </c>
      <c r="AH4204" t="s">
        <v>45</v>
      </c>
      <c r="AI4204" t="s">
        <v>45</v>
      </c>
      <c r="AK4204" t="s">
        <v>57</v>
      </c>
    </row>
    <row r="4205" spans="1:37">
      <c r="A4205" t="s">
        <v>3827</v>
      </c>
      <c r="B4205" t="s">
        <v>3828</v>
      </c>
      <c r="C4205" t="s">
        <v>3829</v>
      </c>
      <c r="D4205" t="s">
        <v>3772</v>
      </c>
      <c r="E4205" t="s">
        <v>42</v>
      </c>
      <c r="F4205" t="s">
        <v>3830</v>
      </c>
      <c r="H4205" t="s">
        <v>44</v>
      </c>
      <c r="I4205" t="s">
        <v>45</v>
      </c>
      <c r="J4205" t="s">
        <v>45</v>
      </c>
      <c r="K4205" t="s">
        <v>45</v>
      </c>
      <c r="L4205" t="s">
        <v>3590</v>
      </c>
      <c r="M4205" t="s">
        <v>3831</v>
      </c>
      <c r="N4205" t="s">
        <v>48</v>
      </c>
      <c r="O4205" t="s">
        <v>71</v>
      </c>
      <c r="P4205" t="s">
        <v>50</v>
      </c>
      <c r="Q4205" t="s">
        <v>51</v>
      </c>
      <c r="R4205">
        <v>0</v>
      </c>
      <c r="T4205" t="s">
        <v>74</v>
      </c>
      <c r="U4205" t="s">
        <v>75</v>
      </c>
      <c r="W4205">
        <v>1</v>
      </c>
      <c r="X4205">
        <v>465.85</v>
      </c>
      <c r="Y4205">
        <f t="shared" si="48"/>
        <v>465.85</v>
      </c>
      <c r="Z4205" s="3">
        <v>44768</v>
      </c>
      <c r="AB4205" t="s">
        <v>54</v>
      </c>
      <c r="AC4205" t="s">
        <v>3592</v>
      </c>
      <c r="AD4205" t="s">
        <v>56</v>
      </c>
      <c r="AE4205" s="3">
        <v>44768</v>
      </c>
      <c r="AF4205" s="3">
        <v>44768</v>
      </c>
      <c r="AG4205" t="s">
        <v>44</v>
      </c>
      <c r="AH4205" t="s">
        <v>45</v>
      </c>
      <c r="AI4205" t="s">
        <v>45</v>
      </c>
      <c r="AK4205" t="s">
        <v>57</v>
      </c>
    </row>
    <row r="4206" spans="1:37">
      <c r="A4206" t="s">
        <v>3827</v>
      </c>
      <c r="B4206" t="s">
        <v>3828</v>
      </c>
      <c r="C4206" t="s">
        <v>3829</v>
      </c>
      <c r="D4206" t="s">
        <v>3772</v>
      </c>
      <c r="E4206" t="s">
        <v>42</v>
      </c>
      <c r="F4206" t="s">
        <v>3830</v>
      </c>
      <c r="H4206" t="s">
        <v>44</v>
      </c>
      <c r="I4206" t="s">
        <v>45</v>
      </c>
      <c r="J4206" t="s">
        <v>45</v>
      </c>
      <c r="K4206" t="s">
        <v>45</v>
      </c>
      <c r="L4206" t="s">
        <v>3590</v>
      </c>
      <c r="M4206" t="s">
        <v>3831</v>
      </c>
      <c r="N4206" t="s">
        <v>48</v>
      </c>
      <c r="O4206" t="s">
        <v>71</v>
      </c>
      <c r="P4206" t="s">
        <v>50</v>
      </c>
      <c r="Q4206" t="s">
        <v>51</v>
      </c>
      <c r="R4206">
        <v>0</v>
      </c>
      <c r="T4206" t="s">
        <v>62</v>
      </c>
      <c r="U4206" t="s">
        <v>63</v>
      </c>
      <c r="W4206">
        <v>2</v>
      </c>
      <c r="X4206">
        <v>3200</v>
      </c>
      <c r="Y4206">
        <f t="shared" si="48"/>
        <v>6400</v>
      </c>
      <c r="Z4206" s="3">
        <v>44768</v>
      </c>
      <c r="AB4206" t="s">
        <v>54</v>
      </c>
      <c r="AC4206" t="s">
        <v>3592</v>
      </c>
      <c r="AD4206" t="s">
        <v>56</v>
      </c>
      <c r="AE4206" s="3">
        <v>44768</v>
      </c>
      <c r="AF4206" s="3">
        <v>44768</v>
      </c>
      <c r="AG4206" t="s">
        <v>44</v>
      </c>
      <c r="AH4206" t="s">
        <v>45</v>
      </c>
      <c r="AI4206" t="s">
        <v>45</v>
      </c>
      <c r="AK4206" t="s">
        <v>57</v>
      </c>
    </row>
    <row r="4207" spans="1:37">
      <c r="A4207" t="s">
        <v>3827</v>
      </c>
      <c r="B4207" t="s">
        <v>3828</v>
      </c>
      <c r="C4207" t="s">
        <v>3829</v>
      </c>
      <c r="D4207" t="s">
        <v>3772</v>
      </c>
      <c r="E4207" t="s">
        <v>42</v>
      </c>
      <c r="F4207" t="s">
        <v>3830</v>
      </c>
      <c r="H4207" t="s">
        <v>44</v>
      </c>
      <c r="I4207" t="s">
        <v>45</v>
      </c>
      <c r="J4207" t="s">
        <v>45</v>
      </c>
      <c r="K4207" t="s">
        <v>45</v>
      </c>
      <c r="L4207" t="s">
        <v>3590</v>
      </c>
      <c r="M4207" t="s">
        <v>3831</v>
      </c>
      <c r="N4207" t="s">
        <v>48</v>
      </c>
      <c r="O4207" t="s">
        <v>71</v>
      </c>
      <c r="P4207" t="s">
        <v>50</v>
      </c>
      <c r="Q4207" t="s">
        <v>51</v>
      </c>
      <c r="R4207">
        <v>0</v>
      </c>
      <c r="T4207" t="s">
        <v>120</v>
      </c>
      <c r="U4207" t="s">
        <v>121</v>
      </c>
      <c r="W4207">
        <v>1</v>
      </c>
      <c r="X4207">
        <v>499</v>
      </c>
      <c r="Y4207">
        <f t="shared" si="48"/>
        <v>499</v>
      </c>
      <c r="Z4207" s="3">
        <v>44768</v>
      </c>
      <c r="AB4207" t="s">
        <v>54</v>
      </c>
      <c r="AC4207" t="s">
        <v>3592</v>
      </c>
      <c r="AD4207" t="s">
        <v>56</v>
      </c>
      <c r="AE4207" s="3">
        <v>44768</v>
      </c>
      <c r="AF4207" s="3">
        <v>44768</v>
      </c>
      <c r="AG4207" t="s">
        <v>44</v>
      </c>
      <c r="AH4207" t="s">
        <v>45</v>
      </c>
      <c r="AI4207" t="s">
        <v>45</v>
      </c>
      <c r="AK4207" t="s">
        <v>57</v>
      </c>
    </row>
    <row r="4208" spans="1:37">
      <c r="A4208" t="s">
        <v>3827</v>
      </c>
      <c r="B4208" t="s">
        <v>3828</v>
      </c>
      <c r="C4208" t="s">
        <v>3829</v>
      </c>
      <c r="D4208" t="s">
        <v>3772</v>
      </c>
      <c r="E4208" t="s">
        <v>42</v>
      </c>
      <c r="F4208" t="s">
        <v>3830</v>
      </c>
      <c r="H4208" t="s">
        <v>44</v>
      </c>
      <c r="I4208" t="s">
        <v>45</v>
      </c>
      <c r="J4208" t="s">
        <v>45</v>
      </c>
      <c r="K4208" t="s">
        <v>45</v>
      </c>
      <c r="L4208" t="s">
        <v>3590</v>
      </c>
      <c r="M4208" t="s">
        <v>3831</v>
      </c>
      <c r="N4208" t="s">
        <v>48</v>
      </c>
      <c r="O4208" t="s">
        <v>71</v>
      </c>
      <c r="P4208" t="s">
        <v>50</v>
      </c>
      <c r="Q4208" t="s">
        <v>51</v>
      </c>
      <c r="R4208">
        <v>0</v>
      </c>
      <c r="T4208" t="s">
        <v>58</v>
      </c>
      <c r="U4208" t="s">
        <v>59</v>
      </c>
      <c r="W4208">
        <v>2</v>
      </c>
      <c r="X4208">
        <v>475</v>
      </c>
      <c r="Y4208">
        <f t="shared" si="48"/>
        <v>950</v>
      </c>
      <c r="Z4208" s="3">
        <v>44768</v>
      </c>
      <c r="AB4208" t="s">
        <v>54</v>
      </c>
      <c r="AC4208" t="s">
        <v>3592</v>
      </c>
      <c r="AD4208" t="s">
        <v>56</v>
      </c>
      <c r="AE4208" s="3">
        <v>44768</v>
      </c>
      <c r="AF4208" s="3">
        <v>44768</v>
      </c>
      <c r="AG4208" t="s">
        <v>44</v>
      </c>
      <c r="AH4208" t="s">
        <v>45</v>
      </c>
      <c r="AI4208" t="s">
        <v>45</v>
      </c>
      <c r="AK4208" t="s">
        <v>57</v>
      </c>
    </row>
    <row r="4209" spans="1:37">
      <c r="A4209" t="s">
        <v>3827</v>
      </c>
      <c r="B4209" t="s">
        <v>3828</v>
      </c>
      <c r="C4209" t="s">
        <v>3829</v>
      </c>
      <c r="D4209" t="s">
        <v>3772</v>
      </c>
      <c r="E4209" t="s">
        <v>42</v>
      </c>
      <c r="F4209" t="s">
        <v>3830</v>
      </c>
      <c r="H4209" t="s">
        <v>44</v>
      </c>
      <c r="I4209" t="s">
        <v>45</v>
      </c>
      <c r="J4209" t="s">
        <v>45</v>
      </c>
      <c r="K4209" t="s">
        <v>45</v>
      </c>
      <c r="L4209" t="s">
        <v>3590</v>
      </c>
      <c r="M4209" t="s">
        <v>3831</v>
      </c>
      <c r="N4209" t="s">
        <v>48</v>
      </c>
      <c r="O4209" t="s">
        <v>71</v>
      </c>
      <c r="P4209" t="s">
        <v>50</v>
      </c>
      <c r="Q4209" t="s">
        <v>51</v>
      </c>
      <c r="R4209">
        <v>0</v>
      </c>
      <c r="T4209" t="s">
        <v>100</v>
      </c>
      <c r="U4209" t="s">
        <v>101</v>
      </c>
      <c r="W4209">
        <v>1</v>
      </c>
      <c r="X4209">
        <v>5533</v>
      </c>
      <c r="Y4209">
        <f t="shared" si="48"/>
        <v>5533</v>
      </c>
      <c r="Z4209" s="3">
        <v>44768</v>
      </c>
      <c r="AB4209" t="s">
        <v>54</v>
      </c>
      <c r="AC4209" t="s">
        <v>3592</v>
      </c>
      <c r="AD4209" t="s">
        <v>56</v>
      </c>
      <c r="AE4209" s="3">
        <v>44768</v>
      </c>
      <c r="AF4209" s="3">
        <v>44768</v>
      </c>
      <c r="AG4209" t="s">
        <v>44</v>
      </c>
      <c r="AH4209" t="s">
        <v>45</v>
      </c>
      <c r="AI4209" t="s">
        <v>45</v>
      </c>
      <c r="AK4209" t="s">
        <v>57</v>
      </c>
    </row>
    <row r="4210" spans="1:37">
      <c r="A4210" t="s">
        <v>3827</v>
      </c>
      <c r="B4210" t="s">
        <v>3828</v>
      </c>
      <c r="C4210" t="s">
        <v>3829</v>
      </c>
      <c r="D4210" t="s">
        <v>3772</v>
      </c>
      <c r="E4210" t="s">
        <v>42</v>
      </c>
      <c r="F4210" t="s">
        <v>3830</v>
      </c>
      <c r="H4210" t="s">
        <v>44</v>
      </c>
      <c r="I4210" t="s">
        <v>45</v>
      </c>
      <c r="J4210" t="s">
        <v>45</v>
      </c>
      <c r="K4210" t="s">
        <v>45</v>
      </c>
      <c r="L4210" t="s">
        <v>3590</v>
      </c>
      <c r="M4210" t="s">
        <v>3831</v>
      </c>
      <c r="N4210" t="s">
        <v>48</v>
      </c>
      <c r="O4210" t="s">
        <v>71</v>
      </c>
      <c r="P4210" t="s">
        <v>50</v>
      </c>
      <c r="Q4210" t="s">
        <v>51</v>
      </c>
      <c r="R4210">
        <v>0</v>
      </c>
      <c r="T4210" t="s">
        <v>52</v>
      </c>
      <c r="U4210" t="s">
        <v>53</v>
      </c>
      <c r="W4210">
        <v>1</v>
      </c>
      <c r="X4210">
        <v>7302.75</v>
      </c>
      <c r="Y4210">
        <f t="shared" si="48"/>
        <v>7302.75</v>
      </c>
      <c r="Z4210" s="3">
        <v>44768</v>
      </c>
      <c r="AB4210" t="s">
        <v>54</v>
      </c>
      <c r="AC4210" t="s">
        <v>3592</v>
      </c>
      <c r="AD4210" t="s">
        <v>56</v>
      </c>
      <c r="AE4210" s="3">
        <v>44768</v>
      </c>
      <c r="AF4210" s="3">
        <v>44768</v>
      </c>
      <c r="AG4210" t="s">
        <v>44</v>
      </c>
      <c r="AH4210" t="s">
        <v>45</v>
      </c>
      <c r="AI4210" t="s">
        <v>45</v>
      </c>
      <c r="AK4210" t="s">
        <v>57</v>
      </c>
    </row>
    <row r="4211" spans="1:37">
      <c r="A4211" t="s">
        <v>3832</v>
      </c>
      <c r="B4211" t="s">
        <v>3833</v>
      </c>
      <c r="C4211" t="s">
        <v>449</v>
      </c>
      <c r="D4211" t="s">
        <v>3834</v>
      </c>
      <c r="E4211" t="s">
        <v>68</v>
      </c>
      <c r="F4211" t="s">
        <v>69</v>
      </c>
      <c r="H4211" t="s">
        <v>44</v>
      </c>
      <c r="I4211" t="s">
        <v>45</v>
      </c>
      <c r="J4211" t="s">
        <v>45</v>
      </c>
      <c r="K4211" t="s">
        <v>45</v>
      </c>
      <c r="L4211" t="s">
        <v>1310</v>
      </c>
      <c r="M4211" t="s">
        <v>3835</v>
      </c>
      <c r="N4211" t="s">
        <v>48</v>
      </c>
      <c r="O4211" t="s">
        <v>71</v>
      </c>
      <c r="P4211" t="s">
        <v>50</v>
      </c>
      <c r="Q4211" t="s">
        <v>51</v>
      </c>
      <c r="R4211">
        <v>0</v>
      </c>
      <c r="T4211" t="s">
        <v>62</v>
      </c>
      <c r="U4211" t="s">
        <v>63</v>
      </c>
      <c r="W4211">
        <v>2</v>
      </c>
      <c r="X4211">
        <v>3200</v>
      </c>
      <c r="Y4211">
        <f t="shared" si="48"/>
        <v>6400</v>
      </c>
      <c r="Z4211" s="3">
        <v>44768</v>
      </c>
      <c r="AB4211" t="s">
        <v>54</v>
      </c>
      <c r="AC4211" t="s">
        <v>3592</v>
      </c>
      <c r="AD4211" t="s">
        <v>56</v>
      </c>
      <c r="AE4211" s="3">
        <v>44768</v>
      </c>
      <c r="AF4211" s="3">
        <v>44768</v>
      </c>
      <c r="AG4211" t="s">
        <v>44</v>
      </c>
      <c r="AH4211" t="s">
        <v>45</v>
      </c>
      <c r="AI4211" t="s">
        <v>45</v>
      </c>
      <c r="AK4211" t="s">
        <v>57</v>
      </c>
    </row>
    <row r="4212" spans="1:37">
      <c r="A4212" t="s">
        <v>3832</v>
      </c>
      <c r="B4212" t="s">
        <v>3833</v>
      </c>
      <c r="C4212" t="s">
        <v>449</v>
      </c>
      <c r="D4212" t="s">
        <v>3834</v>
      </c>
      <c r="E4212" t="s">
        <v>68</v>
      </c>
      <c r="F4212" t="s">
        <v>69</v>
      </c>
      <c r="H4212" t="s">
        <v>44</v>
      </c>
      <c r="I4212" t="s">
        <v>45</v>
      </c>
      <c r="J4212" t="s">
        <v>45</v>
      </c>
      <c r="K4212" t="s">
        <v>45</v>
      </c>
      <c r="L4212" t="s">
        <v>1310</v>
      </c>
      <c r="M4212" t="s">
        <v>3835</v>
      </c>
      <c r="N4212" t="s">
        <v>48</v>
      </c>
      <c r="O4212" t="s">
        <v>71</v>
      </c>
      <c r="P4212" t="s">
        <v>50</v>
      </c>
      <c r="Q4212" t="s">
        <v>51</v>
      </c>
      <c r="R4212">
        <v>0</v>
      </c>
      <c r="T4212" t="s">
        <v>348</v>
      </c>
      <c r="U4212" t="s">
        <v>349</v>
      </c>
      <c r="W4212">
        <v>1</v>
      </c>
      <c r="X4212">
        <v>8700</v>
      </c>
      <c r="Y4212">
        <f t="shared" si="48"/>
        <v>8700</v>
      </c>
      <c r="Z4212" s="3">
        <v>44768</v>
      </c>
      <c r="AB4212" t="s">
        <v>54</v>
      </c>
      <c r="AC4212" t="s">
        <v>3592</v>
      </c>
      <c r="AD4212" t="s">
        <v>56</v>
      </c>
      <c r="AE4212" s="3">
        <v>44768</v>
      </c>
      <c r="AF4212" s="3">
        <v>44768</v>
      </c>
      <c r="AG4212" t="s">
        <v>44</v>
      </c>
      <c r="AH4212" t="s">
        <v>45</v>
      </c>
      <c r="AI4212" t="s">
        <v>45</v>
      </c>
      <c r="AK4212" t="s">
        <v>57</v>
      </c>
    </row>
    <row r="4213" spans="1:37">
      <c r="A4213" t="s">
        <v>3832</v>
      </c>
      <c r="B4213" t="s">
        <v>3833</v>
      </c>
      <c r="C4213" t="s">
        <v>449</v>
      </c>
      <c r="D4213" t="s">
        <v>3834</v>
      </c>
      <c r="E4213" t="s">
        <v>68</v>
      </c>
      <c r="F4213" t="s">
        <v>69</v>
      </c>
      <c r="H4213" t="s">
        <v>44</v>
      </c>
      <c r="I4213" t="s">
        <v>45</v>
      </c>
      <c r="J4213" t="s">
        <v>45</v>
      </c>
      <c r="K4213" t="s">
        <v>45</v>
      </c>
      <c r="L4213" t="s">
        <v>1310</v>
      </c>
      <c r="M4213" t="s">
        <v>3835</v>
      </c>
      <c r="N4213" t="s">
        <v>48</v>
      </c>
      <c r="O4213" t="s">
        <v>71</v>
      </c>
      <c r="P4213" t="s">
        <v>50</v>
      </c>
      <c r="Q4213" t="s">
        <v>51</v>
      </c>
      <c r="R4213">
        <v>0</v>
      </c>
      <c r="T4213" t="s">
        <v>58</v>
      </c>
      <c r="U4213" t="s">
        <v>59</v>
      </c>
      <c r="W4213">
        <v>2</v>
      </c>
      <c r="X4213">
        <v>475</v>
      </c>
      <c r="Y4213">
        <f t="shared" si="48"/>
        <v>950</v>
      </c>
      <c r="Z4213" s="3">
        <v>44768</v>
      </c>
      <c r="AB4213" t="s">
        <v>54</v>
      </c>
      <c r="AC4213" t="s">
        <v>3592</v>
      </c>
      <c r="AD4213" t="s">
        <v>56</v>
      </c>
      <c r="AE4213" s="3">
        <v>44768</v>
      </c>
      <c r="AF4213" s="3">
        <v>44768</v>
      </c>
      <c r="AG4213" t="s">
        <v>44</v>
      </c>
      <c r="AH4213" t="s">
        <v>45</v>
      </c>
      <c r="AI4213" t="s">
        <v>45</v>
      </c>
      <c r="AK4213" t="s">
        <v>57</v>
      </c>
    </row>
    <row r="4214" spans="1:37">
      <c r="A4214" t="s">
        <v>3832</v>
      </c>
      <c r="B4214" t="s">
        <v>3833</v>
      </c>
      <c r="C4214" t="s">
        <v>449</v>
      </c>
      <c r="D4214" t="s">
        <v>3834</v>
      </c>
      <c r="E4214" t="s">
        <v>68</v>
      </c>
      <c r="F4214" t="s">
        <v>69</v>
      </c>
      <c r="H4214" t="s">
        <v>44</v>
      </c>
      <c r="I4214" t="s">
        <v>45</v>
      </c>
      <c r="J4214" t="s">
        <v>45</v>
      </c>
      <c r="K4214" t="s">
        <v>45</v>
      </c>
      <c r="L4214" t="s">
        <v>1310</v>
      </c>
      <c r="M4214" t="s">
        <v>3835</v>
      </c>
      <c r="N4214" t="s">
        <v>48</v>
      </c>
      <c r="O4214" t="s">
        <v>71</v>
      </c>
      <c r="P4214" t="s">
        <v>50</v>
      </c>
      <c r="Q4214" t="s">
        <v>51</v>
      </c>
      <c r="R4214">
        <v>0</v>
      </c>
      <c r="T4214" t="s">
        <v>197</v>
      </c>
      <c r="U4214" t="s">
        <v>198</v>
      </c>
      <c r="W4214">
        <v>1</v>
      </c>
      <c r="X4214">
        <v>2420.69</v>
      </c>
      <c r="Y4214">
        <f t="shared" si="48"/>
        <v>2420.69</v>
      </c>
      <c r="Z4214" s="3">
        <v>44768</v>
      </c>
      <c r="AB4214" t="s">
        <v>54</v>
      </c>
      <c r="AC4214" t="s">
        <v>3592</v>
      </c>
      <c r="AD4214" t="s">
        <v>56</v>
      </c>
      <c r="AE4214" s="3">
        <v>44768</v>
      </c>
      <c r="AF4214" s="3">
        <v>44768</v>
      </c>
      <c r="AG4214" t="s">
        <v>44</v>
      </c>
      <c r="AH4214" t="s">
        <v>45</v>
      </c>
      <c r="AI4214" t="s">
        <v>45</v>
      </c>
      <c r="AK4214" t="s">
        <v>57</v>
      </c>
    </row>
    <row r="4215" spans="1:37">
      <c r="A4215" t="s">
        <v>3832</v>
      </c>
      <c r="B4215" t="s">
        <v>3833</v>
      </c>
      <c r="C4215" t="s">
        <v>449</v>
      </c>
      <c r="D4215" t="s">
        <v>3834</v>
      </c>
      <c r="E4215" t="s">
        <v>68</v>
      </c>
      <c r="F4215" t="s">
        <v>69</v>
      </c>
      <c r="H4215" t="s">
        <v>44</v>
      </c>
      <c r="I4215" t="s">
        <v>45</v>
      </c>
      <c r="J4215" t="s">
        <v>45</v>
      </c>
      <c r="K4215" t="s">
        <v>45</v>
      </c>
      <c r="L4215" t="s">
        <v>1310</v>
      </c>
      <c r="M4215" t="s">
        <v>3835</v>
      </c>
      <c r="N4215" t="s">
        <v>48</v>
      </c>
      <c r="O4215" t="s">
        <v>71</v>
      </c>
      <c r="P4215" t="s">
        <v>50</v>
      </c>
      <c r="Q4215" t="s">
        <v>51</v>
      </c>
      <c r="R4215">
        <v>0</v>
      </c>
      <c r="T4215" t="s">
        <v>127</v>
      </c>
      <c r="U4215" t="s">
        <v>128</v>
      </c>
      <c r="W4215">
        <v>1</v>
      </c>
      <c r="X4215">
        <v>420</v>
      </c>
      <c r="Y4215">
        <f t="shared" si="48"/>
        <v>420</v>
      </c>
      <c r="Z4215" s="3">
        <v>44768</v>
      </c>
      <c r="AB4215" t="s">
        <v>54</v>
      </c>
      <c r="AC4215" t="s">
        <v>3592</v>
      </c>
      <c r="AD4215" t="s">
        <v>56</v>
      </c>
      <c r="AE4215" s="3">
        <v>44768</v>
      </c>
      <c r="AF4215" s="3">
        <v>44768</v>
      </c>
      <c r="AG4215" t="s">
        <v>44</v>
      </c>
      <c r="AH4215" t="s">
        <v>45</v>
      </c>
      <c r="AI4215" t="s">
        <v>45</v>
      </c>
      <c r="AK4215" t="s">
        <v>57</v>
      </c>
    </row>
    <row r="4216" spans="1:37">
      <c r="A4216" t="s">
        <v>3836</v>
      </c>
      <c r="B4216" t="s">
        <v>3837</v>
      </c>
      <c r="C4216" t="s">
        <v>3838</v>
      </c>
      <c r="D4216" t="s">
        <v>3839</v>
      </c>
      <c r="E4216" t="s">
        <v>68</v>
      </c>
      <c r="F4216" t="s">
        <v>522</v>
      </c>
      <c r="H4216" t="s">
        <v>44</v>
      </c>
      <c r="I4216" t="s">
        <v>45</v>
      </c>
      <c r="J4216" t="s">
        <v>45</v>
      </c>
      <c r="K4216" t="s">
        <v>45</v>
      </c>
      <c r="L4216" t="s">
        <v>923</v>
      </c>
      <c r="M4216" t="s">
        <v>3840</v>
      </c>
      <c r="N4216" t="s">
        <v>48</v>
      </c>
      <c r="O4216" t="s">
        <v>49</v>
      </c>
      <c r="P4216" t="s">
        <v>50</v>
      </c>
      <c r="Q4216" t="s">
        <v>51</v>
      </c>
      <c r="R4216">
        <v>0</v>
      </c>
      <c r="T4216" t="s">
        <v>127</v>
      </c>
      <c r="U4216" t="s">
        <v>128</v>
      </c>
      <c r="W4216">
        <v>1</v>
      </c>
      <c r="X4216">
        <v>420</v>
      </c>
      <c r="Y4216">
        <f t="shared" si="48"/>
        <v>420</v>
      </c>
      <c r="Z4216" s="3">
        <v>44768</v>
      </c>
      <c r="AB4216" t="s">
        <v>54</v>
      </c>
      <c r="AC4216" t="s">
        <v>3592</v>
      </c>
      <c r="AD4216" t="s">
        <v>56</v>
      </c>
      <c r="AE4216" s="3">
        <v>44768</v>
      </c>
      <c r="AF4216" s="3">
        <v>44768</v>
      </c>
      <c r="AG4216" t="s">
        <v>44</v>
      </c>
      <c r="AH4216" t="s">
        <v>45</v>
      </c>
      <c r="AI4216" t="s">
        <v>45</v>
      </c>
      <c r="AK4216" t="s">
        <v>57</v>
      </c>
    </row>
    <row r="4217" spans="1:37">
      <c r="A4217" t="s">
        <v>3836</v>
      </c>
      <c r="B4217" t="s">
        <v>3837</v>
      </c>
      <c r="C4217" t="s">
        <v>3838</v>
      </c>
      <c r="D4217" t="s">
        <v>3839</v>
      </c>
      <c r="E4217" t="s">
        <v>68</v>
      </c>
      <c r="F4217" t="s">
        <v>522</v>
      </c>
      <c r="H4217" t="s">
        <v>44</v>
      </c>
      <c r="I4217" t="s">
        <v>45</v>
      </c>
      <c r="J4217" t="s">
        <v>45</v>
      </c>
      <c r="K4217" t="s">
        <v>45</v>
      </c>
      <c r="L4217" t="s">
        <v>923</v>
      </c>
      <c r="M4217" t="s">
        <v>3840</v>
      </c>
      <c r="N4217" t="s">
        <v>48</v>
      </c>
      <c r="O4217" t="s">
        <v>49</v>
      </c>
      <c r="P4217" t="s">
        <v>50</v>
      </c>
      <c r="Q4217" t="s">
        <v>51</v>
      </c>
      <c r="R4217">
        <v>0</v>
      </c>
      <c r="T4217" t="s">
        <v>120</v>
      </c>
      <c r="U4217" t="s">
        <v>121</v>
      </c>
      <c r="W4217">
        <v>1</v>
      </c>
      <c r="X4217">
        <v>499</v>
      </c>
      <c r="Y4217">
        <f t="shared" si="48"/>
        <v>499</v>
      </c>
      <c r="Z4217" s="3">
        <v>44768</v>
      </c>
      <c r="AB4217" t="s">
        <v>54</v>
      </c>
      <c r="AC4217" t="s">
        <v>3592</v>
      </c>
      <c r="AD4217" t="s">
        <v>56</v>
      </c>
      <c r="AE4217" s="3">
        <v>44768</v>
      </c>
      <c r="AF4217" s="3">
        <v>44768</v>
      </c>
      <c r="AG4217" t="s">
        <v>44</v>
      </c>
      <c r="AH4217" t="s">
        <v>45</v>
      </c>
      <c r="AI4217" t="s">
        <v>45</v>
      </c>
      <c r="AK4217" t="s">
        <v>57</v>
      </c>
    </row>
    <row r="4218" spans="1:37">
      <c r="A4218" t="s">
        <v>3836</v>
      </c>
      <c r="B4218" t="s">
        <v>3837</v>
      </c>
      <c r="C4218" t="s">
        <v>3838</v>
      </c>
      <c r="D4218" t="s">
        <v>3839</v>
      </c>
      <c r="E4218" t="s">
        <v>68</v>
      </c>
      <c r="F4218" t="s">
        <v>522</v>
      </c>
      <c r="H4218" t="s">
        <v>44</v>
      </c>
      <c r="I4218" t="s">
        <v>45</v>
      </c>
      <c r="J4218" t="s">
        <v>45</v>
      </c>
      <c r="K4218" t="s">
        <v>45</v>
      </c>
      <c r="L4218" t="s">
        <v>923</v>
      </c>
      <c r="M4218" t="s">
        <v>3840</v>
      </c>
      <c r="N4218" t="s">
        <v>48</v>
      </c>
      <c r="O4218" t="s">
        <v>49</v>
      </c>
      <c r="P4218" t="s">
        <v>50</v>
      </c>
      <c r="Q4218" t="s">
        <v>51</v>
      </c>
      <c r="R4218">
        <v>0</v>
      </c>
      <c r="T4218" t="s">
        <v>62</v>
      </c>
      <c r="U4218" t="s">
        <v>63</v>
      </c>
      <c r="W4218">
        <v>2</v>
      </c>
      <c r="X4218">
        <v>3200</v>
      </c>
      <c r="Y4218">
        <f t="shared" si="48"/>
        <v>6400</v>
      </c>
      <c r="Z4218" s="3">
        <v>44768</v>
      </c>
      <c r="AB4218" t="s">
        <v>54</v>
      </c>
      <c r="AC4218" t="s">
        <v>3592</v>
      </c>
      <c r="AD4218" t="s">
        <v>56</v>
      </c>
      <c r="AE4218" s="3">
        <v>44768</v>
      </c>
      <c r="AF4218" s="3">
        <v>44768</v>
      </c>
      <c r="AG4218" t="s">
        <v>44</v>
      </c>
      <c r="AH4218" t="s">
        <v>45</v>
      </c>
      <c r="AI4218" t="s">
        <v>45</v>
      </c>
      <c r="AK4218" t="s">
        <v>57</v>
      </c>
    </row>
    <row r="4219" spans="1:37">
      <c r="A4219" t="s">
        <v>3836</v>
      </c>
      <c r="B4219" t="s">
        <v>3837</v>
      </c>
      <c r="C4219" t="s">
        <v>3838</v>
      </c>
      <c r="D4219" t="s">
        <v>3839</v>
      </c>
      <c r="E4219" t="s">
        <v>68</v>
      </c>
      <c r="F4219" t="s">
        <v>522</v>
      </c>
      <c r="H4219" t="s">
        <v>44</v>
      </c>
      <c r="I4219" t="s">
        <v>45</v>
      </c>
      <c r="J4219" t="s">
        <v>45</v>
      </c>
      <c r="K4219" t="s">
        <v>45</v>
      </c>
      <c r="L4219" t="s">
        <v>923</v>
      </c>
      <c r="M4219" t="s">
        <v>3840</v>
      </c>
      <c r="N4219" t="s">
        <v>48</v>
      </c>
      <c r="O4219" t="s">
        <v>49</v>
      </c>
      <c r="P4219" t="s">
        <v>50</v>
      </c>
      <c r="Q4219" t="s">
        <v>51</v>
      </c>
      <c r="R4219">
        <v>0</v>
      </c>
      <c r="T4219" t="s">
        <v>749</v>
      </c>
      <c r="U4219" t="s">
        <v>750</v>
      </c>
      <c r="W4219">
        <v>1</v>
      </c>
      <c r="X4219">
        <v>3514.88</v>
      </c>
      <c r="Y4219">
        <f t="shared" si="48"/>
        <v>3514.88</v>
      </c>
      <c r="Z4219" s="3">
        <v>44768</v>
      </c>
      <c r="AB4219" t="s">
        <v>54</v>
      </c>
      <c r="AC4219" t="s">
        <v>3592</v>
      </c>
      <c r="AD4219" t="s">
        <v>56</v>
      </c>
      <c r="AE4219" s="3">
        <v>44768</v>
      </c>
      <c r="AF4219" s="3">
        <v>44768</v>
      </c>
      <c r="AG4219" t="s">
        <v>44</v>
      </c>
      <c r="AH4219" t="s">
        <v>45</v>
      </c>
      <c r="AI4219" t="s">
        <v>45</v>
      </c>
      <c r="AK4219" t="s">
        <v>57</v>
      </c>
    </row>
    <row r="4220" spans="1:37">
      <c r="A4220" t="s">
        <v>3836</v>
      </c>
      <c r="B4220" t="s">
        <v>3837</v>
      </c>
      <c r="C4220" t="s">
        <v>3838</v>
      </c>
      <c r="D4220" t="s">
        <v>3839</v>
      </c>
      <c r="E4220" t="s">
        <v>68</v>
      </c>
      <c r="F4220" t="s">
        <v>522</v>
      </c>
      <c r="H4220" t="s">
        <v>44</v>
      </c>
      <c r="I4220" t="s">
        <v>45</v>
      </c>
      <c r="J4220" t="s">
        <v>45</v>
      </c>
      <c r="K4220" t="s">
        <v>45</v>
      </c>
      <c r="L4220" t="s">
        <v>923</v>
      </c>
      <c r="M4220" t="s">
        <v>3840</v>
      </c>
      <c r="N4220" t="s">
        <v>48</v>
      </c>
      <c r="O4220" t="s">
        <v>49</v>
      </c>
      <c r="P4220" t="s">
        <v>50</v>
      </c>
      <c r="Q4220" t="s">
        <v>51</v>
      </c>
      <c r="R4220">
        <v>0</v>
      </c>
      <c r="T4220" t="s">
        <v>74</v>
      </c>
      <c r="U4220" t="s">
        <v>75</v>
      </c>
      <c r="W4220">
        <v>1</v>
      </c>
      <c r="X4220">
        <v>465.85</v>
      </c>
      <c r="Y4220">
        <f t="shared" si="48"/>
        <v>465.85</v>
      </c>
      <c r="Z4220" s="3">
        <v>44768</v>
      </c>
      <c r="AB4220" t="s">
        <v>54</v>
      </c>
      <c r="AC4220" t="s">
        <v>3592</v>
      </c>
      <c r="AD4220" t="s">
        <v>56</v>
      </c>
      <c r="AE4220" s="3">
        <v>44768</v>
      </c>
      <c r="AF4220" s="3">
        <v>44768</v>
      </c>
      <c r="AG4220" t="s">
        <v>44</v>
      </c>
      <c r="AH4220" t="s">
        <v>45</v>
      </c>
      <c r="AI4220" t="s">
        <v>45</v>
      </c>
      <c r="AK4220" t="s">
        <v>57</v>
      </c>
    </row>
    <row r="4221" spans="1:37">
      <c r="A4221" t="s">
        <v>3841</v>
      </c>
      <c r="B4221" t="s">
        <v>774</v>
      </c>
      <c r="C4221" t="s">
        <v>3353</v>
      </c>
      <c r="D4221" t="s">
        <v>3842</v>
      </c>
      <c r="E4221" t="s">
        <v>68</v>
      </c>
      <c r="F4221" t="s">
        <v>195</v>
      </c>
      <c r="H4221" t="s">
        <v>44</v>
      </c>
      <c r="I4221" t="s">
        <v>45</v>
      </c>
      <c r="J4221" t="s">
        <v>45</v>
      </c>
      <c r="K4221" t="s">
        <v>45</v>
      </c>
      <c r="L4221" t="s">
        <v>3590</v>
      </c>
      <c r="M4221" t="s">
        <v>3843</v>
      </c>
      <c r="N4221" t="s">
        <v>48</v>
      </c>
      <c r="O4221" t="s">
        <v>49</v>
      </c>
      <c r="P4221" t="s">
        <v>50</v>
      </c>
      <c r="Q4221" t="s">
        <v>51</v>
      </c>
      <c r="R4221">
        <v>0</v>
      </c>
      <c r="T4221" t="s">
        <v>74</v>
      </c>
      <c r="U4221" t="s">
        <v>75</v>
      </c>
      <c r="W4221">
        <v>1</v>
      </c>
      <c r="X4221">
        <v>465.85</v>
      </c>
      <c r="Y4221">
        <f t="shared" si="48"/>
        <v>465.85</v>
      </c>
      <c r="Z4221" s="3">
        <v>44768</v>
      </c>
      <c r="AB4221" t="s">
        <v>54</v>
      </c>
      <c r="AC4221" t="s">
        <v>3592</v>
      </c>
      <c r="AD4221" t="s">
        <v>56</v>
      </c>
      <c r="AE4221" s="3">
        <v>44768</v>
      </c>
      <c r="AF4221" s="3">
        <v>44768</v>
      </c>
      <c r="AG4221" t="s">
        <v>44</v>
      </c>
      <c r="AH4221" t="s">
        <v>45</v>
      </c>
      <c r="AI4221" t="s">
        <v>45</v>
      </c>
      <c r="AK4221" t="s">
        <v>57</v>
      </c>
    </row>
    <row r="4222" spans="1:37">
      <c r="A4222" t="s">
        <v>3841</v>
      </c>
      <c r="B4222" t="s">
        <v>774</v>
      </c>
      <c r="C4222" t="s">
        <v>3353</v>
      </c>
      <c r="D4222" t="s">
        <v>3842</v>
      </c>
      <c r="E4222" t="s">
        <v>68</v>
      </c>
      <c r="F4222" t="s">
        <v>195</v>
      </c>
      <c r="H4222" t="s">
        <v>44</v>
      </c>
      <c r="I4222" t="s">
        <v>45</v>
      </c>
      <c r="J4222" t="s">
        <v>45</v>
      </c>
      <c r="K4222" t="s">
        <v>45</v>
      </c>
      <c r="L4222" t="s">
        <v>3590</v>
      </c>
      <c r="M4222" t="s">
        <v>3843</v>
      </c>
      <c r="N4222" t="s">
        <v>48</v>
      </c>
      <c r="O4222" t="s">
        <v>49</v>
      </c>
      <c r="P4222" t="s">
        <v>50</v>
      </c>
      <c r="Q4222" t="s">
        <v>51</v>
      </c>
      <c r="R4222">
        <v>0</v>
      </c>
      <c r="T4222" t="s">
        <v>62</v>
      </c>
      <c r="U4222" t="s">
        <v>63</v>
      </c>
      <c r="W4222">
        <v>2</v>
      </c>
      <c r="X4222">
        <v>3200</v>
      </c>
      <c r="Y4222">
        <f t="shared" si="48"/>
        <v>6400</v>
      </c>
      <c r="Z4222" s="3">
        <v>44768</v>
      </c>
      <c r="AB4222" t="s">
        <v>54</v>
      </c>
      <c r="AC4222" t="s">
        <v>3592</v>
      </c>
      <c r="AD4222" t="s">
        <v>56</v>
      </c>
      <c r="AE4222" s="3">
        <v>44768</v>
      </c>
      <c r="AF4222" s="3">
        <v>44768</v>
      </c>
      <c r="AG4222" t="s">
        <v>44</v>
      </c>
      <c r="AH4222" t="s">
        <v>45</v>
      </c>
      <c r="AI4222" t="s">
        <v>45</v>
      </c>
      <c r="AK4222" t="s">
        <v>57</v>
      </c>
    </row>
    <row r="4223" spans="1:37">
      <c r="A4223" t="s">
        <v>3841</v>
      </c>
      <c r="B4223" t="s">
        <v>774</v>
      </c>
      <c r="C4223" t="s">
        <v>3353</v>
      </c>
      <c r="D4223" t="s">
        <v>3842</v>
      </c>
      <c r="E4223" t="s">
        <v>68</v>
      </c>
      <c r="F4223" t="s">
        <v>195</v>
      </c>
      <c r="H4223" t="s">
        <v>44</v>
      </c>
      <c r="I4223" t="s">
        <v>45</v>
      </c>
      <c r="J4223" t="s">
        <v>45</v>
      </c>
      <c r="K4223" t="s">
        <v>45</v>
      </c>
      <c r="L4223" t="s">
        <v>3590</v>
      </c>
      <c r="M4223" t="s">
        <v>3843</v>
      </c>
      <c r="N4223" t="s">
        <v>48</v>
      </c>
      <c r="O4223" t="s">
        <v>49</v>
      </c>
      <c r="P4223" t="s">
        <v>50</v>
      </c>
      <c r="Q4223" t="s">
        <v>51</v>
      </c>
      <c r="R4223">
        <v>0</v>
      </c>
      <c r="T4223" t="s">
        <v>197</v>
      </c>
      <c r="U4223" t="s">
        <v>198</v>
      </c>
      <c r="W4223">
        <v>1</v>
      </c>
      <c r="X4223">
        <v>2420.69</v>
      </c>
      <c r="Y4223">
        <f t="shared" si="48"/>
        <v>2420.69</v>
      </c>
      <c r="Z4223" s="3">
        <v>44768</v>
      </c>
      <c r="AB4223" t="s">
        <v>54</v>
      </c>
      <c r="AC4223" t="s">
        <v>3592</v>
      </c>
      <c r="AD4223" t="s">
        <v>56</v>
      </c>
      <c r="AE4223" s="3">
        <v>44768</v>
      </c>
      <c r="AF4223" s="3">
        <v>44768</v>
      </c>
      <c r="AG4223" t="s">
        <v>44</v>
      </c>
      <c r="AH4223" t="s">
        <v>45</v>
      </c>
      <c r="AI4223" t="s">
        <v>45</v>
      </c>
      <c r="AK4223" t="s">
        <v>57</v>
      </c>
    </row>
    <row r="4224" spans="1:37">
      <c r="A4224" t="s">
        <v>3841</v>
      </c>
      <c r="B4224" t="s">
        <v>774</v>
      </c>
      <c r="C4224" t="s">
        <v>3353</v>
      </c>
      <c r="D4224" t="s">
        <v>3842</v>
      </c>
      <c r="E4224" t="s">
        <v>68</v>
      </c>
      <c r="F4224" t="s">
        <v>195</v>
      </c>
      <c r="H4224" t="s">
        <v>44</v>
      </c>
      <c r="I4224" t="s">
        <v>45</v>
      </c>
      <c r="J4224" t="s">
        <v>45</v>
      </c>
      <c r="K4224" t="s">
        <v>45</v>
      </c>
      <c r="L4224" t="s">
        <v>3590</v>
      </c>
      <c r="M4224" t="s">
        <v>3843</v>
      </c>
      <c r="N4224" t="s">
        <v>48</v>
      </c>
      <c r="O4224" t="s">
        <v>49</v>
      </c>
      <c r="P4224" t="s">
        <v>50</v>
      </c>
      <c r="Q4224" t="s">
        <v>51</v>
      </c>
      <c r="R4224">
        <v>0</v>
      </c>
      <c r="T4224" t="s">
        <v>58</v>
      </c>
      <c r="U4224" t="s">
        <v>59</v>
      </c>
      <c r="W4224">
        <v>2</v>
      </c>
      <c r="X4224">
        <v>475</v>
      </c>
      <c r="Y4224">
        <f t="shared" si="48"/>
        <v>950</v>
      </c>
      <c r="Z4224" s="3">
        <v>44768</v>
      </c>
      <c r="AB4224" t="s">
        <v>54</v>
      </c>
      <c r="AC4224" t="s">
        <v>3592</v>
      </c>
      <c r="AD4224" t="s">
        <v>56</v>
      </c>
      <c r="AE4224" s="3">
        <v>44768</v>
      </c>
      <c r="AF4224" s="3">
        <v>44768</v>
      </c>
      <c r="AG4224" t="s">
        <v>44</v>
      </c>
      <c r="AH4224" t="s">
        <v>45</v>
      </c>
      <c r="AI4224" t="s">
        <v>45</v>
      </c>
      <c r="AK4224" t="s">
        <v>57</v>
      </c>
    </row>
    <row r="4225" spans="1:37">
      <c r="A4225" t="s">
        <v>3841</v>
      </c>
      <c r="B4225" t="s">
        <v>774</v>
      </c>
      <c r="C4225" t="s">
        <v>3353</v>
      </c>
      <c r="D4225" t="s">
        <v>3842</v>
      </c>
      <c r="E4225" t="s">
        <v>68</v>
      </c>
      <c r="F4225" t="s">
        <v>195</v>
      </c>
      <c r="H4225" t="s">
        <v>44</v>
      </c>
      <c r="I4225" t="s">
        <v>45</v>
      </c>
      <c r="J4225" t="s">
        <v>45</v>
      </c>
      <c r="K4225" t="s">
        <v>45</v>
      </c>
      <c r="L4225" t="s">
        <v>3590</v>
      </c>
      <c r="M4225" t="s">
        <v>3843</v>
      </c>
      <c r="N4225" t="s">
        <v>48</v>
      </c>
      <c r="O4225" t="s">
        <v>49</v>
      </c>
      <c r="P4225" t="s">
        <v>50</v>
      </c>
      <c r="Q4225" t="s">
        <v>51</v>
      </c>
      <c r="R4225">
        <v>0</v>
      </c>
      <c r="T4225" t="s">
        <v>127</v>
      </c>
      <c r="U4225" t="s">
        <v>128</v>
      </c>
      <c r="W4225">
        <v>1</v>
      </c>
      <c r="X4225">
        <v>420</v>
      </c>
      <c r="Y4225">
        <f t="shared" si="48"/>
        <v>420</v>
      </c>
      <c r="Z4225" s="3">
        <v>44768</v>
      </c>
      <c r="AB4225" t="s">
        <v>54</v>
      </c>
      <c r="AC4225" t="s">
        <v>3592</v>
      </c>
      <c r="AD4225" t="s">
        <v>56</v>
      </c>
      <c r="AE4225" s="3">
        <v>44768</v>
      </c>
      <c r="AF4225" s="3">
        <v>44768</v>
      </c>
      <c r="AG4225" t="s">
        <v>44</v>
      </c>
      <c r="AH4225" t="s">
        <v>45</v>
      </c>
      <c r="AI4225" t="s">
        <v>45</v>
      </c>
      <c r="AK4225" t="s">
        <v>57</v>
      </c>
    </row>
    <row r="4226" spans="1:37">
      <c r="A4226" t="s">
        <v>3841</v>
      </c>
      <c r="B4226" t="s">
        <v>774</v>
      </c>
      <c r="C4226" t="s">
        <v>3353</v>
      </c>
      <c r="D4226" t="s">
        <v>3842</v>
      </c>
      <c r="E4226" t="s">
        <v>68</v>
      </c>
      <c r="F4226" t="s">
        <v>195</v>
      </c>
      <c r="H4226" t="s">
        <v>44</v>
      </c>
      <c r="I4226" t="s">
        <v>45</v>
      </c>
      <c r="J4226" t="s">
        <v>45</v>
      </c>
      <c r="K4226" t="s">
        <v>45</v>
      </c>
      <c r="L4226" t="s">
        <v>3590</v>
      </c>
      <c r="M4226" t="s">
        <v>3843</v>
      </c>
      <c r="N4226" t="s">
        <v>48</v>
      </c>
      <c r="O4226" t="s">
        <v>49</v>
      </c>
      <c r="P4226" t="s">
        <v>50</v>
      </c>
      <c r="Q4226" t="s">
        <v>51</v>
      </c>
      <c r="R4226">
        <v>0</v>
      </c>
      <c r="T4226" t="s">
        <v>348</v>
      </c>
      <c r="U4226" t="s">
        <v>349</v>
      </c>
      <c r="W4226">
        <v>1</v>
      </c>
      <c r="X4226">
        <v>8700</v>
      </c>
      <c r="Y4226">
        <f t="shared" si="48"/>
        <v>8700</v>
      </c>
      <c r="Z4226" s="3">
        <v>44768</v>
      </c>
      <c r="AB4226" t="s">
        <v>54</v>
      </c>
      <c r="AC4226" t="s">
        <v>3592</v>
      </c>
      <c r="AD4226" t="s">
        <v>56</v>
      </c>
      <c r="AE4226" s="3">
        <v>44768</v>
      </c>
      <c r="AF4226" s="3">
        <v>44768</v>
      </c>
      <c r="AG4226" t="s">
        <v>44</v>
      </c>
      <c r="AH4226" t="s">
        <v>45</v>
      </c>
      <c r="AI4226" t="s">
        <v>45</v>
      </c>
      <c r="AK4226" t="s">
        <v>57</v>
      </c>
    </row>
    <row r="4227" spans="1:37">
      <c r="A4227" t="s">
        <v>3844</v>
      </c>
      <c r="B4227" t="s">
        <v>795</v>
      </c>
      <c r="C4227" t="s">
        <v>1414</v>
      </c>
      <c r="D4227" t="s">
        <v>3706</v>
      </c>
      <c r="E4227" t="s">
        <v>68</v>
      </c>
      <c r="F4227" t="s">
        <v>169</v>
      </c>
      <c r="H4227" t="s">
        <v>44</v>
      </c>
      <c r="I4227" t="s">
        <v>45</v>
      </c>
      <c r="J4227" t="s">
        <v>45</v>
      </c>
      <c r="K4227" t="s">
        <v>45</v>
      </c>
      <c r="L4227" t="s">
        <v>1310</v>
      </c>
      <c r="M4227" t="s">
        <v>3845</v>
      </c>
      <c r="N4227" t="s">
        <v>48</v>
      </c>
      <c r="O4227" t="s">
        <v>71</v>
      </c>
      <c r="P4227" t="s">
        <v>50</v>
      </c>
      <c r="Q4227" t="s">
        <v>51</v>
      </c>
      <c r="R4227">
        <v>0</v>
      </c>
      <c r="T4227" t="s">
        <v>58</v>
      </c>
      <c r="U4227" t="s">
        <v>59</v>
      </c>
      <c r="W4227">
        <v>2</v>
      </c>
      <c r="X4227">
        <v>475</v>
      </c>
      <c r="Y4227">
        <f t="shared" si="48"/>
        <v>950</v>
      </c>
      <c r="Z4227" s="3">
        <v>44768</v>
      </c>
      <c r="AB4227" t="s">
        <v>54</v>
      </c>
      <c r="AC4227" t="s">
        <v>3592</v>
      </c>
      <c r="AD4227" t="s">
        <v>56</v>
      </c>
      <c r="AE4227" s="3">
        <v>44768</v>
      </c>
      <c r="AF4227" s="3">
        <v>44768</v>
      </c>
      <c r="AG4227" t="s">
        <v>44</v>
      </c>
      <c r="AH4227" t="s">
        <v>45</v>
      </c>
      <c r="AI4227" t="s">
        <v>45</v>
      </c>
      <c r="AK4227" t="s">
        <v>57</v>
      </c>
    </row>
    <row r="4228" spans="1:37">
      <c r="A4228" t="s">
        <v>3844</v>
      </c>
      <c r="B4228" t="s">
        <v>795</v>
      </c>
      <c r="C4228" t="s">
        <v>1414</v>
      </c>
      <c r="D4228" t="s">
        <v>3706</v>
      </c>
      <c r="E4228" t="s">
        <v>68</v>
      </c>
      <c r="F4228" t="s">
        <v>169</v>
      </c>
      <c r="H4228" t="s">
        <v>44</v>
      </c>
      <c r="I4228" t="s">
        <v>45</v>
      </c>
      <c r="J4228" t="s">
        <v>45</v>
      </c>
      <c r="K4228" t="s">
        <v>45</v>
      </c>
      <c r="L4228" t="s">
        <v>1310</v>
      </c>
      <c r="M4228" t="s">
        <v>3845</v>
      </c>
      <c r="N4228" t="s">
        <v>48</v>
      </c>
      <c r="O4228" t="s">
        <v>71</v>
      </c>
      <c r="P4228" t="s">
        <v>50</v>
      </c>
      <c r="Q4228" t="s">
        <v>51</v>
      </c>
      <c r="R4228">
        <v>0</v>
      </c>
      <c r="T4228" t="s">
        <v>72</v>
      </c>
      <c r="U4228" t="s">
        <v>73</v>
      </c>
      <c r="W4228">
        <v>1</v>
      </c>
      <c r="X4228">
        <v>420</v>
      </c>
      <c r="Y4228">
        <f t="shared" si="48"/>
        <v>420</v>
      </c>
      <c r="Z4228" s="3">
        <v>44768</v>
      </c>
      <c r="AB4228" t="s">
        <v>54</v>
      </c>
      <c r="AC4228" t="s">
        <v>3592</v>
      </c>
      <c r="AD4228" t="s">
        <v>56</v>
      </c>
      <c r="AE4228" s="3">
        <v>44768</v>
      </c>
      <c r="AF4228" s="3">
        <v>44768</v>
      </c>
      <c r="AG4228" t="s">
        <v>44</v>
      </c>
      <c r="AH4228" t="s">
        <v>45</v>
      </c>
      <c r="AI4228" t="s">
        <v>45</v>
      </c>
      <c r="AK4228" t="s">
        <v>57</v>
      </c>
    </row>
    <row r="4229" spans="1:37">
      <c r="A4229" t="s">
        <v>3844</v>
      </c>
      <c r="B4229" t="s">
        <v>795</v>
      </c>
      <c r="C4229" t="s">
        <v>1414</v>
      </c>
      <c r="D4229" t="s">
        <v>3706</v>
      </c>
      <c r="E4229" t="s">
        <v>68</v>
      </c>
      <c r="F4229" t="s">
        <v>169</v>
      </c>
      <c r="H4229" t="s">
        <v>44</v>
      </c>
      <c r="I4229" t="s">
        <v>45</v>
      </c>
      <c r="J4229" t="s">
        <v>45</v>
      </c>
      <c r="K4229" t="s">
        <v>45</v>
      </c>
      <c r="L4229" t="s">
        <v>1310</v>
      </c>
      <c r="M4229" t="s">
        <v>3845</v>
      </c>
      <c r="N4229" t="s">
        <v>48</v>
      </c>
      <c r="O4229" t="s">
        <v>71</v>
      </c>
      <c r="P4229" t="s">
        <v>50</v>
      </c>
      <c r="Q4229" t="s">
        <v>51</v>
      </c>
      <c r="R4229">
        <v>0</v>
      </c>
      <c r="T4229" t="s">
        <v>120</v>
      </c>
      <c r="U4229" t="s">
        <v>121</v>
      </c>
      <c r="W4229">
        <v>1</v>
      </c>
      <c r="X4229">
        <v>499</v>
      </c>
      <c r="Y4229">
        <f t="shared" si="48"/>
        <v>499</v>
      </c>
      <c r="Z4229" s="3">
        <v>44768</v>
      </c>
      <c r="AB4229" t="s">
        <v>54</v>
      </c>
      <c r="AC4229" t="s">
        <v>3592</v>
      </c>
      <c r="AD4229" t="s">
        <v>56</v>
      </c>
      <c r="AE4229" s="3">
        <v>44768</v>
      </c>
      <c r="AF4229" s="3">
        <v>44768</v>
      </c>
      <c r="AG4229" t="s">
        <v>44</v>
      </c>
      <c r="AH4229" t="s">
        <v>45</v>
      </c>
      <c r="AI4229" t="s">
        <v>45</v>
      </c>
      <c r="AK4229" t="s">
        <v>57</v>
      </c>
    </row>
    <row r="4230" spans="1:37">
      <c r="A4230" t="s">
        <v>3844</v>
      </c>
      <c r="B4230" t="s">
        <v>795</v>
      </c>
      <c r="C4230" t="s">
        <v>1414</v>
      </c>
      <c r="D4230" t="s">
        <v>3706</v>
      </c>
      <c r="E4230" t="s">
        <v>68</v>
      </c>
      <c r="F4230" t="s">
        <v>169</v>
      </c>
      <c r="H4230" t="s">
        <v>44</v>
      </c>
      <c r="I4230" t="s">
        <v>45</v>
      </c>
      <c r="J4230" t="s">
        <v>45</v>
      </c>
      <c r="K4230" t="s">
        <v>45</v>
      </c>
      <c r="L4230" t="s">
        <v>1310</v>
      </c>
      <c r="M4230" t="s">
        <v>3845</v>
      </c>
      <c r="N4230" t="s">
        <v>48</v>
      </c>
      <c r="O4230" t="s">
        <v>71</v>
      </c>
      <c r="P4230" t="s">
        <v>50</v>
      </c>
      <c r="Q4230" t="s">
        <v>51</v>
      </c>
      <c r="R4230">
        <v>0</v>
      </c>
      <c r="T4230" t="s">
        <v>62</v>
      </c>
      <c r="U4230" t="s">
        <v>63</v>
      </c>
      <c r="W4230">
        <v>2</v>
      </c>
      <c r="X4230">
        <v>3200</v>
      </c>
      <c r="Y4230">
        <f t="shared" si="48"/>
        <v>6400</v>
      </c>
      <c r="Z4230" s="3">
        <v>44768</v>
      </c>
      <c r="AB4230" t="s">
        <v>54</v>
      </c>
      <c r="AC4230" t="s">
        <v>3592</v>
      </c>
      <c r="AD4230" t="s">
        <v>56</v>
      </c>
      <c r="AE4230" s="3">
        <v>44768</v>
      </c>
      <c r="AF4230" s="3">
        <v>44768</v>
      </c>
      <c r="AG4230" t="s">
        <v>44</v>
      </c>
      <c r="AH4230" t="s">
        <v>45</v>
      </c>
      <c r="AI4230" t="s">
        <v>45</v>
      </c>
      <c r="AK4230" t="s">
        <v>57</v>
      </c>
    </row>
    <row r="4231" spans="1:37">
      <c r="A4231" t="s">
        <v>3844</v>
      </c>
      <c r="B4231" t="s">
        <v>795</v>
      </c>
      <c r="C4231" t="s">
        <v>1414</v>
      </c>
      <c r="D4231" t="s">
        <v>3706</v>
      </c>
      <c r="E4231" t="s">
        <v>68</v>
      </c>
      <c r="F4231" t="s">
        <v>169</v>
      </c>
      <c r="H4231" t="s">
        <v>44</v>
      </c>
      <c r="I4231" t="s">
        <v>45</v>
      </c>
      <c r="J4231" t="s">
        <v>45</v>
      </c>
      <c r="K4231" t="s">
        <v>45</v>
      </c>
      <c r="L4231" t="s">
        <v>1310</v>
      </c>
      <c r="M4231" t="s">
        <v>3845</v>
      </c>
      <c r="N4231" t="s">
        <v>48</v>
      </c>
      <c r="O4231" t="s">
        <v>71</v>
      </c>
      <c r="P4231" t="s">
        <v>50</v>
      </c>
      <c r="Q4231" t="s">
        <v>51</v>
      </c>
      <c r="R4231">
        <v>0</v>
      </c>
      <c r="T4231" t="s">
        <v>74</v>
      </c>
      <c r="U4231" t="s">
        <v>75</v>
      </c>
      <c r="W4231">
        <v>1</v>
      </c>
      <c r="X4231">
        <v>465.85</v>
      </c>
      <c r="Y4231">
        <f t="shared" si="48"/>
        <v>465.85</v>
      </c>
      <c r="Z4231" s="3">
        <v>44768</v>
      </c>
      <c r="AB4231" t="s">
        <v>54</v>
      </c>
      <c r="AC4231" t="s">
        <v>3592</v>
      </c>
      <c r="AD4231" t="s">
        <v>56</v>
      </c>
      <c r="AE4231" s="3">
        <v>44768</v>
      </c>
      <c r="AF4231" s="3">
        <v>44768</v>
      </c>
      <c r="AG4231" t="s">
        <v>44</v>
      </c>
      <c r="AH4231" t="s">
        <v>45</v>
      </c>
      <c r="AI4231" t="s">
        <v>45</v>
      </c>
      <c r="AK4231" t="s">
        <v>57</v>
      </c>
    </row>
    <row r="4232" spans="1:37">
      <c r="A4232" t="s">
        <v>3846</v>
      </c>
      <c r="B4232" t="s">
        <v>3847</v>
      </c>
      <c r="C4232" t="s">
        <v>2948</v>
      </c>
      <c r="D4232" t="s">
        <v>3848</v>
      </c>
      <c r="E4232" t="s">
        <v>42</v>
      </c>
      <c r="F4232" t="s">
        <v>98</v>
      </c>
      <c r="H4232" t="s">
        <v>44</v>
      </c>
      <c r="I4232" t="s">
        <v>45</v>
      </c>
      <c r="J4232" t="s">
        <v>45</v>
      </c>
      <c r="K4232" t="s">
        <v>45</v>
      </c>
      <c r="L4232" t="s">
        <v>1280</v>
      </c>
      <c r="M4232" t="s">
        <v>3849</v>
      </c>
      <c r="N4232" t="s">
        <v>48</v>
      </c>
      <c r="O4232" t="s">
        <v>71</v>
      </c>
      <c r="P4232" t="s">
        <v>50</v>
      </c>
      <c r="Q4232" t="s">
        <v>51</v>
      </c>
      <c r="R4232">
        <v>0</v>
      </c>
      <c r="T4232" t="s">
        <v>74</v>
      </c>
      <c r="U4232" t="s">
        <v>75</v>
      </c>
      <c r="W4232">
        <v>1</v>
      </c>
      <c r="X4232">
        <v>465.85</v>
      </c>
      <c r="Y4232">
        <f t="shared" si="48"/>
        <v>465.85</v>
      </c>
      <c r="Z4232" s="3">
        <v>44768</v>
      </c>
      <c r="AB4232" t="s">
        <v>54</v>
      </c>
      <c r="AC4232" t="s">
        <v>3592</v>
      </c>
      <c r="AD4232" t="s">
        <v>56</v>
      </c>
      <c r="AE4232" s="3">
        <v>44768</v>
      </c>
      <c r="AF4232" s="3">
        <v>44768</v>
      </c>
      <c r="AG4232" t="s">
        <v>44</v>
      </c>
      <c r="AH4232" t="s">
        <v>45</v>
      </c>
      <c r="AI4232" t="s">
        <v>45</v>
      </c>
      <c r="AK4232" t="s">
        <v>57</v>
      </c>
    </row>
    <row r="4233" spans="1:37">
      <c r="A4233" t="s">
        <v>3846</v>
      </c>
      <c r="B4233" t="s">
        <v>3847</v>
      </c>
      <c r="C4233" t="s">
        <v>2948</v>
      </c>
      <c r="D4233" t="s">
        <v>3848</v>
      </c>
      <c r="E4233" t="s">
        <v>42</v>
      </c>
      <c r="F4233" t="s">
        <v>98</v>
      </c>
      <c r="H4233" t="s">
        <v>44</v>
      </c>
      <c r="I4233" t="s">
        <v>45</v>
      </c>
      <c r="J4233" t="s">
        <v>45</v>
      </c>
      <c r="K4233" t="s">
        <v>45</v>
      </c>
      <c r="L4233" t="s">
        <v>1280</v>
      </c>
      <c r="M4233" t="s">
        <v>3849</v>
      </c>
      <c r="N4233" t="s">
        <v>48</v>
      </c>
      <c r="O4233" t="s">
        <v>71</v>
      </c>
      <c r="P4233" t="s">
        <v>50</v>
      </c>
      <c r="Q4233" t="s">
        <v>51</v>
      </c>
      <c r="R4233">
        <v>0</v>
      </c>
      <c r="T4233" t="s">
        <v>62</v>
      </c>
      <c r="U4233" t="s">
        <v>63</v>
      </c>
      <c r="W4233">
        <v>2</v>
      </c>
      <c r="X4233">
        <v>3200</v>
      </c>
      <c r="Y4233">
        <f t="shared" si="48"/>
        <v>6400</v>
      </c>
      <c r="Z4233" s="3">
        <v>44768</v>
      </c>
      <c r="AB4233" t="s">
        <v>54</v>
      </c>
      <c r="AC4233" t="s">
        <v>3592</v>
      </c>
      <c r="AD4233" t="s">
        <v>56</v>
      </c>
      <c r="AE4233" s="3">
        <v>44768</v>
      </c>
      <c r="AF4233" s="3">
        <v>44768</v>
      </c>
      <c r="AG4233" t="s">
        <v>44</v>
      </c>
      <c r="AH4233" t="s">
        <v>45</v>
      </c>
      <c r="AI4233" t="s">
        <v>45</v>
      </c>
      <c r="AK4233" t="s">
        <v>57</v>
      </c>
    </row>
    <row r="4234" spans="1:37">
      <c r="A4234" t="s">
        <v>3846</v>
      </c>
      <c r="B4234" t="s">
        <v>3847</v>
      </c>
      <c r="C4234" t="s">
        <v>2948</v>
      </c>
      <c r="D4234" t="s">
        <v>3848</v>
      </c>
      <c r="E4234" t="s">
        <v>42</v>
      </c>
      <c r="F4234" t="s">
        <v>98</v>
      </c>
      <c r="H4234" t="s">
        <v>44</v>
      </c>
      <c r="I4234" t="s">
        <v>45</v>
      </c>
      <c r="J4234" t="s">
        <v>45</v>
      </c>
      <c r="K4234" t="s">
        <v>45</v>
      </c>
      <c r="L4234" t="s">
        <v>1280</v>
      </c>
      <c r="M4234" t="s">
        <v>3849</v>
      </c>
      <c r="N4234" t="s">
        <v>48</v>
      </c>
      <c r="O4234" t="s">
        <v>71</v>
      </c>
      <c r="P4234" t="s">
        <v>50</v>
      </c>
      <c r="Q4234" t="s">
        <v>51</v>
      </c>
      <c r="R4234">
        <v>0</v>
      </c>
      <c r="T4234" t="s">
        <v>185</v>
      </c>
      <c r="U4234" t="s">
        <v>186</v>
      </c>
      <c r="W4234">
        <v>1</v>
      </c>
      <c r="X4234">
        <v>3514.88</v>
      </c>
      <c r="Y4234">
        <f t="shared" si="48"/>
        <v>3514.88</v>
      </c>
      <c r="Z4234" s="3">
        <v>44768</v>
      </c>
      <c r="AB4234" t="s">
        <v>54</v>
      </c>
      <c r="AC4234" t="s">
        <v>3592</v>
      </c>
      <c r="AD4234" t="s">
        <v>56</v>
      </c>
      <c r="AE4234" s="3">
        <v>44768</v>
      </c>
      <c r="AF4234" s="3">
        <v>44768</v>
      </c>
      <c r="AG4234" t="s">
        <v>44</v>
      </c>
      <c r="AH4234" t="s">
        <v>45</v>
      </c>
      <c r="AI4234" t="s">
        <v>45</v>
      </c>
      <c r="AK4234" t="s">
        <v>57</v>
      </c>
    </row>
    <row r="4235" spans="1:37">
      <c r="A4235" t="s">
        <v>3846</v>
      </c>
      <c r="B4235" t="s">
        <v>3847</v>
      </c>
      <c r="C4235" t="s">
        <v>2948</v>
      </c>
      <c r="D4235" t="s">
        <v>3848</v>
      </c>
      <c r="E4235" t="s">
        <v>42</v>
      </c>
      <c r="F4235" t="s">
        <v>98</v>
      </c>
      <c r="H4235" t="s">
        <v>44</v>
      </c>
      <c r="I4235" t="s">
        <v>45</v>
      </c>
      <c r="J4235" t="s">
        <v>45</v>
      </c>
      <c r="K4235" t="s">
        <v>45</v>
      </c>
      <c r="L4235" t="s">
        <v>1280</v>
      </c>
      <c r="M4235" t="s">
        <v>3849</v>
      </c>
      <c r="N4235" t="s">
        <v>48</v>
      </c>
      <c r="O4235" t="s">
        <v>71</v>
      </c>
      <c r="P4235" t="s">
        <v>50</v>
      </c>
      <c r="Q4235" t="s">
        <v>51</v>
      </c>
      <c r="R4235">
        <v>0</v>
      </c>
      <c r="T4235" t="s">
        <v>100</v>
      </c>
      <c r="U4235" t="s">
        <v>101</v>
      </c>
      <c r="W4235">
        <v>1</v>
      </c>
      <c r="X4235">
        <v>5533</v>
      </c>
      <c r="Y4235">
        <f t="shared" si="48"/>
        <v>5533</v>
      </c>
      <c r="Z4235" s="3">
        <v>44768</v>
      </c>
      <c r="AB4235" t="s">
        <v>54</v>
      </c>
      <c r="AC4235" t="s">
        <v>3592</v>
      </c>
      <c r="AD4235" t="s">
        <v>56</v>
      </c>
      <c r="AE4235" s="3">
        <v>44768</v>
      </c>
      <c r="AF4235" s="3">
        <v>44768</v>
      </c>
      <c r="AG4235" t="s">
        <v>44</v>
      </c>
      <c r="AH4235" t="s">
        <v>45</v>
      </c>
      <c r="AI4235" t="s">
        <v>45</v>
      </c>
      <c r="AK4235" t="s">
        <v>57</v>
      </c>
    </row>
    <row r="4236" spans="1:37">
      <c r="A4236" t="s">
        <v>3846</v>
      </c>
      <c r="B4236" t="s">
        <v>3847</v>
      </c>
      <c r="C4236" t="s">
        <v>2948</v>
      </c>
      <c r="D4236" t="s">
        <v>3848</v>
      </c>
      <c r="E4236" t="s">
        <v>42</v>
      </c>
      <c r="F4236" t="s">
        <v>98</v>
      </c>
      <c r="H4236" t="s">
        <v>44</v>
      </c>
      <c r="I4236" t="s">
        <v>45</v>
      </c>
      <c r="J4236" t="s">
        <v>45</v>
      </c>
      <c r="K4236" t="s">
        <v>45</v>
      </c>
      <c r="L4236" t="s">
        <v>1280</v>
      </c>
      <c r="M4236" t="s">
        <v>3849</v>
      </c>
      <c r="N4236" t="s">
        <v>48</v>
      </c>
      <c r="O4236" t="s">
        <v>71</v>
      </c>
      <c r="P4236" t="s">
        <v>50</v>
      </c>
      <c r="Q4236" t="s">
        <v>51</v>
      </c>
      <c r="R4236">
        <v>0</v>
      </c>
      <c r="T4236" t="s">
        <v>72</v>
      </c>
      <c r="U4236" t="s">
        <v>73</v>
      </c>
      <c r="W4236">
        <v>1</v>
      </c>
      <c r="X4236">
        <v>420</v>
      </c>
      <c r="Y4236">
        <f t="shared" si="48"/>
        <v>420</v>
      </c>
      <c r="Z4236" s="3">
        <v>44768</v>
      </c>
      <c r="AB4236" t="s">
        <v>54</v>
      </c>
      <c r="AC4236" t="s">
        <v>3592</v>
      </c>
      <c r="AD4236" t="s">
        <v>56</v>
      </c>
      <c r="AE4236" s="3">
        <v>44768</v>
      </c>
      <c r="AF4236" s="3">
        <v>44768</v>
      </c>
      <c r="AG4236" t="s">
        <v>44</v>
      </c>
      <c r="AH4236" t="s">
        <v>45</v>
      </c>
      <c r="AI4236" t="s">
        <v>45</v>
      </c>
      <c r="AK4236" t="s">
        <v>57</v>
      </c>
    </row>
    <row r="4237" spans="1:37">
      <c r="A4237" t="s">
        <v>3850</v>
      </c>
      <c r="B4237" t="s">
        <v>2118</v>
      </c>
      <c r="C4237" t="s">
        <v>3851</v>
      </c>
      <c r="D4237" t="s">
        <v>3599</v>
      </c>
      <c r="E4237" t="s">
        <v>68</v>
      </c>
      <c r="F4237" t="s">
        <v>117</v>
      </c>
      <c r="H4237" t="s">
        <v>44</v>
      </c>
      <c r="I4237" t="s">
        <v>45</v>
      </c>
      <c r="J4237" t="s">
        <v>45</v>
      </c>
      <c r="K4237" t="s">
        <v>45</v>
      </c>
      <c r="L4237" t="s">
        <v>3590</v>
      </c>
      <c r="M4237" t="s">
        <v>3641</v>
      </c>
      <c r="N4237" t="s">
        <v>48</v>
      </c>
      <c r="O4237" t="s">
        <v>71</v>
      </c>
      <c r="P4237" t="s">
        <v>50</v>
      </c>
      <c r="Q4237" t="s">
        <v>51</v>
      </c>
      <c r="R4237">
        <v>0</v>
      </c>
      <c r="T4237" t="s">
        <v>72</v>
      </c>
      <c r="U4237" t="s">
        <v>73</v>
      </c>
      <c r="W4237">
        <v>1</v>
      </c>
      <c r="X4237">
        <v>420</v>
      </c>
      <c r="Y4237">
        <f t="shared" ref="Y4237:Y4268" si="49">X4237*W4237</f>
        <v>420</v>
      </c>
      <c r="Z4237" s="3">
        <v>44768</v>
      </c>
      <c r="AB4237" t="s">
        <v>54</v>
      </c>
      <c r="AC4237" t="s">
        <v>3592</v>
      </c>
      <c r="AD4237" t="s">
        <v>56</v>
      </c>
      <c r="AE4237" s="3">
        <v>44768</v>
      </c>
      <c r="AF4237" s="3">
        <v>44768</v>
      </c>
      <c r="AG4237" t="s">
        <v>44</v>
      </c>
      <c r="AH4237" t="s">
        <v>45</v>
      </c>
      <c r="AI4237" t="s">
        <v>45</v>
      </c>
      <c r="AK4237" t="s">
        <v>57</v>
      </c>
    </row>
    <row r="4238" spans="1:37">
      <c r="A4238" t="s">
        <v>3850</v>
      </c>
      <c r="B4238" t="s">
        <v>2118</v>
      </c>
      <c r="C4238" t="s">
        <v>3851</v>
      </c>
      <c r="D4238" t="s">
        <v>3599</v>
      </c>
      <c r="E4238" t="s">
        <v>68</v>
      </c>
      <c r="F4238" t="s">
        <v>117</v>
      </c>
      <c r="H4238" t="s">
        <v>44</v>
      </c>
      <c r="I4238" t="s">
        <v>45</v>
      </c>
      <c r="J4238" t="s">
        <v>45</v>
      </c>
      <c r="K4238" t="s">
        <v>45</v>
      </c>
      <c r="L4238" t="s">
        <v>3590</v>
      </c>
      <c r="M4238" t="s">
        <v>3641</v>
      </c>
      <c r="N4238" t="s">
        <v>48</v>
      </c>
      <c r="O4238" t="s">
        <v>71</v>
      </c>
      <c r="P4238" t="s">
        <v>50</v>
      </c>
      <c r="Q4238" t="s">
        <v>51</v>
      </c>
      <c r="R4238">
        <v>0</v>
      </c>
      <c r="T4238" t="s">
        <v>100</v>
      </c>
      <c r="U4238" t="s">
        <v>101</v>
      </c>
      <c r="W4238">
        <v>1</v>
      </c>
      <c r="X4238">
        <v>5533</v>
      </c>
      <c r="Y4238">
        <f t="shared" si="49"/>
        <v>5533</v>
      </c>
      <c r="Z4238" s="3">
        <v>44768</v>
      </c>
      <c r="AB4238" t="s">
        <v>54</v>
      </c>
      <c r="AC4238" t="s">
        <v>3592</v>
      </c>
      <c r="AD4238" t="s">
        <v>56</v>
      </c>
      <c r="AE4238" s="3">
        <v>44768</v>
      </c>
      <c r="AF4238" s="3">
        <v>44768</v>
      </c>
      <c r="AG4238" t="s">
        <v>44</v>
      </c>
      <c r="AH4238" t="s">
        <v>45</v>
      </c>
      <c r="AI4238" t="s">
        <v>45</v>
      </c>
      <c r="AK4238" t="s">
        <v>57</v>
      </c>
    </row>
    <row r="4239" spans="1:37">
      <c r="A4239" t="s">
        <v>3850</v>
      </c>
      <c r="B4239" t="s">
        <v>2118</v>
      </c>
      <c r="C4239" t="s">
        <v>3851</v>
      </c>
      <c r="D4239" t="s">
        <v>3599</v>
      </c>
      <c r="E4239" t="s">
        <v>68</v>
      </c>
      <c r="F4239" t="s">
        <v>117</v>
      </c>
      <c r="H4239" t="s">
        <v>44</v>
      </c>
      <c r="I4239" t="s">
        <v>45</v>
      </c>
      <c r="J4239" t="s">
        <v>45</v>
      </c>
      <c r="K4239" t="s">
        <v>45</v>
      </c>
      <c r="L4239" t="s">
        <v>3590</v>
      </c>
      <c r="M4239" t="s">
        <v>3641</v>
      </c>
      <c r="N4239" t="s">
        <v>48</v>
      </c>
      <c r="O4239" t="s">
        <v>71</v>
      </c>
      <c r="P4239" t="s">
        <v>50</v>
      </c>
      <c r="Q4239" t="s">
        <v>51</v>
      </c>
      <c r="R4239">
        <v>0</v>
      </c>
      <c r="T4239" t="s">
        <v>58</v>
      </c>
      <c r="U4239" t="s">
        <v>59</v>
      </c>
      <c r="W4239">
        <v>2</v>
      </c>
      <c r="X4239">
        <v>475</v>
      </c>
      <c r="Y4239">
        <f t="shared" si="49"/>
        <v>950</v>
      </c>
      <c r="Z4239" s="3">
        <v>44768</v>
      </c>
      <c r="AB4239" t="s">
        <v>54</v>
      </c>
      <c r="AC4239" t="s">
        <v>3592</v>
      </c>
      <c r="AD4239" t="s">
        <v>56</v>
      </c>
      <c r="AE4239" s="3">
        <v>44768</v>
      </c>
      <c r="AF4239" s="3">
        <v>44768</v>
      </c>
      <c r="AG4239" t="s">
        <v>44</v>
      </c>
      <c r="AH4239" t="s">
        <v>45</v>
      </c>
      <c r="AI4239" t="s">
        <v>45</v>
      </c>
      <c r="AK4239" t="s">
        <v>57</v>
      </c>
    </row>
    <row r="4240" spans="1:37">
      <c r="A4240" t="s">
        <v>3850</v>
      </c>
      <c r="B4240" t="s">
        <v>2118</v>
      </c>
      <c r="C4240" t="s">
        <v>3851</v>
      </c>
      <c r="D4240" t="s">
        <v>3599</v>
      </c>
      <c r="E4240" t="s">
        <v>68</v>
      </c>
      <c r="F4240" t="s">
        <v>117</v>
      </c>
      <c r="H4240" t="s">
        <v>44</v>
      </c>
      <c r="I4240" t="s">
        <v>45</v>
      </c>
      <c r="J4240" t="s">
        <v>45</v>
      </c>
      <c r="K4240" t="s">
        <v>45</v>
      </c>
      <c r="L4240" t="s">
        <v>3590</v>
      </c>
      <c r="M4240" t="s">
        <v>3641</v>
      </c>
      <c r="N4240" t="s">
        <v>48</v>
      </c>
      <c r="O4240" t="s">
        <v>71</v>
      </c>
      <c r="P4240" t="s">
        <v>50</v>
      </c>
      <c r="Q4240" t="s">
        <v>51</v>
      </c>
      <c r="R4240">
        <v>0</v>
      </c>
      <c r="T4240" t="s">
        <v>120</v>
      </c>
      <c r="U4240" t="s">
        <v>121</v>
      </c>
      <c r="W4240">
        <v>1</v>
      </c>
      <c r="X4240">
        <v>499</v>
      </c>
      <c r="Y4240">
        <f t="shared" si="49"/>
        <v>499</v>
      </c>
      <c r="Z4240" s="3">
        <v>44768</v>
      </c>
      <c r="AB4240" t="s">
        <v>54</v>
      </c>
      <c r="AC4240" t="s">
        <v>3592</v>
      </c>
      <c r="AD4240" t="s">
        <v>56</v>
      </c>
      <c r="AE4240" s="3">
        <v>44768</v>
      </c>
      <c r="AF4240" s="3">
        <v>44768</v>
      </c>
      <c r="AG4240" t="s">
        <v>44</v>
      </c>
      <c r="AH4240" t="s">
        <v>45</v>
      </c>
      <c r="AI4240" t="s">
        <v>45</v>
      </c>
      <c r="AK4240" t="s">
        <v>57</v>
      </c>
    </row>
    <row r="4241" spans="1:37">
      <c r="A4241" t="s">
        <v>3850</v>
      </c>
      <c r="B4241" t="s">
        <v>2118</v>
      </c>
      <c r="C4241" t="s">
        <v>3851</v>
      </c>
      <c r="D4241" t="s">
        <v>3599</v>
      </c>
      <c r="E4241" t="s">
        <v>68</v>
      </c>
      <c r="F4241" t="s">
        <v>117</v>
      </c>
      <c r="H4241" t="s">
        <v>44</v>
      </c>
      <c r="I4241" t="s">
        <v>45</v>
      </c>
      <c r="J4241" t="s">
        <v>45</v>
      </c>
      <c r="K4241" t="s">
        <v>45</v>
      </c>
      <c r="L4241" t="s">
        <v>3590</v>
      </c>
      <c r="M4241" t="s">
        <v>3641</v>
      </c>
      <c r="N4241" t="s">
        <v>48</v>
      </c>
      <c r="O4241" t="s">
        <v>71</v>
      </c>
      <c r="P4241" t="s">
        <v>50</v>
      </c>
      <c r="Q4241" t="s">
        <v>51</v>
      </c>
      <c r="R4241">
        <v>0</v>
      </c>
      <c r="T4241" t="s">
        <v>62</v>
      </c>
      <c r="U4241" t="s">
        <v>63</v>
      </c>
      <c r="W4241">
        <v>2</v>
      </c>
      <c r="X4241">
        <v>3200</v>
      </c>
      <c r="Y4241">
        <f t="shared" si="49"/>
        <v>6400</v>
      </c>
      <c r="Z4241" s="3">
        <v>44768</v>
      </c>
      <c r="AB4241" t="s">
        <v>54</v>
      </c>
      <c r="AC4241" t="s">
        <v>3592</v>
      </c>
      <c r="AD4241" t="s">
        <v>56</v>
      </c>
      <c r="AE4241" s="3">
        <v>44768</v>
      </c>
      <c r="AF4241" s="3">
        <v>44768</v>
      </c>
      <c r="AG4241" t="s">
        <v>44</v>
      </c>
      <c r="AH4241" t="s">
        <v>45</v>
      </c>
      <c r="AI4241" t="s">
        <v>45</v>
      </c>
      <c r="AK4241" t="s">
        <v>57</v>
      </c>
    </row>
    <row r="4242" spans="1:37">
      <c r="A4242" t="s">
        <v>3850</v>
      </c>
      <c r="B4242" t="s">
        <v>2118</v>
      </c>
      <c r="C4242" t="s">
        <v>3851</v>
      </c>
      <c r="D4242" t="s">
        <v>3599</v>
      </c>
      <c r="E4242" t="s">
        <v>68</v>
      </c>
      <c r="F4242" t="s">
        <v>117</v>
      </c>
      <c r="H4242" t="s">
        <v>44</v>
      </c>
      <c r="I4242" t="s">
        <v>45</v>
      </c>
      <c r="J4242" t="s">
        <v>45</v>
      </c>
      <c r="K4242" t="s">
        <v>45</v>
      </c>
      <c r="L4242" t="s">
        <v>3590</v>
      </c>
      <c r="M4242" t="s">
        <v>3641</v>
      </c>
      <c r="N4242" t="s">
        <v>48</v>
      </c>
      <c r="O4242" t="s">
        <v>71</v>
      </c>
      <c r="P4242" t="s">
        <v>50</v>
      </c>
      <c r="Q4242" t="s">
        <v>51</v>
      </c>
      <c r="R4242">
        <v>0</v>
      </c>
      <c r="T4242" t="s">
        <v>74</v>
      </c>
      <c r="U4242" t="s">
        <v>75</v>
      </c>
      <c r="W4242">
        <v>1</v>
      </c>
      <c r="X4242">
        <v>465.85</v>
      </c>
      <c r="Y4242">
        <f t="shared" si="49"/>
        <v>465.85</v>
      </c>
      <c r="Z4242" s="3">
        <v>44768</v>
      </c>
      <c r="AB4242" t="s">
        <v>54</v>
      </c>
      <c r="AC4242" t="s">
        <v>3592</v>
      </c>
      <c r="AD4242" t="s">
        <v>56</v>
      </c>
      <c r="AE4242" s="3">
        <v>44768</v>
      </c>
      <c r="AF4242" s="3">
        <v>44768</v>
      </c>
      <c r="AG4242" t="s">
        <v>44</v>
      </c>
      <c r="AH4242" t="s">
        <v>45</v>
      </c>
      <c r="AI4242" t="s">
        <v>45</v>
      </c>
      <c r="AK4242" t="s">
        <v>57</v>
      </c>
    </row>
    <row r="4243" spans="1:37">
      <c r="A4243" t="s">
        <v>3852</v>
      </c>
      <c r="B4243" t="s">
        <v>3353</v>
      </c>
      <c r="C4243" t="s">
        <v>3853</v>
      </c>
      <c r="D4243" t="s">
        <v>3842</v>
      </c>
      <c r="E4243" t="s">
        <v>42</v>
      </c>
      <c r="F4243" t="s">
        <v>69</v>
      </c>
      <c r="H4243" t="s">
        <v>44</v>
      </c>
      <c r="I4243" t="s">
        <v>45</v>
      </c>
      <c r="J4243" t="s">
        <v>45</v>
      </c>
      <c r="K4243" t="s">
        <v>45</v>
      </c>
      <c r="L4243" t="s">
        <v>3590</v>
      </c>
      <c r="M4243" t="s">
        <v>3854</v>
      </c>
      <c r="N4243" t="s">
        <v>48</v>
      </c>
      <c r="O4243" t="s">
        <v>49</v>
      </c>
      <c r="P4243" t="s">
        <v>50</v>
      </c>
      <c r="Q4243" t="s">
        <v>51</v>
      </c>
      <c r="R4243">
        <v>0</v>
      </c>
      <c r="T4243" t="s">
        <v>74</v>
      </c>
      <c r="U4243" t="s">
        <v>75</v>
      </c>
      <c r="W4243">
        <v>1</v>
      </c>
      <c r="X4243">
        <v>465.85</v>
      </c>
      <c r="Y4243">
        <f t="shared" si="49"/>
        <v>465.85</v>
      </c>
      <c r="Z4243" s="3">
        <v>44768</v>
      </c>
      <c r="AB4243" t="s">
        <v>54</v>
      </c>
      <c r="AC4243" t="s">
        <v>3592</v>
      </c>
      <c r="AD4243" t="s">
        <v>56</v>
      </c>
      <c r="AE4243" s="3">
        <v>44768</v>
      </c>
      <c r="AF4243" s="3">
        <v>44768</v>
      </c>
      <c r="AG4243" t="s">
        <v>44</v>
      </c>
      <c r="AH4243" t="s">
        <v>45</v>
      </c>
      <c r="AI4243" t="s">
        <v>45</v>
      </c>
      <c r="AK4243" t="s">
        <v>57</v>
      </c>
    </row>
    <row r="4244" spans="1:37">
      <c r="A4244" t="s">
        <v>3852</v>
      </c>
      <c r="B4244" t="s">
        <v>3353</v>
      </c>
      <c r="C4244" t="s">
        <v>3853</v>
      </c>
      <c r="D4244" t="s">
        <v>3842</v>
      </c>
      <c r="E4244" t="s">
        <v>42</v>
      </c>
      <c r="F4244" t="s">
        <v>69</v>
      </c>
      <c r="H4244" t="s">
        <v>44</v>
      </c>
      <c r="I4244" t="s">
        <v>45</v>
      </c>
      <c r="J4244" t="s">
        <v>45</v>
      </c>
      <c r="K4244" t="s">
        <v>45</v>
      </c>
      <c r="L4244" t="s">
        <v>3590</v>
      </c>
      <c r="M4244" t="s">
        <v>3854</v>
      </c>
      <c r="N4244" t="s">
        <v>48</v>
      </c>
      <c r="O4244" t="s">
        <v>49</v>
      </c>
      <c r="P4244" t="s">
        <v>50</v>
      </c>
      <c r="Q4244" t="s">
        <v>51</v>
      </c>
      <c r="R4244">
        <v>0</v>
      </c>
      <c r="T4244" t="s">
        <v>185</v>
      </c>
      <c r="U4244" t="s">
        <v>186</v>
      </c>
      <c r="W4244">
        <v>1</v>
      </c>
      <c r="X4244">
        <v>3514.88</v>
      </c>
      <c r="Y4244">
        <f t="shared" si="49"/>
        <v>3514.88</v>
      </c>
      <c r="Z4244" s="3">
        <v>44768</v>
      </c>
      <c r="AB4244" t="s">
        <v>54</v>
      </c>
      <c r="AC4244" t="s">
        <v>3592</v>
      </c>
      <c r="AD4244" t="s">
        <v>56</v>
      </c>
      <c r="AE4244" s="3">
        <v>44768</v>
      </c>
      <c r="AF4244" s="3">
        <v>44768</v>
      </c>
      <c r="AG4244" t="s">
        <v>44</v>
      </c>
      <c r="AH4244" t="s">
        <v>45</v>
      </c>
      <c r="AI4244" t="s">
        <v>45</v>
      </c>
      <c r="AK4244" t="s">
        <v>57</v>
      </c>
    </row>
    <row r="4245" spans="1:37">
      <c r="A4245" t="s">
        <v>3852</v>
      </c>
      <c r="B4245" t="s">
        <v>3353</v>
      </c>
      <c r="C4245" t="s">
        <v>3853</v>
      </c>
      <c r="D4245" t="s">
        <v>3842</v>
      </c>
      <c r="E4245" t="s">
        <v>42</v>
      </c>
      <c r="F4245" t="s">
        <v>69</v>
      </c>
      <c r="H4245" t="s">
        <v>44</v>
      </c>
      <c r="I4245" t="s">
        <v>45</v>
      </c>
      <c r="J4245" t="s">
        <v>45</v>
      </c>
      <c r="K4245" t="s">
        <v>45</v>
      </c>
      <c r="L4245" t="s">
        <v>3590</v>
      </c>
      <c r="M4245" t="s">
        <v>3854</v>
      </c>
      <c r="N4245" t="s">
        <v>48</v>
      </c>
      <c r="O4245" t="s">
        <v>49</v>
      </c>
      <c r="P4245" t="s">
        <v>50</v>
      </c>
      <c r="Q4245" t="s">
        <v>51</v>
      </c>
      <c r="R4245">
        <v>0</v>
      </c>
      <c r="T4245" t="s">
        <v>62</v>
      </c>
      <c r="U4245" t="s">
        <v>63</v>
      </c>
      <c r="W4245">
        <v>2</v>
      </c>
      <c r="X4245">
        <v>3200</v>
      </c>
      <c r="Y4245">
        <f t="shared" si="49"/>
        <v>6400</v>
      </c>
      <c r="Z4245" s="3">
        <v>44768</v>
      </c>
      <c r="AB4245" t="s">
        <v>54</v>
      </c>
      <c r="AC4245" t="s">
        <v>3592</v>
      </c>
      <c r="AD4245" t="s">
        <v>56</v>
      </c>
      <c r="AE4245" s="3">
        <v>44768</v>
      </c>
      <c r="AF4245" s="3">
        <v>44768</v>
      </c>
      <c r="AG4245" t="s">
        <v>44</v>
      </c>
      <c r="AH4245" t="s">
        <v>45</v>
      </c>
      <c r="AI4245" t="s">
        <v>45</v>
      </c>
      <c r="AK4245" t="s">
        <v>57</v>
      </c>
    </row>
    <row r="4246" spans="1:37">
      <c r="A4246" t="s">
        <v>3852</v>
      </c>
      <c r="B4246" t="s">
        <v>3353</v>
      </c>
      <c r="C4246" t="s">
        <v>3853</v>
      </c>
      <c r="D4246" t="s">
        <v>3842</v>
      </c>
      <c r="E4246" t="s">
        <v>42</v>
      </c>
      <c r="F4246" t="s">
        <v>69</v>
      </c>
      <c r="H4246" t="s">
        <v>44</v>
      </c>
      <c r="I4246" t="s">
        <v>45</v>
      </c>
      <c r="J4246" t="s">
        <v>45</v>
      </c>
      <c r="K4246" t="s">
        <v>45</v>
      </c>
      <c r="L4246" t="s">
        <v>3590</v>
      </c>
      <c r="M4246" t="s">
        <v>3854</v>
      </c>
      <c r="N4246" t="s">
        <v>48</v>
      </c>
      <c r="O4246" t="s">
        <v>49</v>
      </c>
      <c r="P4246" t="s">
        <v>50</v>
      </c>
      <c r="Q4246" t="s">
        <v>51</v>
      </c>
      <c r="R4246">
        <v>0</v>
      </c>
      <c r="T4246" t="s">
        <v>197</v>
      </c>
      <c r="U4246" t="s">
        <v>198</v>
      </c>
      <c r="W4246">
        <v>1</v>
      </c>
      <c r="X4246">
        <v>2420.69</v>
      </c>
      <c r="Y4246">
        <f t="shared" si="49"/>
        <v>2420.69</v>
      </c>
      <c r="Z4246" s="3">
        <v>44768</v>
      </c>
      <c r="AB4246" t="s">
        <v>54</v>
      </c>
      <c r="AC4246" t="s">
        <v>3592</v>
      </c>
      <c r="AD4246" t="s">
        <v>56</v>
      </c>
      <c r="AE4246" s="3">
        <v>44768</v>
      </c>
      <c r="AF4246" s="3">
        <v>44768</v>
      </c>
      <c r="AG4246" t="s">
        <v>44</v>
      </c>
      <c r="AH4246" t="s">
        <v>45</v>
      </c>
      <c r="AI4246" t="s">
        <v>45</v>
      </c>
      <c r="AK4246" t="s">
        <v>57</v>
      </c>
    </row>
    <row r="4247" spans="1:37">
      <c r="A4247" t="s">
        <v>3852</v>
      </c>
      <c r="B4247" t="s">
        <v>3353</v>
      </c>
      <c r="C4247" t="s">
        <v>3853</v>
      </c>
      <c r="D4247" t="s">
        <v>3842</v>
      </c>
      <c r="E4247" t="s">
        <v>42</v>
      </c>
      <c r="F4247" t="s">
        <v>69</v>
      </c>
      <c r="H4247" t="s">
        <v>44</v>
      </c>
      <c r="I4247" t="s">
        <v>45</v>
      </c>
      <c r="J4247" t="s">
        <v>45</v>
      </c>
      <c r="K4247" t="s">
        <v>45</v>
      </c>
      <c r="L4247" t="s">
        <v>3590</v>
      </c>
      <c r="M4247" t="s">
        <v>3854</v>
      </c>
      <c r="N4247" t="s">
        <v>48</v>
      </c>
      <c r="O4247" t="s">
        <v>49</v>
      </c>
      <c r="P4247" t="s">
        <v>50</v>
      </c>
      <c r="Q4247" t="s">
        <v>51</v>
      </c>
      <c r="R4247">
        <v>0</v>
      </c>
      <c r="T4247" t="s">
        <v>127</v>
      </c>
      <c r="U4247" t="s">
        <v>128</v>
      </c>
      <c r="W4247">
        <v>1</v>
      </c>
      <c r="X4247">
        <v>420</v>
      </c>
      <c r="Y4247">
        <f t="shared" si="49"/>
        <v>420</v>
      </c>
      <c r="Z4247" s="3">
        <v>44768</v>
      </c>
      <c r="AB4247" t="s">
        <v>54</v>
      </c>
      <c r="AC4247" t="s">
        <v>3592</v>
      </c>
      <c r="AD4247" t="s">
        <v>56</v>
      </c>
      <c r="AE4247" s="3">
        <v>44768</v>
      </c>
      <c r="AF4247" s="3">
        <v>44768</v>
      </c>
      <c r="AG4247" t="s">
        <v>44</v>
      </c>
      <c r="AH4247" t="s">
        <v>45</v>
      </c>
      <c r="AI4247" t="s">
        <v>45</v>
      </c>
      <c r="AK4247" t="s">
        <v>57</v>
      </c>
    </row>
    <row r="4248" spans="1:37">
      <c r="A4248" t="s">
        <v>3855</v>
      </c>
      <c r="B4248" t="s">
        <v>2663</v>
      </c>
      <c r="C4248" t="s">
        <v>1078</v>
      </c>
      <c r="D4248" t="s">
        <v>3856</v>
      </c>
      <c r="E4248" t="s">
        <v>42</v>
      </c>
      <c r="F4248" t="s">
        <v>195</v>
      </c>
      <c r="H4248" t="s">
        <v>44</v>
      </c>
      <c r="I4248" t="s">
        <v>45</v>
      </c>
      <c r="J4248" t="s">
        <v>45</v>
      </c>
      <c r="K4248" t="s">
        <v>45</v>
      </c>
      <c r="L4248" t="s">
        <v>1310</v>
      </c>
      <c r="M4248" t="s">
        <v>3857</v>
      </c>
      <c r="N4248" t="s">
        <v>48</v>
      </c>
      <c r="O4248" t="s">
        <v>49</v>
      </c>
      <c r="P4248" t="s">
        <v>50</v>
      </c>
      <c r="Q4248" t="s">
        <v>51</v>
      </c>
      <c r="R4248">
        <v>0</v>
      </c>
      <c r="T4248" t="s">
        <v>72</v>
      </c>
      <c r="U4248" t="s">
        <v>73</v>
      </c>
      <c r="W4248">
        <v>1</v>
      </c>
      <c r="X4248">
        <v>420</v>
      </c>
      <c r="Y4248">
        <f t="shared" si="49"/>
        <v>420</v>
      </c>
      <c r="Z4248" s="3">
        <v>44768</v>
      </c>
      <c r="AB4248" t="s">
        <v>54</v>
      </c>
      <c r="AC4248" t="s">
        <v>3592</v>
      </c>
      <c r="AD4248" t="s">
        <v>56</v>
      </c>
      <c r="AE4248" s="3">
        <v>44768</v>
      </c>
      <c r="AF4248" s="3">
        <v>44768</v>
      </c>
      <c r="AG4248" t="s">
        <v>44</v>
      </c>
      <c r="AH4248" t="s">
        <v>45</v>
      </c>
      <c r="AI4248" t="s">
        <v>45</v>
      </c>
      <c r="AK4248" t="s">
        <v>57</v>
      </c>
    </row>
    <row r="4249" spans="1:37">
      <c r="A4249" t="s">
        <v>3855</v>
      </c>
      <c r="B4249" t="s">
        <v>2663</v>
      </c>
      <c r="C4249" t="s">
        <v>1078</v>
      </c>
      <c r="D4249" t="s">
        <v>3856</v>
      </c>
      <c r="E4249" t="s">
        <v>42</v>
      </c>
      <c r="F4249" t="s">
        <v>195</v>
      </c>
      <c r="H4249" t="s">
        <v>44</v>
      </c>
      <c r="I4249" t="s">
        <v>45</v>
      </c>
      <c r="J4249" t="s">
        <v>45</v>
      </c>
      <c r="K4249" t="s">
        <v>45</v>
      </c>
      <c r="L4249" t="s">
        <v>1310</v>
      </c>
      <c r="M4249" t="s">
        <v>3857</v>
      </c>
      <c r="N4249" t="s">
        <v>48</v>
      </c>
      <c r="O4249" t="s">
        <v>49</v>
      </c>
      <c r="P4249" t="s">
        <v>50</v>
      </c>
      <c r="Q4249" t="s">
        <v>51</v>
      </c>
      <c r="R4249">
        <v>0</v>
      </c>
      <c r="T4249" t="s">
        <v>62</v>
      </c>
      <c r="U4249" t="s">
        <v>63</v>
      </c>
      <c r="W4249">
        <v>2</v>
      </c>
      <c r="X4249">
        <v>3200</v>
      </c>
      <c r="Y4249">
        <f t="shared" si="49"/>
        <v>6400</v>
      </c>
      <c r="Z4249" s="3">
        <v>44768</v>
      </c>
      <c r="AB4249" t="s">
        <v>54</v>
      </c>
      <c r="AC4249" t="s">
        <v>3592</v>
      </c>
      <c r="AD4249" t="s">
        <v>56</v>
      </c>
      <c r="AE4249" s="3">
        <v>44768</v>
      </c>
      <c r="AF4249" s="3">
        <v>44768</v>
      </c>
      <c r="AG4249" t="s">
        <v>44</v>
      </c>
      <c r="AH4249" t="s">
        <v>45</v>
      </c>
      <c r="AI4249" t="s">
        <v>45</v>
      </c>
      <c r="AK4249" t="s">
        <v>57</v>
      </c>
    </row>
    <row r="4250" spans="1:37">
      <c r="A4250" t="s">
        <v>3855</v>
      </c>
      <c r="B4250" t="s">
        <v>2663</v>
      </c>
      <c r="C4250" t="s">
        <v>1078</v>
      </c>
      <c r="D4250" t="s">
        <v>3856</v>
      </c>
      <c r="E4250" t="s">
        <v>42</v>
      </c>
      <c r="F4250" t="s">
        <v>195</v>
      </c>
      <c r="H4250" t="s">
        <v>44</v>
      </c>
      <c r="I4250" t="s">
        <v>45</v>
      </c>
      <c r="J4250" t="s">
        <v>45</v>
      </c>
      <c r="K4250" t="s">
        <v>45</v>
      </c>
      <c r="L4250" t="s">
        <v>1310</v>
      </c>
      <c r="M4250" t="s">
        <v>3857</v>
      </c>
      <c r="N4250" t="s">
        <v>48</v>
      </c>
      <c r="O4250" t="s">
        <v>49</v>
      </c>
      <c r="P4250" t="s">
        <v>50</v>
      </c>
      <c r="Q4250" t="s">
        <v>51</v>
      </c>
      <c r="R4250">
        <v>0</v>
      </c>
      <c r="T4250" t="s">
        <v>185</v>
      </c>
      <c r="U4250" t="s">
        <v>186</v>
      </c>
      <c r="W4250">
        <v>1</v>
      </c>
      <c r="X4250">
        <v>3514.88</v>
      </c>
      <c r="Y4250">
        <f t="shared" si="49"/>
        <v>3514.88</v>
      </c>
      <c r="Z4250" s="3">
        <v>44768</v>
      </c>
      <c r="AB4250" t="s">
        <v>54</v>
      </c>
      <c r="AC4250" t="s">
        <v>3592</v>
      </c>
      <c r="AD4250" t="s">
        <v>56</v>
      </c>
      <c r="AE4250" s="3">
        <v>44768</v>
      </c>
      <c r="AF4250" s="3">
        <v>44768</v>
      </c>
      <c r="AG4250" t="s">
        <v>44</v>
      </c>
      <c r="AH4250" t="s">
        <v>45</v>
      </c>
      <c r="AI4250" t="s">
        <v>45</v>
      </c>
      <c r="AK4250" t="s">
        <v>57</v>
      </c>
    </row>
    <row r="4251" spans="1:37">
      <c r="A4251" t="s">
        <v>3858</v>
      </c>
      <c r="B4251" t="s">
        <v>3859</v>
      </c>
      <c r="C4251" t="s">
        <v>806</v>
      </c>
      <c r="D4251" t="s">
        <v>3754</v>
      </c>
      <c r="E4251" t="s">
        <v>68</v>
      </c>
      <c r="F4251" t="s">
        <v>154</v>
      </c>
      <c r="H4251" t="s">
        <v>44</v>
      </c>
      <c r="I4251" t="s">
        <v>45</v>
      </c>
      <c r="J4251" t="s">
        <v>45</v>
      </c>
      <c r="K4251" t="s">
        <v>45</v>
      </c>
      <c r="L4251" t="s">
        <v>3590</v>
      </c>
      <c r="M4251" t="s">
        <v>3860</v>
      </c>
      <c r="N4251" t="s">
        <v>48</v>
      </c>
      <c r="O4251" t="s">
        <v>49</v>
      </c>
      <c r="P4251" t="s">
        <v>50</v>
      </c>
      <c r="Q4251" t="s">
        <v>51</v>
      </c>
      <c r="R4251">
        <v>0</v>
      </c>
      <c r="T4251" t="s">
        <v>3861</v>
      </c>
      <c r="U4251" t="s">
        <v>3862</v>
      </c>
      <c r="W4251">
        <v>1</v>
      </c>
      <c r="X4251">
        <v>3514.88</v>
      </c>
      <c r="Y4251">
        <f t="shared" si="49"/>
        <v>3514.88</v>
      </c>
      <c r="Z4251" s="3">
        <v>44768</v>
      </c>
      <c r="AB4251" t="s">
        <v>54</v>
      </c>
      <c r="AC4251" t="s">
        <v>3592</v>
      </c>
      <c r="AD4251" t="s">
        <v>56</v>
      </c>
      <c r="AE4251" s="3">
        <v>44768</v>
      </c>
      <c r="AF4251" s="3">
        <v>44768</v>
      </c>
      <c r="AG4251" t="s">
        <v>44</v>
      </c>
      <c r="AH4251" t="s">
        <v>45</v>
      </c>
      <c r="AI4251" t="s">
        <v>45</v>
      </c>
      <c r="AK4251" t="s">
        <v>57</v>
      </c>
    </row>
    <row r="4252" spans="1:37">
      <c r="A4252" t="s">
        <v>3858</v>
      </c>
      <c r="B4252" t="s">
        <v>3859</v>
      </c>
      <c r="C4252" t="s">
        <v>806</v>
      </c>
      <c r="D4252" t="s">
        <v>3754</v>
      </c>
      <c r="E4252" t="s">
        <v>68</v>
      </c>
      <c r="F4252" t="s">
        <v>154</v>
      </c>
      <c r="H4252" t="s">
        <v>44</v>
      </c>
      <c r="I4252" t="s">
        <v>45</v>
      </c>
      <c r="J4252" t="s">
        <v>45</v>
      </c>
      <c r="K4252" t="s">
        <v>45</v>
      </c>
      <c r="L4252" t="s">
        <v>3590</v>
      </c>
      <c r="M4252" t="s">
        <v>3860</v>
      </c>
      <c r="N4252" t="s">
        <v>48</v>
      </c>
      <c r="O4252" t="s">
        <v>49</v>
      </c>
      <c r="P4252" t="s">
        <v>50</v>
      </c>
      <c r="Q4252" t="s">
        <v>51</v>
      </c>
      <c r="R4252">
        <v>0</v>
      </c>
      <c r="T4252" t="s">
        <v>120</v>
      </c>
      <c r="U4252" t="s">
        <v>121</v>
      </c>
      <c r="W4252">
        <v>1</v>
      </c>
      <c r="X4252">
        <v>499</v>
      </c>
      <c r="Y4252">
        <f t="shared" si="49"/>
        <v>499</v>
      </c>
      <c r="Z4252" s="3">
        <v>44768</v>
      </c>
      <c r="AB4252" t="s">
        <v>54</v>
      </c>
      <c r="AC4252" t="s">
        <v>3592</v>
      </c>
      <c r="AD4252" t="s">
        <v>56</v>
      </c>
      <c r="AE4252" s="3">
        <v>44768</v>
      </c>
      <c r="AF4252" s="3">
        <v>44768</v>
      </c>
      <c r="AG4252" t="s">
        <v>44</v>
      </c>
      <c r="AH4252" t="s">
        <v>45</v>
      </c>
      <c r="AI4252" t="s">
        <v>45</v>
      </c>
      <c r="AK4252" t="s">
        <v>57</v>
      </c>
    </row>
    <row r="4253" spans="1:37">
      <c r="A4253" t="s">
        <v>3858</v>
      </c>
      <c r="B4253" t="s">
        <v>3859</v>
      </c>
      <c r="C4253" t="s">
        <v>806</v>
      </c>
      <c r="D4253" t="s">
        <v>3754</v>
      </c>
      <c r="E4253" t="s">
        <v>68</v>
      </c>
      <c r="F4253" t="s">
        <v>154</v>
      </c>
      <c r="H4253" t="s">
        <v>44</v>
      </c>
      <c r="I4253" t="s">
        <v>45</v>
      </c>
      <c r="J4253" t="s">
        <v>45</v>
      </c>
      <c r="K4253" t="s">
        <v>45</v>
      </c>
      <c r="L4253" t="s">
        <v>3590</v>
      </c>
      <c r="M4253" t="s">
        <v>3860</v>
      </c>
      <c r="N4253" t="s">
        <v>48</v>
      </c>
      <c r="O4253" t="s">
        <v>49</v>
      </c>
      <c r="P4253" t="s">
        <v>50</v>
      </c>
      <c r="Q4253" t="s">
        <v>51</v>
      </c>
      <c r="R4253">
        <v>0</v>
      </c>
      <c r="T4253" t="s">
        <v>127</v>
      </c>
      <c r="U4253" t="s">
        <v>128</v>
      </c>
      <c r="W4253">
        <v>1</v>
      </c>
      <c r="X4253">
        <v>420</v>
      </c>
      <c r="Y4253">
        <f t="shared" si="49"/>
        <v>420</v>
      </c>
      <c r="Z4253" s="3">
        <v>44768</v>
      </c>
      <c r="AB4253" t="s">
        <v>54</v>
      </c>
      <c r="AC4253" t="s">
        <v>3592</v>
      </c>
      <c r="AD4253" t="s">
        <v>56</v>
      </c>
      <c r="AE4253" s="3">
        <v>44768</v>
      </c>
      <c r="AF4253" s="3">
        <v>44768</v>
      </c>
      <c r="AG4253" t="s">
        <v>44</v>
      </c>
      <c r="AH4253" t="s">
        <v>45</v>
      </c>
      <c r="AI4253" t="s">
        <v>45</v>
      </c>
      <c r="AK4253" t="s">
        <v>57</v>
      </c>
    </row>
    <row r="4254" spans="1:37">
      <c r="A4254" t="s">
        <v>3858</v>
      </c>
      <c r="B4254" t="s">
        <v>3859</v>
      </c>
      <c r="C4254" t="s">
        <v>806</v>
      </c>
      <c r="D4254" t="s">
        <v>3754</v>
      </c>
      <c r="E4254" t="s">
        <v>68</v>
      </c>
      <c r="F4254" t="s">
        <v>154</v>
      </c>
      <c r="H4254" t="s">
        <v>44</v>
      </c>
      <c r="I4254" t="s">
        <v>45</v>
      </c>
      <c r="J4254" t="s">
        <v>45</v>
      </c>
      <c r="K4254" t="s">
        <v>45</v>
      </c>
      <c r="L4254" t="s">
        <v>3590</v>
      </c>
      <c r="M4254" t="s">
        <v>3860</v>
      </c>
      <c r="N4254" t="s">
        <v>48</v>
      </c>
      <c r="O4254" t="s">
        <v>49</v>
      </c>
      <c r="P4254" t="s">
        <v>50</v>
      </c>
      <c r="Q4254" t="s">
        <v>51</v>
      </c>
      <c r="R4254">
        <v>0</v>
      </c>
      <c r="T4254" t="s">
        <v>58</v>
      </c>
      <c r="U4254" t="s">
        <v>59</v>
      </c>
      <c r="W4254">
        <v>2</v>
      </c>
      <c r="X4254">
        <v>475</v>
      </c>
      <c r="Y4254">
        <f t="shared" si="49"/>
        <v>950</v>
      </c>
      <c r="Z4254" s="3">
        <v>44768</v>
      </c>
      <c r="AB4254" t="s">
        <v>54</v>
      </c>
      <c r="AC4254" t="s">
        <v>3592</v>
      </c>
      <c r="AD4254" t="s">
        <v>56</v>
      </c>
      <c r="AE4254" s="3">
        <v>44768</v>
      </c>
      <c r="AF4254" s="3">
        <v>44768</v>
      </c>
      <c r="AG4254" t="s">
        <v>44</v>
      </c>
      <c r="AH4254" t="s">
        <v>45</v>
      </c>
      <c r="AI4254" t="s">
        <v>45</v>
      </c>
      <c r="AK4254" t="s">
        <v>57</v>
      </c>
    </row>
    <row r="4255" spans="1:37">
      <c r="A4255" t="s">
        <v>3858</v>
      </c>
      <c r="B4255" t="s">
        <v>3859</v>
      </c>
      <c r="C4255" t="s">
        <v>806</v>
      </c>
      <c r="D4255" t="s">
        <v>3754</v>
      </c>
      <c r="E4255" t="s">
        <v>68</v>
      </c>
      <c r="F4255" t="s">
        <v>154</v>
      </c>
      <c r="H4255" t="s">
        <v>44</v>
      </c>
      <c r="I4255" t="s">
        <v>45</v>
      </c>
      <c r="J4255" t="s">
        <v>45</v>
      </c>
      <c r="K4255" t="s">
        <v>45</v>
      </c>
      <c r="L4255" t="s">
        <v>3590</v>
      </c>
      <c r="M4255" t="s">
        <v>3860</v>
      </c>
      <c r="N4255" t="s">
        <v>48</v>
      </c>
      <c r="O4255" t="s">
        <v>49</v>
      </c>
      <c r="P4255" t="s">
        <v>50</v>
      </c>
      <c r="Q4255" t="s">
        <v>51</v>
      </c>
      <c r="R4255">
        <v>0</v>
      </c>
      <c r="T4255" t="s">
        <v>74</v>
      </c>
      <c r="U4255" t="s">
        <v>75</v>
      </c>
      <c r="W4255">
        <v>1</v>
      </c>
      <c r="X4255">
        <v>465.85</v>
      </c>
      <c r="Y4255">
        <f t="shared" si="49"/>
        <v>465.85</v>
      </c>
      <c r="Z4255" s="3">
        <v>44768</v>
      </c>
      <c r="AB4255" t="s">
        <v>54</v>
      </c>
      <c r="AC4255" t="s">
        <v>3592</v>
      </c>
      <c r="AD4255" t="s">
        <v>56</v>
      </c>
      <c r="AE4255" s="3">
        <v>44768</v>
      </c>
      <c r="AF4255" s="3">
        <v>44768</v>
      </c>
      <c r="AG4255" t="s">
        <v>44</v>
      </c>
      <c r="AH4255" t="s">
        <v>45</v>
      </c>
      <c r="AI4255" t="s">
        <v>45</v>
      </c>
      <c r="AK4255" t="s">
        <v>57</v>
      </c>
    </row>
    <row r="4256" spans="1:37">
      <c r="A4256" t="s">
        <v>3863</v>
      </c>
      <c r="B4256" t="s">
        <v>907</v>
      </c>
      <c r="C4256" t="s">
        <v>3864</v>
      </c>
      <c r="D4256" t="s">
        <v>3599</v>
      </c>
      <c r="E4256" t="s">
        <v>42</v>
      </c>
      <c r="F4256" t="s">
        <v>179</v>
      </c>
      <c r="H4256" t="s">
        <v>44</v>
      </c>
      <c r="I4256" t="s">
        <v>45</v>
      </c>
      <c r="J4256" t="s">
        <v>45</v>
      </c>
      <c r="K4256" t="s">
        <v>45</v>
      </c>
      <c r="L4256" t="s">
        <v>3590</v>
      </c>
      <c r="M4256" t="s">
        <v>3865</v>
      </c>
      <c r="N4256" t="s">
        <v>930</v>
      </c>
      <c r="O4256" t="s">
        <v>49</v>
      </c>
      <c r="P4256" t="s">
        <v>50</v>
      </c>
      <c r="Q4256" t="s">
        <v>51</v>
      </c>
      <c r="R4256">
        <v>0</v>
      </c>
      <c r="T4256" t="s">
        <v>58</v>
      </c>
      <c r="U4256" t="s">
        <v>59</v>
      </c>
      <c r="W4256">
        <v>2</v>
      </c>
      <c r="X4256">
        <v>475</v>
      </c>
      <c r="Y4256">
        <f t="shared" si="49"/>
        <v>950</v>
      </c>
      <c r="Z4256" s="3">
        <v>44768</v>
      </c>
      <c r="AB4256" t="s">
        <v>54</v>
      </c>
      <c r="AC4256" t="s">
        <v>3592</v>
      </c>
      <c r="AD4256" t="s">
        <v>56</v>
      </c>
      <c r="AE4256" s="3">
        <v>44768</v>
      </c>
      <c r="AF4256" s="3">
        <v>44768</v>
      </c>
      <c r="AG4256" t="s">
        <v>44</v>
      </c>
      <c r="AH4256" t="s">
        <v>45</v>
      </c>
      <c r="AI4256" t="s">
        <v>45</v>
      </c>
      <c r="AK4256" t="s">
        <v>57</v>
      </c>
    </row>
    <row r="4257" spans="1:37">
      <c r="A4257" t="s">
        <v>3866</v>
      </c>
      <c r="B4257" t="s">
        <v>907</v>
      </c>
      <c r="C4257" t="s">
        <v>718</v>
      </c>
      <c r="D4257" t="s">
        <v>3599</v>
      </c>
      <c r="E4257" t="s">
        <v>42</v>
      </c>
      <c r="F4257" t="s">
        <v>319</v>
      </c>
      <c r="H4257" t="s">
        <v>44</v>
      </c>
      <c r="I4257" t="s">
        <v>45</v>
      </c>
      <c r="J4257" t="s">
        <v>45</v>
      </c>
      <c r="K4257" t="s">
        <v>45</v>
      </c>
      <c r="L4257" t="s">
        <v>3590</v>
      </c>
      <c r="M4257" t="s">
        <v>3867</v>
      </c>
      <c r="N4257" t="s">
        <v>48</v>
      </c>
      <c r="O4257" t="s">
        <v>49</v>
      </c>
      <c r="P4257" t="s">
        <v>50</v>
      </c>
      <c r="Q4257" t="s">
        <v>51</v>
      </c>
      <c r="R4257">
        <v>0</v>
      </c>
      <c r="T4257" t="s">
        <v>120</v>
      </c>
      <c r="U4257" t="s">
        <v>121</v>
      </c>
      <c r="W4257">
        <v>1</v>
      </c>
      <c r="X4257">
        <v>499</v>
      </c>
      <c r="Y4257">
        <f t="shared" si="49"/>
        <v>499</v>
      </c>
      <c r="Z4257" s="3">
        <v>44768</v>
      </c>
      <c r="AB4257" t="s">
        <v>54</v>
      </c>
      <c r="AC4257" t="s">
        <v>3592</v>
      </c>
      <c r="AD4257" t="s">
        <v>56</v>
      </c>
      <c r="AE4257" s="3">
        <v>44768</v>
      </c>
      <c r="AF4257" s="3">
        <v>44768</v>
      </c>
      <c r="AG4257" t="s">
        <v>44</v>
      </c>
      <c r="AH4257" t="s">
        <v>45</v>
      </c>
      <c r="AI4257" t="s">
        <v>45</v>
      </c>
      <c r="AK4257" t="s">
        <v>57</v>
      </c>
    </row>
    <row r="4258" spans="1:37">
      <c r="A4258" t="s">
        <v>3863</v>
      </c>
      <c r="B4258" t="s">
        <v>907</v>
      </c>
      <c r="C4258" t="s">
        <v>3864</v>
      </c>
      <c r="D4258" t="s">
        <v>3599</v>
      </c>
      <c r="E4258" t="s">
        <v>42</v>
      </c>
      <c r="F4258" t="s">
        <v>179</v>
      </c>
      <c r="H4258" t="s">
        <v>44</v>
      </c>
      <c r="I4258" t="s">
        <v>45</v>
      </c>
      <c r="J4258" t="s">
        <v>45</v>
      </c>
      <c r="K4258" t="s">
        <v>45</v>
      </c>
      <c r="L4258" t="s">
        <v>3590</v>
      </c>
      <c r="M4258" t="s">
        <v>3865</v>
      </c>
      <c r="N4258" t="s">
        <v>930</v>
      </c>
      <c r="O4258" t="s">
        <v>49</v>
      </c>
      <c r="P4258" t="s">
        <v>50</v>
      </c>
      <c r="Q4258" t="s">
        <v>51</v>
      </c>
      <c r="R4258">
        <v>0</v>
      </c>
      <c r="T4258" t="s">
        <v>72</v>
      </c>
      <c r="U4258" t="s">
        <v>73</v>
      </c>
      <c r="W4258">
        <v>1</v>
      </c>
      <c r="X4258">
        <v>420</v>
      </c>
      <c r="Y4258">
        <f t="shared" si="49"/>
        <v>420</v>
      </c>
      <c r="Z4258" s="3">
        <v>44768</v>
      </c>
      <c r="AB4258" t="s">
        <v>54</v>
      </c>
      <c r="AC4258" t="s">
        <v>3592</v>
      </c>
      <c r="AD4258" t="s">
        <v>56</v>
      </c>
      <c r="AE4258" s="3">
        <v>44768</v>
      </c>
      <c r="AF4258" s="3">
        <v>44768</v>
      </c>
      <c r="AG4258" t="s">
        <v>44</v>
      </c>
      <c r="AH4258" t="s">
        <v>45</v>
      </c>
      <c r="AI4258" t="s">
        <v>45</v>
      </c>
      <c r="AK4258" t="s">
        <v>57</v>
      </c>
    </row>
    <row r="4259" spans="1:37">
      <c r="A4259" t="s">
        <v>3866</v>
      </c>
      <c r="B4259" t="s">
        <v>907</v>
      </c>
      <c r="C4259" t="s">
        <v>718</v>
      </c>
      <c r="D4259" t="s">
        <v>3599</v>
      </c>
      <c r="E4259" t="s">
        <v>42</v>
      </c>
      <c r="F4259" t="s">
        <v>319</v>
      </c>
      <c r="H4259" t="s">
        <v>44</v>
      </c>
      <c r="I4259" t="s">
        <v>45</v>
      </c>
      <c r="J4259" t="s">
        <v>45</v>
      </c>
      <c r="K4259" t="s">
        <v>45</v>
      </c>
      <c r="L4259" t="s">
        <v>3590</v>
      </c>
      <c r="M4259" t="s">
        <v>3867</v>
      </c>
      <c r="N4259" t="s">
        <v>48</v>
      </c>
      <c r="O4259" t="s">
        <v>49</v>
      </c>
      <c r="P4259" t="s">
        <v>50</v>
      </c>
      <c r="Q4259" t="s">
        <v>51</v>
      </c>
      <c r="R4259">
        <v>0</v>
      </c>
      <c r="T4259" t="s">
        <v>72</v>
      </c>
      <c r="U4259" t="s">
        <v>73</v>
      </c>
      <c r="W4259">
        <v>1</v>
      </c>
      <c r="X4259">
        <v>420</v>
      </c>
      <c r="Y4259">
        <f t="shared" si="49"/>
        <v>420</v>
      </c>
      <c r="Z4259" s="3">
        <v>44768</v>
      </c>
      <c r="AB4259" t="s">
        <v>54</v>
      </c>
      <c r="AC4259" t="s">
        <v>3592</v>
      </c>
      <c r="AD4259" t="s">
        <v>56</v>
      </c>
      <c r="AE4259" s="3">
        <v>44768</v>
      </c>
      <c r="AF4259" s="3">
        <v>44768</v>
      </c>
      <c r="AG4259" t="s">
        <v>44</v>
      </c>
      <c r="AH4259" t="s">
        <v>45</v>
      </c>
      <c r="AI4259" t="s">
        <v>45</v>
      </c>
      <c r="AK4259" t="s">
        <v>57</v>
      </c>
    </row>
    <row r="4260" spans="1:37">
      <c r="A4260" t="s">
        <v>3863</v>
      </c>
      <c r="B4260" t="s">
        <v>907</v>
      </c>
      <c r="C4260" t="s">
        <v>3864</v>
      </c>
      <c r="D4260" t="s">
        <v>3599</v>
      </c>
      <c r="E4260" t="s">
        <v>42</v>
      </c>
      <c r="F4260" t="s">
        <v>179</v>
      </c>
      <c r="H4260" t="s">
        <v>44</v>
      </c>
      <c r="I4260" t="s">
        <v>45</v>
      </c>
      <c r="J4260" t="s">
        <v>45</v>
      </c>
      <c r="K4260" t="s">
        <v>45</v>
      </c>
      <c r="L4260" t="s">
        <v>3590</v>
      </c>
      <c r="M4260" t="s">
        <v>3865</v>
      </c>
      <c r="N4260" t="s">
        <v>930</v>
      </c>
      <c r="O4260" t="s">
        <v>49</v>
      </c>
      <c r="P4260" t="s">
        <v>50</v>
      </c>
      <c r="Q4260" t="s">
        <v>51</v>
      </c>
      <c r="R4260">
        <v>0</v>
      </c>
      <c r="T4260" t="s">
        <v>185</v>
      </c>
      <c r="U4260" t="s">
        <v>186</v>
      </c>
      <c r="W4260">
        <v>1</v>
      </c>
      <c r="X4260">
        <v>3514.88</v>
      </c>
      <c r="Y4260">
        <f t="shared" si="49"/>
        <v>3514.88</v>
      </c>
      <c r="Z4260" s="3">
        <v>44768</v>
      </c>
      <c r="AB4260" t="s">
        <v>54</v>
      </c>
      <c r="AC4260" t="s">
        <v>3592</v>
      </c>
      <c r="AD4260" t="s">
        <v>56</v>
      </c>
      <c r="AE4260" s="3">
        <v>44768</v>
      </c>
      <c r="AF4260" s="3">
        <v>44768</v>
      </c>
      <c r="AG4260" t="s">
        <v>44</v>
      </c>
      <c r="AH4260" t="s">
        <v>45</v>
      </c>
      <c r="AI4260" t="s">
        <v>45</v>
      </c>
      <c r="AK4260" t="s">
        <v>57</v>
      </c>
    </row>
    <row r="4261" spans="1:37">
      <c r="A4261" t="s">
        <v>3866</v>
      </c>
      <c r="B4261" t="s">
        <v>907</v>
      </c>
      <c r="C4261" t="s">
        <v>718</v>
      </c>
      <c r="D4261" t="s">
        <v>3599</v>
      </c>
      <c r="E4261" t="s">
        <v>42</v>
      </c>
      <c r="F4261" t="s">
        <v>319</v>
      </c>
      <c r="H4261" t="s">
        <v>44</v>
      </c>
      <c r="I4261" t="s">
        <v>45</v>
      </c>
      <c r="J4261" t="s">
        <v>45</v>
      </c>
      <c r="K4261" t="s">
        <v>45</v>
      </c>
      <c r="L4261" t="s">
        <v>3590</v>
      </c>
      <c r="M4261" t="s">
        <v>3867</v>
      </c>
      <c r="N4261" t="s">
        <v>48</v>
      </c>
      <c r="O4261" t="s">
        <v>49</v>
      </c>
      <c r="P4261" t="s">
        <v>50</v>
      </c>
      <c r="Q4261" t="s">
        <v>51</v>
      </c>
      <c r="R4261">
        <v>0</v>
      </c>
      <c r="T4261" t="s">
        <v>62</v>
      </c>
      <c r="U4261" t="s">
        <v>63</v>
      </c>
      <c r="W4261">
        <v>2</v>
      </c>
      <c r="X4261">
        <v>3200</v>
      </c>
      <c r="Y4261">
        <f t="shared" si="49"/>
        <v>6400</v>
      </c>
      <c r="Z4261" s="3">
        <v>44768</v>
      </c>
      <c r="AB4261" t="s">
        <v>54</v>
      </c>
      <c r="AC4261" t="s">
        <v>3592</v>
      </c>
      <c r="AD4261" t="s">
        <v>56</v>
      </c>
      <c r="AE4261" s="3">
        <v>44768</v>
      </c>
      <c r="AF4261" s="3">
        <v>44768</v>
      </c>
      <c r="AG4261" t="s">
        <v>44</v>
      </c>
      <c r="AH4261" t="s">
        <v>45</v>
      </c>
      <c r="AI4261" t="s">
        <v>45</v>
      </c>
      <c r="AK4261" t="s">
        <v>57</v>
      </c>
    </row>
    <row r="4262" spans="1:37">
      <c r="A4262" t="s">
        <v>3866</v>
      </c>
      <c r="B4262" t="s">
        <v>907</v>
      </c>
      <c r="C4262" t="s">
        <v>718</v>
      </c>
      <c r="D4262" t="s">
        <v>3599</v>
      </c>
      <c r="E4262" t="s">
        <v>42</v>
      </c>
      <c r="F4262" t="s">
        <v>319</v>
      </c>
      <c r="H4262" t="s">
        <v>44</v>
      </c>
      <c r="I4262" t="s">
        <v>45</v>
      </c>
      <c r="J4262" t="s">
        <v>45</v>
      </c>
      <c r="K4262" t="s">
        <v>45</v>
      </c>
      <c r="L4262" t="s">
        <v>3590</v>
      </c>
      <c r="M4262" t="s">
        <v>3867</v>
      </c>
      <c r="N4262" t="s">
        <v>48</v>
      </c>
      <c r="O4262" t="s">
        <v>49</v>
      </c>
      <c r="P4262" t="s">
        <v>50</v>
      </c>
      <c r="Q4262" t="s">
        <v>51</v>
      </c>
      <c r="R4262">
        <v>0</v>
      </c>
      <c r="T4262" t="s">
        <v>74</v>
      </c>
      <c r="U4262" t="s">
        <v>75</v>
      </c>
      <c r="W4262">
        <v>1</v>
      </c>
      <c r="X4262">
        <v>465.85</v>
      </c>
      <c r="Y4262">
        <f t="shared" si="49"/>
        <v>465.85</v>
      </c>
      <c r="Z4262" s="3">
        <v>44768</v>
      </c>
      <c r="AB4262" t="s">
        <v>54</v>
      </c>
      <c r="AC4262" t="s">
        <v>3592</v>
      </c>
      <c r="AD4262" t="s">
        <v>56</v>
      </c>
      <c r="AE4262" s="3">
        <v>44768</v>
      </c>
      <c r="AF4262" s="3">
        <v>44768</v>
      </c>
      <c r="AG4262" t="s">
        <v>44</v>
      </c>
      <c r="AH4262" t="s">
        <v>45</v>
      </c>
      <c r="AI4262" t="s">
        <v>45</v>
      </c>
      <c r="AK4262" t="s">
        <v>57</v>
      </c>
    </row>
    <row r="4263" spans="1:37">
      <c r="A4263" t="s">
        <v>3863</v>
      </c>
      <c r="B4263" t="s">
        <v>907</v>
      </c>
      <c r="C4263" t="s">
        <v>3864</v>
      </c>
      <c r="D4263" t="s">
        <v>3599</v>
      </c>
      <c r="E4263" t="s">
        <v>42</v>
      </c>
      <c r="F4263" t="s">
        <v>179</v>
      </c>
      <c r="H4263" t="s">
        <v>44</v>
      </c>
      <c r="I4263" t="s">
        <v>45</v>
      </c>
      <c r="J4263" t="s">
        <v>45</v>
      </c>
      <c r="K4263" t="s">
        <v>45</v>
      </c>
      <c r="L4263" t="s">
        <v>3590</v>
      </c>
      <c r="M4263" t="s">
        <v>3865</v>
      </c>
      <c r="N4263" t="s">
        <v>930</v>
      </c>
      <c r="O4263" t="s">
        <v>49</v>
      </c>
      <c r="P4263" t="s">
        <v>50</v>
      </c>
      <c r="Q4263" t="s">
        <v>51</v>
      </c>
      <c r="R4263">
        <v>0</v>
      </c>
      <c r="T4263" t="s">
        <v>74</v>
      </c>
      <c r="U4263" t="s">
        <v>75</v>
      </c>
      <c r="W4263">
        <v>1</v>
      </c>
      <c r="X4263">
        <v>465.85</v>
      </c>
      <c r="Y4263">
        <f t="shared" si="49"/>
        <v>465.85</v>
      </c>
      <c r="Z4263" s="3">
        <v>44768</v>
      </c>
      <c r="AB4263" t="s">
        <v>54</v>
      </c>
      <c r="AC4263" t="s">
        <v>3592</v>
      </c>
      <c r="AD4263" t="s">
        <v>56</v>
      </c>
      <c r="AE4263" s="3">
        <v>44768</v>
      </c>
      <c r="AF4263" s="3">
        <v>44768</v>
      </c>
      <c r="AG4263" t="s">
        <v>44</v>
      </c>
      <c r="AH4263" t="s">
        <v>45</v>
      </c>
      <c r="AI4263" t="s">
        <v>45</v>
      </c>
      <c r="AK4263" t="s">
        <v>57</v>
      </c>
    </row>
    <row r="4264" spans="1:37">
      <c r="A4264" t="s">
        <v>3868</v>
      </c>
      <c r="B4264" t="s">
        <v>3869</v>
      </c>
      <c r="C4264" t="s">
        <v>3870</v>
      </c>
      <c r="D4264" t="s">
        <v>3599</v>
      </c>
      <c r="E4264" t="s">
        <v>42</v>
      </c>
      <c r="F4264" t="s">
        <v>69</v>
      </c>
      <c r="H4264" t="s">
        <v>44</v>
      </c>
      <c r="I4264" t="s">
        <v>45</v>
      </c>
      <c r="J4264" t="s">
        <v>45</v>
      </c>
      <c r="K4264" t="s">
        <v>45</v>
      </c>
      <c r="L4264" t="s">
        <v>3590</v>
      </c>
      <c r="M4264" t="s">
        <v>3871</v>
      </c>
      <c r="N4264" t="s">
        <v>48</v>
      </c>
      <c r="O4264" t="s">
        <v>49</v>
      </c>
      <c r="P4264" t="s">
        <v>50</v>
      </c>
      <c r="Q4264" t="s">
        <v>51</v>
      </c>
      <c r="R4264">
        <v>0</v>
      </c>
      <c r="T4264" t="s">
        <v>62</v>
      </c>
      <c r="U4264" t="s">
        <v>63</v>
      </c>
      <c r="W4264">
        <v>2</v>
      </c>
      <c r="X4264">
        <v>3200</v>
      </c>
      <c r="Y4264">
        <f t="shared" si="49"/>
        <v>6400</v>
      </c>
      <c r="Z4264" s="3">
        <v>44768</v>
      </c>
      <c r="AB4264" t="s">
        <v>54</v>
      </c>
      <c r="AC4264" t="s">
        <v>3592</v>
      </c>
      <c r="AD4264" t="s">
        <v>56</v>
      </c>
      <c r="AE4264" s="3">
        <v>44768</v>
      </c>
      <c r="AF4264" s="3">
        <v>44768</v>
      </c>
      <c r="AG4264" t="s">
        <v>44</v>
      </c>
      <c r="AH4264" t="s">
        <v>45</v>
      </c>
      <c r="AI4264" t="s">
        <v>45</v>
      </c>
      <c r="AK4264" t="s">
        <v>57</v>
      </c>
    </row>
    <row r="4265" spans="1:37">
      <c r="A4265" t="s">
        <v>3868</v>
      </c>
      <c r="B4265" t="s">
        <v>3869</v>
      </c>
      <c r="C4265" t="s">
        <v>3870</v>
      </c>
      <c r="D4265" t="s">
        <v>3599</v>
      </c>
      <c r="E4265" t="s">
        <v>42</v>
      </c>
      <c r="F4265" t="s">
        <v>69</v>
      </c>
      <c r="H4265" t="s">
        <v>44</v>
      </c>
      <c r="I4265" t="s">
        <v>45</v>
      </c>
      <c r="J4265" t="s">
        <v>45</v>
      </c>
      <c r="K4265" t="s">
        <v>45</v>
      </c>
      <c r="L4265" t="s">
        <v>3590</v>
      </c>
      <c r="M4265" t="s">
        <v>3871</v>
      </c>
      <c r="N4265" t="s">
        <v>48</v>
      </c>
      <c r="O4265" t="s">
        <v>49</v>
      </c>
      <c r="P4265" t="s">
        <v>50</v>
      </c>
      <c r="Q4265" t="s">
        <v>51</v>
      </c>
      <c r="R4265">
        <v>0</v>
      </c>
      <c r="T4265" t="s">
        <v>185</v>
      </c>
      <c r="U4265" t="s">
        <v>186</v>
      </c>
      <c r="W4265">
        <v>1</v>
      </c>
      <c r="X4265">
        <v>3514.88</v>
      </c>
      <c r="Y4265">
        <f t="shared" si="49"/>
        <v>3514.88</v>
      </c>
      <c r="Z4265" s="3">
        <v>44768</v>
      </c>
      <c r="AB4265" t="s">
        <v>54</v>
      </c>
      <c r="AC4265" t="s">
        <v>3592</v>
      </c>
      <c r="AD4265" t="s">
        <v>56</v>
      </c>
      <c r="AE4265" s="3">
        <v>44768</v>
      </c>
      <c r="AF4265" s="3">
        <v>44768</v>
      </c>
      <c r="AG4265" t="s">
        <v>44</v>
      </c>
      <c r="AH4265" t="s">
        <v>45</v>
      </c>
      <c r="AI4265" t="s">
        <v>45</v>
      </c>
      <c r="AK4265" t="s">
        <v>57</v>
      </c>
    </row>
    <row r="4266" spans="1:37">
      <c r="A4266" t="s">
        <v>3868</v>
      </c>
      <c r="B4266" t="s">
        <v>3869</v>
      </c>
      <c r="C4266" t="s">
        <v>3870</v>
      </c>
      <c r="D4266" t="s">
        <v>3599</v>
      </c>
      <c r="E4266" t="s">
        <v>42</v>
      </c>
      <c r="F4266" t="s">
        <v>69</v>
      </c>
      <c r="H4266" t="s">
        <v>44</v>
      </c>
      <c r="I4266" t="s">
        <v>45</v>
      </c>
      <c r="J4266" t="s">
        <v>45</v>
      </c>
      <c r="K4266" t="s">
        <v>45</v>
      </c>
      <c r="L4266" t="s">
        <v>3590</v>
      </c>
      <c r="M4266" t="s">
        <v>3871</v>
      </c>
      <c r="N4266" t="s">
        <v>48</v>
      </c>
      <c r="O4266" t="s">
        <v>49</v>
      </c>
      <c r="P4266" t="s">
        <v>50</v>
      </c>
      <c r="Q4266" t="s">
        <v>51</v>
      </c>
      <c r="R4266">
        <v>0</v>
      </c>
      <c r="T4266" t="s">
        <v>72</v>
      </c>
      <c r="U4266" t="s">
        <v>73</v>
      </c>
      <c r="W4266">
        <v>1</v>
      </c>
      <c r="X4266">
        <v>420</v>
      </c>
      <c r="Y4266">
        <f t="shared" si="49"/>
        <v>420</v>
      </c>
      <c r="Z4266" s="3">
        <v>44768</v>
      </c>
      <c r="AB4266" t="s">
        <v>54</v>
      </c>
      <c r="AC4266" t="s">
        <v>3592</v>
      </c>
      <c r="AD4266" t="s">
        <v>56</v>
      </c>
      <c r="AE4266" s="3">
        <v>44768</v>
      </c>
      <c r="AF4266" s="3">
        <v>44768</v>
      </c>
      <c r="AG4266" t="s">
        <v>44</v>
      </c>
      <c r="AH4266" t="s">
        <v>45</v>
      </c>
      <c r="AI4266" t="s">
        <v>45</v>
      </c>
      <c r="AK4266" t="s">
        <v>57</v>
      </c>
    </row>
    <row r="4267" spans="1:37">
      <c r="A4267" t="s">
        <v>3868</v>
      </c>
      <c r="B4267" t="s">
        <v>3869</v>
      </c>
      <c r="C4267" t="s">
        <v>3870</v>
      </c>
      <c r="D4267" t="s">
        <v>3599</v>
      </c>
      <c r="E4267" t="s">
        <v>42</v>
      </c>
      <c r="F4267" t="s">
        <v>69</v>
      </c>
      <c r="H4267" t="s">
        <v>44</v>
      </c>
      <c r="I4267" t="s">
        <v>45</v>
      </c>
      <c r="J4267" t="s">
        <v>45</v>
      </c>
      <c r="K4267" t="s">
        <v>45</v>
      </c>
      <c r="L4267" t="s">
        <v>3590</v>
      </c>
      <c r="M4267" t="s">
        <v>3871</v>
      </c>
      <c r="N4267" t="s">
        <v>48</v>
      </c>
      <c r="O4267" t="s">
        <v>49</v>
      </c>
      <c r="P4267" t="s">
        <v>50</v>
      </c>
      <c r="Q4267" t="s">
        <v>51</v>
      </c>
      <c r="R4267">
        <v>0</v>
      </c>
      <c r="T4267" t="s">
        <v>100</v>
      </c>
      <c r="U4267" t="s">
        <v>101</v>
      </c>
      <c r="W4267">
        <v>1</v>
      </c>
      <c r="X4267">
        <v>5533</v>
      </c>
      <c r="Y4267">
        <f t="shared" si="49"/>
        <v>5533</v>
      </c>
      <c r="Z4267" s="3">
        <v>44768</v>
      </c>
      <c r="AB4267" t="s">
        <v>54</v>
      </c>
      <c r="AC4267" t="s">
        <v>3592</v>
      </c>
      <c r="AD4267" t="s">
        <v>56</v>
      </c>
      <c r="AE4267" s="3">
        <v>44768</v>
      </c>
      <c r="AF4267" s="3">
        <v>44768</v>
      </c>
      <c r="AG4267" t="s">
        <v>44</v>
      </c>
      <c r="AH4267" t="s">
        <v>45</v>
      </c>
      <c r="AI4267" t="s">
        <v>45</v>
      </c>
      <c r="AK4267" t="s">
        <v>57</v>
      </c>
    </row>
    <row r="4268" spans="1:37">
      <c r="A4268" t="s">
        <v>3868</v>
      </c>
      <c r="B4268" t="s">
        <v>3869</v>
      </c>
      <c r="C4268" t="s">
        <v>3870</v>
      </c>
      <c r="D4268" t="s">
        <v>3599</v>
      </c>
      <c r="E4268" t="s">
        <v>42</v>
      </c>
      <c r="F4268" t="s">
        <v>69</v>
      </c>
      <c r="H4268" t="s">
        <v>44</v>
      </c>
      <c r="I4268" t="s">
        <v>45</v>
      </c>
      <c r="J4268" t="s">
        <v>45</v>
      </c>
      <c r="K4268" t="s">
        <v>45</v>
      </c>
      <c r="L4268" t="s">
        <v>3590</v>
      </c>
      <c r="M4268" t="s">
        <v>3871</v>
      </c>
      <c r="N4268" t="s">
        <v>48</v>
      </c>
      <c r="O4268" t="s">
        <v>49</v>
      </c>
      <c r="P4268" t="s">
        <v>50</v>
      </c>
      <c r="Q4268" t="s">
        <v>51</v>
      </c>
      <c r="R4268">
        <v>0</v>
      </c>
      <c r="T4268" t="s">
        <v>74</v>
      </c>
      <c r="U4268" t="s">
        <v>75</v>
      </c>
      <c r="W4268">
        <v>1</v>
      </c>
      <c r="X4268">
        <v>465.85</v>
      </c>
      <c r="Y4268">
        <f t="shared" si="49"/>
        <v>465.85</v>
      </c>
      <c r="Z4268" s="3">
        <v>44768</v>
      </c>
      <c r="AB4268" t="s">
        <v>54</v>
      </c>
      <c r="AC4268" t="s">
        <v>3592</v>
      </c>
      <c r="AD4268" t="s">
        <v>56</v>
      </c>
      <c r="AE4268" s="3">
        <v>44768</v>
      </c>
      <c r="AF4268" s="3">
        <v>44768</v>
      </c>
      <c r="AG4268" t="s">
        <v>44</v>
      </c>
      <c r="AH4268" t="s">
        <v>45</v>
      </c>
      <c r="AI4268" t="s">
        <v>45</v>
      </c>
      <c r="AK4268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2022-09-14T04:23:47Z</dcterms:modified>
</cp:coreProperties>
</file>